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ateu\Desktop\Studies\AdvancedEconometrics\Project\"/>
    </mc:Choice>
  </mc:AlternateContent>
  <xr:revisionPtr revIDLastSave="0" documentId="13_ncr:1_{295671B3-9651-4F88-A979-6CAF8258AAE8}" xr6:coauthVersionLast="47" xr6:coauthVersionMax="47" xr10:uidLastSave="{00000000-0000-0000-0000-000000000000}"/>
  <bookViews>
    <workbookView xWindow="-120" yWindow="-120" windowWidth="20730" windowHeight="11160" xr2:uid="{228F6CDE-18F0-41E1-AC2A-E9DDBD838A62}"/>
  </bookViews>
  <sheets>
    <sheet name="Sheet1" sheetId="1" r:id="rId1"/>
  </sheets>
  <externalReferences>
    <externalReference r:id="rId2"/>
  </externalReferences>
  <definedNames>
    <definedName name="_xlnm._FilterDatabase" localSheetId="0" hidden="1">Sheet1!$E$1:$E$2108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 i="1"/>
</calcChain>
</file>

<file path=xl/sharedStrings.xml><?xml version="1.0" encoding="utf-8"?>
<sst xmlns="http://schemas.openxmlformats.org/spreadsheetml/2006/main" count="2120" uniqueCount="2120">
  <si>
    <t>Job Posting Number</t>
  </si>
  <si>
    <t>clean_result</t>
  </si>
  <si>
    <t>City_class</t>
  </si>
  <si>
    <t>Number_of_positions</t>
  </si>
  <si>
    <t>Wage_clean</t>
  </si>
  <si>
    <t>time_clean</t>
  </si>
  <si>
    <t>education_clean</t>
  </si>
  <si>
    <t>driving_clean</t>
  </si>
  <si>
    <t>english_clean</t>
  </si>
  <si>
    <t>hybrid_clean</t>
  </si>
  <si>
    <t>Days_on</t>
  </si>
  <si>
    <t>experience_clean</t>
  </si>
  <si>
    <t>131913</t>
  </si>
  <si>
    <t>131912</t>
  </si>
  <si>
    <t>131910</t>
  </si>
  <si>
    <t>131909</t>
  </si>
  <si>
    <t>131908</t>
  </si>
  <si>
    <t>131907</t>
  </si>
  <si>
    <t>131906</t>
  </si>
  <si>
    <t>131905</t>
  </si>
  <si>
    <t>131904</t>
  </si>
  <si>
    <t>131903</t>
  </si>
  <si>
    <t>131902</t>
  </si>
  <si>
    <t>131900</t>
  </si>
  <si>
    <t>131899</t>
  </si>
  <si>
    <t>131898</t>
  </si>
  <si>
    <t>131897</t>
  </si>
  <si>
    <t>131896</t>
  </si>
  <si>
    <t>131894</t>
  </si>
  <si>
    <t>131893</t>
  </si>
  <si>
    <t>131892</t>
  </si>
  <si>
    <t>131890</t>
  </si>
  <si>
    <t>131889</t>
  </si>
  <si>
    <t>131887</t>
  </si>
  <si>
    <t>131879</t>
  </si>
  <si>
    <t>131878</t>
  </si>
  <si>
    <t>131877</t>
  </si>
  <si>
    <t>131876</t>
  </si>
  <si>
    <t>131875</t>
  </si>
  <si>
    <t>131874</t>
  </si>
  <si>
    <t>131873</t>
  </si>
  <si>
    <t>131872</t>
  </si>
  <si>
    <t>131871</t>
  </si>
  <si>
    <t>131870</t>
  </si>
  <si>
    <t>131867</t>
  </si>
  <si>
    <t>131866</t>
  </si>
  <si>
    <t>131865</t>
  </si>
  <si>
    <t>131864</t>
  </si>
  <si>
    <t>131863</t>
  </si>
  <si>
    <t>131862</t>
  </si>
  <si>
    <t>131861</t>
  </si>
  <si>
    <t>131859</t>
  </si>
  <si>
    <t>131858</t>
  </si>
  <si>
    <t>131857</t>
  </si>
  <si>
    <t>131856</t>
  </si>
  <si>
    <t>131855</t>
  </si>
  <si>
    <t>131854</t>
  </si>
  <si>
    <t>131852</t>
  </si>
  <si>
    <t>131851</t>
  </si>
  <si>
    <t>131850</t>
  </si>
  <si>
    <t>131849</t>
  </si>
  <si>
    <t>131848</t>
  </si>
  <si>
    <t>131847</t>
  </si>
  <si>
    <t>131846</t>
  </si>
  <si>
    <t>131845</t>
  </si>
  <si>
    <t>131844</t>
  </si>
  <si>
    <t>131843</t>
  </si>
  <si>
    <t>131842</t>
  </si>
  <si>
    <t>131841</t>
  </si>
  <si>
    <t>131840</t>
  </si>
  <si>
    <t>131838</t>
  </si>
  <si>
    <t>131837</t>
  </si>
  <si>
    <t>131836</t>
  </si>
  <si>
    <t>131835</t>
  </si>
  <si>
    <t>131834</t>
  </si>
  <si>
    <t>131833</t>
  </si>
  <si>
    <t>131832</t>
  </si>
  <si>
    <t>131831</t>
  </si>
  <si>
    <t>131830</t>
  </si>
  <si>
    <t>131829</t>
  </si>
  <si>
    <t>131827</t>
  </si>
  <si>
    <t>131826</t>
  </si>
  <si>
    <t>131825</t>
  </si>
  <si>
    <t>131824</t>
  </si>
  <si>
    <t>131823</t>
  </si>
  <si>
    <t>131822</t>
  </si>
  <si>
    <t>131820</t>
  </si>
  <si>
    <t>131818</t>
  </si>
  <si>
    <t>131817</t>
  </si>
  <si>
    <t>131816</t>
  </si>
  <si>
    <t>131815</t>
  </si>
  <si>
    <t>131814</t>
  </si>
  <si>
    <t>131813</t>
  </si>
  <si>
    <t>131811</t>
  </si>
  <si>
    <t>131809</t>
  </si>
  <si>
    <t>131808</t>
  </si>
  <si>
    <t>131807</t>
  </si>
  <si>
    <t>131806</t>
  </si>
  <si>
    <t>131805</t>
  </si>
  <si>
    <t>131804</t>
  </si>
  <si>
    <t>131801</t>
  </si>
  <si>
    <t>131800</t>
  </si>
  <si>
    <t>131799</t>
  </si>
  <si>
    <t>131797</t>
  </si>
  <si>
    <t>131796</t>
  </si>
  <si>
    <t>131795</t>
  </si>
  <si>
    <t>131793</t>
  </si>
  <si>
    <t>131792</t>
  </si>
  <si>
    <t>131790</t>
  </si>
  <si>
    <t>131789</t>
  </si>
  <si>
    <t>131788</t>
  </si>
  <si>
    <t>131787</t>
  </si>
  <si>
    <t>131785</t>
  </si>
  <si>
    <t>131784</t>
  </si>
  <si>
    <t>131783</t>
  </si>
  <si>
    <t>131782</t>
  </si>
  <si>
    <t>131781</t>
  </si>
  <si>
    <t>131780</t>
  </si>
  <si>
    <t>131779</t>
  </si>
  <si>
    <t>131778</t>
  </si>
  <si>
    <t>131777</t>
  </si>
  <si>
    <t>131776</t>
  </si>
  <si>
    <t>131771</t>
  </si>
  <si>
    <t>131770</t>
  </si>
  <si>
    <t>131769</t>
  </si>
  <si>
    <t>131768</t>
  </si>
  <si>
    <t>131767</t>
  </si>
  <si>
    <t>131766</t>
  </si>
  <si>
    <t>131765</t>
  </si>
  <si>
    <t>131764</t>
  </si>
  <si>
    <t>131763</t>
  </si>
  <si>
    <t>131760</t>
  </si>
  <si>
    <t>131758</t>
  </si>
  <si>
    <t>131757</t>
  </si>
  <si>
    <t>131756</t>
  </si>
  <si>
    <t>131755</t>
  </si>
  <si>
    <t>131754</t>
  </si>
  <si>
    <t>131751</t>
  </si>
  <si>
    <t>131750</t>
  </si>
  <si>
    <t>131749</t>
  </si>
  <si>
    <t>131748</t>
  </si>
  <si>
    <t>131747</t>
  </si>
  <si>
    <t>131746</t>
  </si>
  <si>
    <t>131744</t>
  </si>
  <si>
    <t>131743</t>
  </si>
  <si>
    <t>131742</t>
  </si>
  <si>
    <t>131741</t>
  </si>
  <si>
    <t>131740</t>
  </si>
  <si>
    <t>131739</t>
  </si>
  <si>
    <t>131738</t>
  </si>
  <si>
    <t>131736</t>
  </si>
  <si>
    <t>131735</t>
  </si>
  <si>
    <t>131734</t>
  </si>
  <si>
    <t>131733</t>
  </si>
  <si>
    <t>131732</t>
  </si>
  <si>
    <t>131731</t>
  </si>
  <si>
    <t>131729</t>
  </si>
  <si>
    <t>131727</t>
  </si>
  <si>
    <t>131726</t>
  </si>
  <si>
    <t>131725</t>
  </si>
  <si>
    <t>131724</t>
  </si>
  <si>
    <t>131723</t>
  </si>
  <si>
    <t>131721</t>
  </si>
  <si>
    <t>131720</t>
  </si>
  <si>
    <t>131719</t>
  </si>
  <si>
    <t>131717</t>
  </si>
  <si>
    <t>131716</t>
  </si>
  <si>
    <t>131715</t>
  </si>
  <si>
    <t>131714</t>
  </si>
  <si>
    <t>131713</t>
  </si>
  <si>
    <t>131712</t>
  </si>
  <si>
    <t>131711</t>
  </si>
  <si>
    <t>131710</t>
  </si>
  <si>
    <t>131709</t>
  </si>
  <si>
    <t>131708</t>
  </si>
  <si>
    <t>131705</t>
  </si>
  <si>
    <t>131704</t>
  </si>
  <si>
    <t>131703</t>
  </si>
  <si>
    <t>131701</t>
  </si>
  <si>
    <t>131699</t>
  </si>
  <si>
    <t>131698</t>
  </si>
  <si>
    <t>131696</t>
  </si>
  <si>
    <t>131695</t>
  </si>
  <si>
    <t>131694</t>
  </si>
  <si>
    <t>131693</t>
  </si>
  <si>
    <t>131690</t>
  </si>
  <si>
    <t>131689</t>
  </si>
  <si>
    <t>131687</t>
  </si>
  <si>
    <t>131686</t>
  </si>
  <si>
    <t>131685</t>
  </si>
  <si>
    <t>131684</t>
  </si>
  <si>
    <t>131683</t>
  </si>
  <si>
    <t>131682</t>
  </si>
  <si>
    <t>131681</t>
  </si>
  <si>
    <t>131680</t>
  </si>
  <si>
    <t>131679</t>
  </si>
  <si>
    <t>131678</t>
  </si>
  <si>
    <t>131677</t>
  </si>
  <si>
    <t>131675</t>
  </si>
  <si>
    <t>131674</t>
  </si>
  <si>
    <t>131673</t>
  </si>
  <si>
    <t>131672</t>
  </si>
  <si>
    <t>131671</t>
  </si>
  <si>
    <t>131670</t>
  </si>
  <si>
    <t>131669</t>
  </si>
  <si>
    <t>131668</t>
  </si>
  <si>
    <t>131667</t>
  </si>
  <si>
    <t>131666</t>
  </si>
  <si>
    <t>131664</t>
  </si>
  <si>
    <t>131663</t>
  </si>
  <si>
    <t>131662</t>
  </si>
  <si>
    <t>131661</t>
  </si>
  <si>
    <t>131660</t>
  </si>
  <si>
    <t>131659</t>
  </si>
  <si>
    <t>131658</t>
  </si>
  <si>
    <t>131657</t>
  </si>
  <si>
    <t>131656</t>
  </si>
  <si>
    <t>131655</t>
  </si>
  <si>
    <t>131654</t>
  </si>
  <si>
    <t>131653</t>
  </si>
  <si>
    <t>131652</t>
  </si>
  <si>
    <t>131651</t>
  </si>
  <si>
    <t>131650</t>
  </si>
  <si>
    <t>131648</t>
  </si>
  <si>
    <t>131647</t>
  </si>
  <si>
    <t>131645</t>
  </si>
  <si>
    <t>131644</t>
  </si>
  <si>
    <t>131643</t>
  </si>
  <si>
    <t>131641</t>
  </si>
  <si>
    <t>131640</t>
  </si>
  <si>
    <t>131639</t>
  </si>
  <si>
    <t>131638</t>
  </si>
  <si>
    <t>131637</t>
  </si>
  <si>
    <t>131636</t>
  </si>
  <si>
    <t>131635</t>
  </si>
  <si>
    <t>131634</t>
  </si>
  <si>
    <t>131633</t>
  </si>
  <si>
    <t>131632</t>
  </si>
  <si>
    <t>131631</t>
  </si>
  <si>
    <t>131630</t>
  </si>
  <si>
    <t>131629</t>
  </si>
  <si>
    <t>131628</t>
  </si>
  <si>
    <t>131627</t>
  </si>
  <si>
    <t>131626</t>
  </si>
  <si>
    <t>131623</t>
  </si>
  <si>
    <t>131622</t>
  </si>
  <si>
    <t>131621</t>
  </si>
  <si>
    <t>131620</t>
  </si>
  <si>
    <t>131619</t>
  </si>
  <si>
    <t>131618</t>
  </si>
  <si>
    <t>131617</t>
  </si>
  <si>
    <t>131616</t>
  </si>
  <si>
    <t>131614</t>
  </si>
  <si>
    <t>131613</t>
  </si>
  <si>
    <t>131612</t>
  </si>
  <si>
    <t>131611</t>
  </si>
  <si>
    <t>131610</t>
  </si>
  <si>
    <t>131608</t>
  </si>
  <si>
    <t>131607</t>
  </si>
  <si>
    <t>131606</t>
  </si>
  <si>
    <t>131605</t>
  </si>
  <si>
    <t>131603</t>
  </si>
  <si>
    <t>131602</t>
  </si>
  <si>
    <t>131600</t>
  </si>
  <si>
    <t>131599</t>
  </si>
  <si>
    <t>131598</t>
  </si>
  <si>
    <t>131597</t>
  </si>
  <si>
    <t>131596</t>
  </si>
  <si>
    <t>131595</t>
  </si>
  <si>
    <t>131594</t>
  </si>
  <si>
    <t>131593</t>
  </si>
  <si>
    <t>131592</t>
  </si>
  <si>
    <t>131591</t>
  </si>
  <si>
    <t>131590</t>
  </si>
  <si>
    <t>131589</t>
  </si>
  <si>
    <t>131588</t>
  </si>
  <si>
    <t>131587</t>
  </si>
  <si>
    <t>131586</t>
  </si>
  <si>
    <t>131585</t>
  </si>
  <si>
    <t>131584</t>
  </si>
  <si>
    <t>131583</t>
  </si>
  <si>
    <t>131582</t>
  </si>
  <si>
    <t>131581</t>
  </si>
  <si>
    <t>131580</t>
  </si>
  <si>
    <t>131579</t>
  </si>
  <si>
    <t>131578</t>
  </si>
  <si>
    <t>131577</t>
  </si>
  <si>
    <t>131576</t>
  </si>
  <si>
    <t>131575</t>
  </si>
  <si>
    <t>131574</t>
  </si>
  <si>
    <t>131573</t>
  </si>
  <si>
    <t>131572</t>
  </si>
  <si>
    <t>131571</t>
  </si>
  <si>
    <t>131570</t>
  </si>
  <si>
    <t>131569</t>
  </si>
  <si>
    <t>131568</t>
  </si>
  <si>
    <t>131566</t>
  </si>
  <si>
    <t>131565</t>
  </si>
  <si>
    <t>131564</t>
  </si>
  <si>
    <t>131563</t>
  </si>
  <si>
    <t>131561</t>
  </si>
  <si>
    <t>131560</t>
  </si>
  <si>
    <t>131559</t>
  </si>
  <si>
    <t>131557</t>
  </si>
  <si>
    <t>131556</t>
  </si>
  <si>
    <t>131555</t>
  </si>
  <si>
    <t>131554</t>
  </si>
  <si>
    <t>131553</t>
  </si>
  <si>
    <t>131552</t>
  </si>
  <si>
    <t>131551</t>
  </si>
  <si>
    <t>131549</t>
  </si>
  <si>
    <t>131547</t>
  </si>
  <si>
    <t>131546</t>
  </si>
  <si>
    <t>131545</t>
  </si>
  <si>
    <t>131544</t>
  </si>
  <si>
    <t>131543</t>
  </si>
  <si>
    <t>131542</t>
  </si>
  <si>
    <t>131541</t>
  </si>
  <si>
    <t>131540</t>
  </si>
  <si>
    <t>131539</t>
  </si>
  <si>
    <t>131538</t>
  </si>
  <si>
    <t>131537</t>
  </si>
  <si>
    <t>131536</t>
  </si>
  <si>
    <t>131535</t>
  </si>
  <si>
    <t>131534</t>
  </si>
  <si>
    <t>131533</t>
  </si>
  <si>
    <t>131532</t>
  </si>
  <si>
    <t>131531</t>
  </si>
  <si>
    <t>131530</t>
  </si>
  <si>
    <t>131529</t>
  </si>
  <si>
    <t>131528</t>
  </si>
  <si>
    <t>131527</t>
  </si>
  <si>
    <t>131525</t>
  </si>
  <si>
    <t>131522</t>
  </si>
  <si>
    <t>131521</t>
  </si>
  <si>
    <t>131520</t>
  </si>
  <si>
    <t>131519</t>
  </si>
  <si>
    <t>131518</t>
  </si>
  <si>
    <t>131517</t>
  </si>
  <si>
    <t>131516</t>
  </si>
  <si>
    <t>131515</t>
  </si>
  <si>
    <t>131514</t>
  </si>
  <si>
    <t>131512</t>
  </si>
  <si>
    <t>131509</t>
  </si>
  <si>
    <t>131508</t>
  </si>
  <si>
    <t>131506</t>
  </si>
  <si>
    <t>131505</t>
  </si>
  <si>
    <t>131504</t>
  </si>
  <si>
    <t>131503</t>
  </si>
  <si>
    <t>131501</t>
  </si>
  <si>
    <t>131500</t>
  </si>
  <si>
    <t>131499</t>
  </si>
  <si>
    <t>131498</t>
  </si>
  <si>
    <t>131497</t>
  </si>
  <si>
    <t>131496</t>
  </si>
  <si>
    <t>131495</t>
  </si>
  <si>
    <t>131493</t>
  </si>
  <si>
    <t>131492</t>
  </si>
  <si>
    <t>131491</t>
  </si>
  <si>
    <t>131489</t>
  </si>
  <si>
    <t>131488</t>
  </si>
  <si>
    <t>131487</t>
  </si>
  <si>
    <t>131486</t>
  </si>
  <si>
    <t>131485</t>
  </si>
  <si>
    <t>131484</t>
  </si>
  <si>
    <t>131483</t>
  </si>
  <si>
    <t>131482</t>
  </si>
  <si>
    <t>131481</t>
  </si>
  <si>
    <t>131480</t>
  </si>
  <si>
    <t>131479</t>
  </si>
  <si>
    <t>131478</t>
  </si>
  <si>
    <t>131477</t>
  </si>
  <si>
    <t>131476</t>
  </si>
  <si>
    <t>131475</t>
  </si>
  <si>
    <t>131474</t>
  </si>
  <si>
    <t>131473</t>
  </si>
  <si>
    <t>131472</t>
  </si>
  <si>
    <t>131471</t>
  </si>
  <si>
    <t>131470</t>
  </si>
  <si>
    <t>131469</t>
  </si>
  <si>
    <t>131468</t>
  </si>
  <si>
    <t>131467</t>
  </si>
  <si>
    <t>131466</t>
  </si>
  <si>
    <t>131465</t>
  </si>
  <si>
    <t>131464</t>
  </si>
  <si>
    <t>131463</t>
  </si>
  <si>
    <t>131461</t>
  </si>
  <si>
    <t>131460</t>
  </si>
  <si>
    <t>131458</t>
  </si>
  <si>
    <t>131457</t>
  </si>
  <si>
    <t>131456</t>
  </si>
  <si>
    <t>131455</t>
  </si>
  <si>
    <t>131454</t>
  </si>
  <si>
    <t>131453</t>
  </si>
  <si>
    <t>131452</t>
  </si>
  <si>
    <t>131451</t>
  </si>
  <si>
    <t>131448</t>
  </si>
  <si>
    <t>131447</t>
  </si>
  <si>
    <t>131446</t>
  </si>
  <si>
    <t>131445</t>
  </si>
  <si>
    <t>131444</t>
  </si>
  <si>
    <t>131443</t>
  </si>
  <si>
    <t>131442</t>
  </si>
  <si>
    <t>131441</t>
  </si>
  <si>
    <t>131440</t>
  </si>
  <si>
    <t>131438</t>
  </si>
  <si>
    <t>131436</t>
  </si>
  <si>
    <t>131435</t>
  </si>
  <si>
    <t>131434</t>
  </si>
  <si>
    <t>131432</t>
  </si>
  <si>
    <t>131430</t>
  </si>
  <si>
    <t>131428</t>
  </si>
  <si>
    <t>131426</t>
  </si>
  <si>
    <t>131425</t>
  </si>
  <si>
    <t>131424</t>
  </si>
  <si>
    <t>131423</t>
  </si>
  <si>
    <t>131422</t>
  </si>
  <si>
    <t>131418</t>
  </si>
  <si>
    <t>131417</t>
  </si>
  <si>
    <t>131416</t>
  </si>
  <si>
    <t>131414</t>
  </si>
  <si>
    <t>131413</t>
  </si>
  <si>
    <t>131412</t>
  </si>
  <si>
    <t>131411</t>
  </si>
  <si>
    <t>131410</t>
  </si>
  <si>
    <t>131409</t>
  </si>
  <si>
    <t>131407</t>
  </si>
  <si>
    <t>131406</t>
  </si>
  <si>
    <t>131405</t>
  </si>
  <si>
    <t>131404</t>
  </si>
  <si>
    <t>131403</t>
  </si>
  <si>
    <t>131401</t>
  </si>
  <si>
    <t>131400</t>
  </si>
  <si>
    <t>131399</t>
  </si>
  <si>
    <t>131396</t>
  </si>
  <si>
    <t>131394</t>
  </si>
  <si>
    <t>131392</t>
  </si>
  <si>
    <t>131389</t>
  </si>
  <si>
    <t>131388</t>
  </si>
  <si>
    <t>131384</t>
  </si>
  <si>
    <t>131383</t>
  </si>
  <si>
    <t>131381</t>
  </si>
  <si>
    <t>131380</t>
  </si>
  <si>
    <t>131379</t>
  </si>
  <si>
    <t>131378</t>
  </si>
  <si>
    <t>131376</t>
  </si>
  <si>
    <t>131374</t>
  </si>
  <si>
    <t>131373</t>
  </si>
  <si>
    <t>131369</t>
  </si>
  <si>
    <t>131368</t>
  </si>
  <si>
    <t>131367</t>
  </si>
  <si>
    <t>131365</t>
  </si>
  <si>
    <t>131363</t>
  </si>
  <si>
    <t>131362</t>
  </si>
  <si>
    <t>131360</t>
  </si>
  <si>
    <t>131359</t>
  </si>
  <si>
    <t>131358</t>
  </si>
  <si>
    <t>131357</t>
  </si>
  <si>
    <t>131356</t>
  </si>
  <si>
    <t>131355</t>
  </si>
  <si>
    <t>131354</t>
  </si>
  <si>
    <t>131353</t>
  </si>
  <si>
    <t>131352</t>
  </si>
  <si>
    <t>131351</t>
  </si>
  <si>
    <t>131350</t>
  </si>
  <si>
    <t>131349</t>
  </si>
  <si>
    <t>131348</t>
  </si>
  <si>
    <t>131347</t>
  </si>
  <si>
    <t>131345</t>
  </si>
  <si>
    <t>131344</t>
  </si>
  <si>
    <t>131343</t>
  </si>
  <si>
    <t>131342</t>
  </si>
  <si>
    <t>131340</t>
  </si>
  <si>
    <t>131338</t>
  </si>
  <si>
    <t>131337</t>
  </si>
  <si>
    <t>131336</t>
  </si>
  <si>
    <t>131335</t>
  </si>
  <si>
    <t>131333</t>
  </si>
  <si>
    <t>131330</t>
  </si>
  <si>
    <t>131329</t>
  </si>
  <si>
    <t>131328</t>
  </si>
  <si>
    <t>131327</t>
  </si>
  <si>
    <t>131326</t>
  </si>
  <si>
    <t>131325</t>
  </si>
  <si>
    <t>131324</t>
  </si>
  <si>
    <t>131322</t>
  </si>
  <si>
    <t>131321</t>
  </si>
  <si>
    <t>131319</t>
  </si>
  <si>
    <t>131317</t>
  </si>
  <si>
    <t>131316</t>
  </si>
  <si>
    <t>131314</t>
  </si>
  <si>
    <t>131313</t>
  </si>
  <si>
    <t>131312</t>
  </si>
  <si>
    <t>131311</t>
  </si>
  <si>
    <t>131309</t>
  </si>
  <si>
    <t>131308</t>
  </si>
  <si>
    <t>131307</t>
  </si>
  <si>
    <t>131306</t>
  </si>
  <si>
    <t>131305</t>
  </si>
  <si>
    <t>131304</t>
  </si>
  <si>
    <t>131303</t>
  </si>
  <si>
    <t>131302</t>
  </si>
  <si>
    <t>131301</t>
  </si>
  <si>
    <t>131300</t>
  </si>
  <si>
    <t>131299</t>
  </si>
  <si>
    <t>131298</t>
  </si>
  <si>
    <t>131297</t>
  </si>
  <si>
    <t>131296</t>
  </si>
  <si>
    <t>131295</t>
  </si>
  <si>
    <t>131294</t>
  </si>
  <si>
    <t>131293</t>
  </si>
  <si>
    <t>131291</t>
  </si>
  <si>
    <t>131290</t>
  </si>
  <si>
    <t>131289</t>
  </si>
  <si>
    <t>131288</t>
  </si>
  <si>
    <t>131287</t>
  </si>
  <si>
    <t>131285</t>
  </si>
  <si>
    <t>131284</t>
  </si>
  <si>
    <t>131283</t>
  </si>
  <si>
    <t>131281</t>
  </si>
  <si>
    <t>131280</t>
  </si>
  <si>
    <t>131279</t>
  </si>
  <si>
    <t>131278</t>
  </si>
  <si>
    <t>131277</t>
  </si>
  <si>
    <t>131276</t>
  </si>
  <si>
    <t>131275</t>
  </si>
  <si>
    <t>131274</t>
  </si>
  <si>
    <t>131273</t>
  </si>
  <si>
    <t>131272</t>
  </si>
  <si>
    <t>131270</t>
  </si>
  <si>
    <t>131269</t>
  </si>
  <si>
    <t>131268</t>
  </si>
  <si>
    <t>131267</t>
  </si>
  <si>
    <t>131266</t>
  </si>
  <si>
    <t>131265</t>
  </si>
  <si>
    <t>131264</t>
  </si>
  <si>
    <t>131261</t>
  </si>
  <si>
    <t>131260</t>
  </si>
  <si>
    <t>131259</t>
  </si>
  <si>
    <t>131258</t>
  </si>
  <si>
    <t>131256</t>
  </si>
  <si>
    <t>131255</t>
  </si>
  <si>
    <t>131254</t>
  </si>
  <si>
    <t>131253</t>
  </si>
  <si>
    <t>131251</t>
  </si>
  <si>
    <t>131249</t>
  </si>
  <si>
    <t>131248</t>
  </si>
  <si>
    <t>131245</t>
  </si>
  <si>
    <t>131244</t>
  </si>
  <si>
    <t>131242</t>
  </si>
  <si>
    <t>131239</t>
  </si>
  <si>
    <t>131238</t>
  </si>
  <si>
    <t>131237</t>
  </si>
  <si>
    <t>131235</t>
  </si>
  <si>
    <t>131234</t>
  </si>
  <si>
    <t>131233</t>
  </si>
  <si>
    <t>131232</t>
  </si>
  <si>
    <t>131231</t>
  </si>
  <si>
    <t>131230</t>
  </si>
  <si>
    <t>131229</t>
  </si>
  <si>
    <t>131227</t>
  </si>
  <si>
    <t>131226</t>
  </si>
  <si>
    <t>131225</t>
  </si>
  <si>
    <t>131224</t>
  </si>
  <si>
    <t>131223</t>
  </si>
  <si>
    <t>131222</t>
  </si>
  <si>
    <t>131221</t>
  </si>
  <si>
    <t>131220</t>
  </si>
  <si>
    <t>131219</t>
  </si>
  <si>
    <t>131218</t>
  </si>
  <si>
    <t>131217</t>
  </si>
  <si>
    <t>131215</t>
  </si>
  <si>
    <t>131213</t>
  </si>
  <si>
    <t>131212</t>
  </si>
  <si>
    <t>131211</t>
  </si>
  <si>
    <t>131210</t>
  </si>
  <si>
    <t>131208</t>
  </si>
  <si>
    <t>131207</t>
  </si>
  <si>
    <t>131206</t>
  </si>
  <si>
    <t>131205</t>
  </si>
  <si>
    <t>131204</t>
  </si>
  <si>
    <t>131203</t>
  </si>
  <si>
    <t>131202</t>
  </si>
  <si>
    <t>131201</t>
  </si>
  <si>
    <t>131199</t>
  </si>
  <si>
    <t>131198</t>
  </si>
  <si>
    <t>131197</t>
  </si>
  <si>
    <t>131196</t>
  </si>
  <si>
    <t>131195</t>
  </si>
  <si>
    <t>131194</t>
  </si>
  <si>
    <t>131193</t>
  </si>
  <si>
    <t>131192</t>
  </si>
  <si>
    <t>131191</t>
  </si>
  <si>
    <t>131189</t>
  </si>
  <si>
    <t>131188</t>
  </si>
  <si>
    <t>131187</t>
  </si>
  <si>
    <t>131186</t>
  </si>
  <si>
    <t>131185</t>
  </si>
  <si>
    <t>131183</t>
  </si>
  <si>
    <t>131182</t>
  </si>
  <si>
    <t>131181</t>
  </si>
  <si>
    <t>131180</t>
  </si>
  <si>
    <t>131179</t>
  </si>
  <si>
    <t>131178</t>
  </si>
  <si>
    <t>131177</t>
  </si>
  <si>
    <t>131176</t>
  </si>
  <si>
    <t>131173</t>
  </si>
  <si>
    <t>131172</t>
  </si>
  <si>
    <t>131171</t>
  </si>
  <si>
    <t>131170</t>
  </si>
  <si>
    <t>131169</t>
  </si>
  <si>
    <t>131167</t>
  </si>
  <si>
    <t>131166</t>
  </si>
  <si>
    <t>131164</t>
  </si>
  <si>
    <t>131161</t>
  </si>
  <si>
    <t>131160</t>
  </si>
  <si>
    <t>131158</t>
  </si>
  <si>
    <t>131157</t>
  </si>
  <si>
    <t>131156</t>
  </si>
  <si>
    <t>131155</t>
  </si>
  <si>
    <t>131154</t>
  </si>
  <si>
    <t>131153</t>
  </si>
  <si>
    <t>131151</t>
  </si>
  <si>
    <t>131150</t>
  </si>
  <si>
    <t>131149</t>
  </si>
  <si>
    <t>131147</t>
  </si>
  <si>
    <t>131146</t>
  </si>
  <si>
    <t>131145</t>
  </si>
  <si>
    <t>131144</t>
  </si>
  <si>
    <t>131143</t>
  </si>
  <si>
    <t>131142</t>
  </si>
  <si>
    <t>131141</t>
  </si>
  <si>
    <t>131140</t>
  </si>
  <si>
    <t>131137</t>
  </si>
  <si>
    <t>131135</t>
  </si>
  <si>
    <t>131134</t>
  </si>
  <si>
    <t>131131</t>
  </si>
  <si>
    <t>131130</t>
  </si>
  <si>
    <t>131129</t>
  </si>
  <si>
    <t>131128</t>
  </si>
  <si>
    <t>131127</t>
  </si>
  <si>
    <t>131126</t>
  </si>
  <si>
    <t>131124</t>
  </si>
  <si>
    <t>131123</t>
  </si>
  <si>
    <t>131122</t>
  </si>
  <si>
    <t>131121</t>
  </si>
  <si>
    <t>131120</t>
  </si>
  <si>
    <t>131119</t>
  </si>
  <si>
    <t>131118</t>
  </si>
  <si>
    <t>131117</t>
  </si>
  <si>
    <t>131115</t>
  </si>
  <si>
    <t>131114</t>
  </si>
  <si>
    <t>131113</t>
  </si>
  <si>
    <t>131111</t>
  </si>
  <si>
    <t>131110</t>
  </si>
  <si>
    <t>131109</t>
  </si>
  <si>
    <t>131108</t>
  </si>
  <si>
    <t>131107</t>
  </si>
  <si>
    <t>131106</t>
  </si>
  <si>
    <t>131105</t>
  </si>
  <si>
    <t>131104</t>
  </si>
  <si>
    <t>131103</t>
  </si>
  <si>
    <t>131102</t>
  </si>
  <si>
    <t>131101</t>
  </si>
  <si>
    <t>131099</t>
  </si>
  <si>
    <t>131098</t>
  </si>
  <si>
    <t>131097</t>
  </si>
  <si>
    <t>131096</t>
  </si>
  <si>
    <t>131094</t>
  </si>
  <si>
    <t>131093</t>
  </si>
  <si>
    <t>131092</t>
  </si>
  <si>
    <t>131091</t>
  </si>
  <si>
    <t>131090</t>
  </si>
  <si>
    <t>131089</t>
  </si>
  <si>
    <t>131088</t>
  </si>
  <si>
    <t>131086</t>
  </si>
  <si>
    <t>131085</t>
  </si>
  <si>
    <t>131084</t>
  </si>
  <si>
    <t>131083</t>
  </si>
  <si>
    <t>131080</t>
  </si>
  <si>
    <t>131078</t>
  </si>
  <si>
    <t>131075</t>
  </si>
  <si>
    <t>131074</t>
  </si>
  <si>
    <t>131071</t>
  </si>
  <si>
    <t>131070</t>
  </si>
  <si>
    <t>131069</t>
  </si>
  <si>
    <t>131068</t>
  </si>
  <si>
    <t>131067</t>
  </si>
  <si>
    <t>131066</t>
  </si>
  <si>
    <t>131065</t>
  </si>
  <si>
    <t>131064</t>
  </si>
  <si>
    <t>131063</t>
  </si>
  <si>
    <t>131062</t>
  </si>
  <si>
    <t>131061</t>
  </si>
  <si>
    <t>131060</t>
  </si>
  <si>
    <t>131059</t>
  </si>
  <si>
    <t>131058</t>
  </si>
  <si>
    <t>131057</t>
  </si>
  <si>
    <t>131055</t>
  </si>
  <si>
    <t>131054</t>
  </si>
  <si>
    <t>131053</t>
  </si>
  <si>
    <t>131052</t>
  </si>
  <si>
    <t>131051</t>
  </si>
  <si>
    <t>131050</t>
  </si>
  <si>
    <t>131049</t>
  </si>
  <si>
    <t>131048</t>
  </si>
  <si>
    <t>131047</t>
  </si>
  <si>
    <t>131046</t>
  </si>
  <si>
    <t>131045</t>
  </si>
  <si>
    <t>131042</t>
  </si>
  <si>
    <t>131041</t>
  </si>
  <si>
    <t>131040</t>
  </si>
  <si>
    <t>131039</t>
  </si>
  <si>
    <t>131038</t>
  </si>
  <si>
    <t>131037</t>
  </si>
  <si>
    <t>131035</t>
  </si>
  <si>
    <t>131034</t>
  </si>
  <si>
    <t>131033</t>
  </si>
  <si>
    <t>131031</t>
  </si>
  <si>
    <t>131030</t>
  </si>
  <si>
    <t>131029</t>
  </si>
  <si>
    <t>131028</t>
  </si>
  <si>
    <t>131027</t>
  </si>
  <si>
    <t>131026</t>
  </si>
  <si>
    <t>131025</t>
  </si>
  <si>
    <t>131024</t>
  </si>
  <si>
    <t>131023</t>
  </si>
  <si>
    <t>131022</t>
  </si>
  <si>
    <t>131021</t>
  </si>
  <si>
    <t>131020</t>
  </si>
  <si>
    <t>131018</t>
  </si>
  <si>
    <t>131017</t>
  </si>
  <si>
    <t>131016</t>
  </si>
  <si>
    <t>131015</t>
  </si>
  <si>
    <t>131013</t>
  </si>
  <si>
    <t>131012</t>
  </si>
  <si>
    <t>131011</t>
  </si>
  <si>
    <t>131010</t>
  </si>
  <si>
    <t>131009</t>
  </si>
  <si>
    <t>131008</t>
  </si>
  <si>
    <t>131007</t>
  </si>
  <si>
    <t>131006</t>
  </si>
  <si>
    <t>131005</t>
  </si>
  <si>
    <t>131004</t>
  </si>
  <si>
    <t>131003</t>
  </si>
  <si>
    <t>131002</t>
  </si>
  <si>
    <t>131001</t>
  </si>
  <si>
    <t>131000</t>
  </si>
  <si>
    <t>130999</t>
  </si>
  <si>
    <t>130998</t>
  </si>
  <si>
    <t>130997</t>
  </si>
  <si>
    <t>130996</t>
  </si>
  <si>
    <t>130995</t>
  </si>
  <si>
    <t>130994</t>
  </si>
  <si>
    <t>130993</t>
  </si>
  <si>
    <t>130992</t>
  </si>
  <si>
    <t>130991</t>
  </si>
  <si>
    <t>130990</t>
  </si>
  <si>
    <t>130989</t>
  </si>
  <si>
    <t>130988</t>
  </si>
  <si>
    <t>130987</t>
  </si>
  <si>
    <t>130985</t>
  </si>
  <si>
    <t>130984</t>
  </si>
  <si>
    <t>130983</t>
  </si>
  <si>
    <t>130981</t>
  </si>
  <si>
    <t>130980</t>
  </si>
  <si>
    <t>130979</t>
  </si>
  <si>
    <t>130978</t>
  </si>
  <si>
    <t>130974</t>
  </si>
  <si>
    <t>130973</t>
  </si>
  <si>
    <t>130972</t>
  </si>
  <si>
    <t>130970</t>
  </si>
  <si>
    <t>130969</t>
  </si>
  <si>
    <t>130968</t>
  </si>
  <si>
    <t>130967</t>
  </si>
  <si>
    <t>130966</t>
  </si>
  <si>
    <t>130965</t>
  </si>
  <si>
    <t>130964</t>
  </si>
  <si>
    <t>130963</t>
  </si>
  <si>
    <t>130962</t>
  </si>
  <si>
    <t>130961</t>
  </si>
  <si>
    <t>130960</t>
  </si>
  <si>
    <t>130959</t>
  </si>
  <si>
    <t>130958</t>
  </si>
  <si>
    <t>130956</t>
  </si>
  <si>
    <t>130955</t>
  </si>
  <si>
    <t>130954</t>
  </si>
  <si>
    <t>130953</t>
  </si>
  <si>
    <t>130952</t>
  </si>
  <si>
    <t>130951</t>
  </si>
  <si>
    <t>130950</t>
  </si>
  <si>
    <t>130949</t>
  </si>
  <si>
    <t>130948</t>
  </si>
  <si>
    <t>130947</t>
  </si>
  <si>
    <t>130946</t>
  </si>
  <si>
    <t>130945</t>
  </si>
  <si>
    <t>130944</t>
  </si>
  <si>
    <t>130943</t>
  </si>
  <si>
    <t>130942</t>
  </si>
  <si>
    <t>130941</t>
  </si>
  <si>
    <t>130940</t>
  </si>
  <si>
    <t>130937</t>
  </si>
  <si>
    <t>130936</t>
  </si>
  <si>
    <t>130935</t>
  </si>
  <si>
    <t>130934</t>
  </si>
  <si>
    <t>130933</t>
  </si>
  <si>
    <t>130932</t>
  </si>
  <si>
    <t>130930</t>
  </si>
  <si>
    <t>130929</t>
  </si>
  <si>
    <t>130927</t>
  </si>
  <si>
    <t>130926</t>
  </si>
  <si>
    <t>130925</t>
  </si>
  <si>
    <t>130923</t>
  </si>
  <si>
    <t>130922</t>
  </si>
  <si>
    <t>130920</t>
  </si>
  <si>
    <t>130919</t>
  </si>
  <si>
    <t>130918</t>
  </si>
  <si>
    <t>130916</t>
  </si>
  <si>
    <t>130915</t>
  </si>
  <si>
    <t>130913</t>
  </si>
  <si>
    <t>130912</t>
  </si>
  <si>
    <t>130910</t>
  </si>
  <si>
    <t>130907</t>
  </si>
  <si>
    <t>130906</t>
  </si>
  <si>
    <t>130905</t>
  </si>
  <si>
    <t>130904</t>
  </si>
  <si>
    <t>130902</t>
  </si>
  <si>
    <t>130901</t>
  </si>
  <si>
    <t>130900</t>
  </si>
  <si>
    <t>130899</t>
  </si>
  <si>
    <t>130898</t>
  </si>
  <si>
    <t>130896</t>
  </si>
  <si>
    <t>130895</t>
  </si>
  <si>
    <t>130893</t>
  </si>
  <si>
    <t>130892</t>
  </si>
  <si>
    <t>130891</t>
  </si>
  <si>
    <t>130890</t>
  </si>
  <si>
    <t>130889</t>
  </si>
  <si>
    <t>130888</t>
  </si>
  <si>
    <t>130887</t>
  </si>
  <si>
    <t>130886</t>
  </si>
  <si>
    <t>130885</t>
  </si>
  <si>
    <t>130884</t>
  </si>
  <si>
    <t>130883</t>
  </si>
  <si>
    <t>130882</t>
  </si>
  <si>
    <t>130880</t>
  </si>
  <si>
    <t>130879</t>
  </si>
  <si>
    <t>130878</t>
  </si>
  <si>
    <t>130877</t>
  </si>
  <si>
    <t>130875</t>
  </si>
  <si>
    <t>130874</t>
  </si>
  <si>
    <t>130873</t>
  </si>
  <si>
    <t>130872</t>
  </si>
  <si>
    <t>130871</t>
  </si>
  <si>
    <t>130870</t>
  </si>
  <si>
    <t>130869</t>
  </si>
  <si>
    <t>130868</t>
  </si>
  <si>
    <t>130867</t>
  </si>
  <si>
    <t>130866</t>
  </si>
  <si>
    <t>130865</t>
  </si>
  <si>
    <t>130864</t>
  </si>
  <si>
    <t>130863</t>
  </si>
  <si>
    <t>130861</t>
  </si>
  <si>
    <t>130860</t>
  </si>
  <si>
    <t>130859</t>
  </si>
  <si>
    <t>130857</t>
  </si>
  <si>
    <t>130856</t>
  </si>
  <si>
    <t>130855</t>
  </si>
  <si>
    <t>130854</t>
  </si>
  <si>
    <t>130853</t>
  </si>
  <si>
    <t>130852</t>
  </si>
  <si>
    <t>130851</t>
  </si>
  <si>
    <t>130850</t>
  </si>
  <si>
    <t>130849</t>
  </si>
  <si>
    <t>130848</t>
  </si>
  <si>
    <t>130847</t>
  </si>
  <si>
    <t>130846</t>
  </si>
  <si>
    <t>130845</t>
  </si>
  <si>
    <t>130843</t>
  </si>
  <si>
    <t>130842</t>
  </si>
  <si>
    <t>130840</t>
  </si>
  <si>
    <t>130839</t>
  </si>
  <si>
    <t>130838</t>
  </si>
  <si>
    <t>130837</t>
  </si>
  <si>
    <t>130836</t>
  </si>
  <si>
    <t>130834</t>
  </si>
  <si>
    <t>130833</t>
  </si>
  <si>
    <t>130832</t>
  </si>
  <si>
    <t>130831</t>
  </si>
  <si>
    <t>130830</t>
  </si>
  <si>
    <t>130829</t>
  </si>
  <si>
    <t>130828</t>
  </si>
  <si>
    <t>130827</t>
  </si>
  <si>
    <t>130826</t>
  </si>
  <si>
    <t>130825</t>
  </si>
  <si>
    <t>130823</t>
  </si>
  <si>
    <t>130822</t>
  </si>
  <si>
    <t>130821</t>
  </si>
  <si>
    <t>130820</t>
  </si>
  <si>
    <t>130819</t>
  </si>
  <si>
    <t>130816</t>
  </si>
  <si>
    <t>130815</t>
  </si>
  <si>
    <t>130814</t>
  </si>
  <si>
    <t>130813</t>
  </si>
  <si>
    <t>130812</t>
  </si>
  <si>
    <t>130810</t>
  </si>
  <si>
    <t>130809</t>
  </si>
  <si>
    <t>130808</t>
  </si>
  <si>
    <t>130807</t>
  </si>
  <si>
    <t>130806</t>
  </si>
  <si>
    <t>130805</t>
  </si>
  <si>
    <t>130804</t>
  </si>
  <si>
    <t>130802</t>
  </si>
  <si>
    <t>130801</t>
  </si>
  <si>
    <t>130800</t>
  </si>
  <si>
    <t>130799</t>
  </si>
  <si>
    <t>130798</t>
  </si>
  <si>
    <t>130797</t>
  </si>
  <si>
    <t>130796</t>
  </si>
  <si>
    <t>130794</t>
  </si>
  <si>
    <t>130791</t>
  </si>
  <si>
    <t>130790</t>
  </si>
  <si>
    <t>130789</t>
  </si>
  <si>
    <t>130788</t>
  </si>
  <si>
    <t>130785</t>
  </si>
  <si>
    <t>130784</t>
  </si>
  <si>
    <t>130783</t>
  </si>
  <si>
    <t>130782</t>
  </si>
  <si>
    <t>130781</t>
  </si>
  <si>
    <t>130780</t>
  </si>
  <si>
    <t>130779</t>
  </si>
  <si>
    <t>130778</t>
  </si>
  <si>
    <t>130777</t>
  </si>
  <si>
    <t>130776</t>
  </si>
  <si>
    <t>130775</t>
  </si>
  <si>
    <t>130774</t>
  </si>
  <si>
    <t>130773</t>
  </si>
  <si>
    <t>130772</t>
  </si>
  <si>
    <t>130771</t>
  </si>
  <si>
    <t>130770</t>
  </si>
  <si>
    <t>130767</t>
  </si>
  <si>
    <t>130765</t>
  </si>
  <si>
    <t>130764</t>
  </si>
  <si>
    <t>130763</t>
  </si>
  <si>
    <t>130761</t>
  </si>
  <si>
    <t>130760</t>
  </si>
  <si>
    <t>130759</t>
  </si>
  <si>
    <t>130758</t>
  </si>
  <si>
    <t>130757</t>
  </si>
  <si>
    <t>130756</t>
  </si>
  <si>
    <t>130755</t>
  </si>
  <si>
    <t>130754</t>
  </si>
  <si>
    <t>130752</t>
  </si>
  <si>
    <t>130749</t>
  </si>
  <si>
    <t>130748</t>
  </si>
  <si>
    <t>130747</t>
  </si>
  <si>
    <t>130746</t>
  </si>
  <si>
    <t>130745</t>
  </si>
  <si>
    <t>130744</t>
  </si>
  <si>
    <t>130743</t>
  </si>
  <si>
    <t>130742</t>
  </si>
  <si>
    <t>130740</t>
  </si>
  <si>
    <t>130739</t>
  </si>
  <si>
    <t>130738</t>
  </si>
  <si>
    <t>130736</t>
  </si>
  <si>
    <t>130735</t>
  </si>
  <si>
    <t>130733</t>
  </si>
  <si>
    <t>130732</t>
  </si>
  <si>
    <t>130731</t>
  </si>
  <si>
    <t>130730</t>
  </si>
  <si>
    <t>130729</t>
  </si>
  <si>
    <t>130728</t>
  </si>
  <si>
    <t>130727</t>
  </si>
  <si>
    <t>130726</t>
  </si>
  <si>
    <t>130725</t>
  </si>
  <si>
    <t>130724</t>
  </si>
  <si>
    <t>130723</t>
  </si>
  <si>
    <t>130722</t>
  </si>
  <si>
    <t>130721</t>
  </si>
  <si>
    <t>130720</t>
  </si>
  <si>
    <t>130718</t>
  </si>
  <si>
    <t>130717</t>
  </si>
  <si>
    <t>130716</t>
  </si>
  <si>
    <t>130715</t>
  </si>
  <si>
    <t>130714</t>
  </si>
  <si>
    <t>130713</t>
  </si>
  <si>
    <t>130711</t>
  </si>
  <si>
    <t>130710</t>
  </si>
  <si>
    <t>130709</t>
  </si>
  <si>
    <t>130708</t>
  </si>
  <si>
    <t>130707</t>
  </si>
  <si>
    <t>130706</t>
  </si>
  <si>
    <t>130705</t>
  </si>
  <si>
    <t>130704</t>
  </si>
  <si>
    <t>130703</t>
  </si>
  <si>
    <t>130702</t>
  </si>
  <si>
    <t>130701</t>
  </si>
  <si>
    <t>130700</t>
  </si>
  <si>
    <t>130699</t>
  </si>
  <si>
    <t>130698</t>
  </si>
  <si>
    <t>130697</t>
  </si>
  <si>
    <t>130696</t>
  </si>
  <si>
    <t>130694</t>
  </si>
  <si>
    <t>130693</t>
  </si>
  <si>
    <t>130692</t>
  </si>
  <si>
    <t>130691</t>
  </si>
  <si>
    <t>130689</t>
  </si>
  <si>
    <t>130688</t>
  </si>
  <si>
    <t>130687</t>
  </si>
  <si>
    <t>130686</t>
  </si>
  <si>
    <t>130685</t>
  </si>
  <si>
    <t>130683</t>
  </si>
  <si>
    <t>130682</t>
  </si>
  <si>
    <t>130679</t>
  </si>
  <si>
    <t>130678</t>
  </si>
  <si>
    <t>130677</t>
  </si>
  <si>
    <t>130676</t>
  </si>
  <si>
    <t>130675</t>
  </si>
  <si>
    <t>130674</t>
  </si>
  <si>
    <t>130673</t>
  </si>
  <si>
    <t>130672</t>
  </si>
  <si>
    <t>130670</t>
  </si>
  <si>
    <t>130669</t>
  </si>
  <si>
    <t>130668</t>
  </si>
  <si>
    <t>130667</t>
  </si>
  <si>
    <t>130666</t>
  </si>
  <si>
    <t>130665</t>
  </si>
  <si>
    <t>130664</t>
  </si>
  <si>
    <t>130663</t>
  </si>
  <si>
    <t>130662</t>
  </si>
  <si>
    <t>130661</t>
  </si>
  <si>
    <t>130659</t>
  </si>
  <si>
    <t>130658</t>
  </si>
  <si>
    <t>130656</t>
  </si>
  <si>
    <t>130655</t>
  </si>
  <si>
    <t>130654</t>
  </si>
  <si>
    <t>130653</t>
  </si>
  <si>
    <t>130652</t>
  </si>
  <si>
    <t>130650</t>
  </si>
  <si>
    <t>130649</t>
  </si>
  <si>
    <t>130648</t>
  </si>
  <si>
    <t>130647</t>
  </si>
  <si>
    <t>130646</t>
  </si>
  <si>
    <t>130645</t>
  </si>
  <si>
    <t>130644</t>
  </si>
  <si>
    <t>130643</t>
  </si>
  <si>
    <t>130642</t>
  </si>
  <si>
    <t>130640</t>
  </si>
  <si>
    <t>130639</t>
  </si>
  <si>
    <t>130637</t>
  </si>
  <si>
    <t>130636</t>
  </si>
  <si>
    <t>130635</t>
  </si>
  <si>
    <t>130634</t>
  </si>
  <si>
    <t>130632</t>
  </si>
  <si>
    <t>130631</t>
  </si>
  <si>
    <t>130630</t>
  </si>
  <si>
    <t>130629</t>
  </si>
  <si>
    <t>130628</t>
  </si>
  <si>
    <t>130627</t>
  </si>
  <si>
    <t>130625</t>
  </si>
  <si>
    <t>130624</t>
  </si>
  <si>
    <t>130623</t>
  </si>
  <si>
    <t>130622</t>
  </si>
  <si>
    <t>130621</t>
  </si>
  <si>
    <t>130620</t>
  </si>
  <si>
    <t>130619</t>
  </si>
  <si>
    <t>130618</t>
  </si>
  <si>
    <t>130617</t>
  </si>
  <si>
    <t>130616</t>
  </si>
  <si>
    <t>130615</t>
  </si>
  <si>
    <t>130614</t>
  </si>
  <si>
    <t>130613</t>
  </si>
  <si>
    <t>130612</t>
  </si>
  <si>
    <t>130611</t>
  </si>
  <si>
    <t>130610</t>
  </si>
  <si>
    <t>130608</t>
  </si>
  <si>
    <t>130607</t>
  </si>
  <si>
    <t>130606</t>
  </si>
  <si>
    <t>130605</t>
  </si>
  <si>
    <t>130604</t>
  </si>
  <si>
    <t>130603</t>
  </si>
  <si>
    <t>130602</t>
  </si>
  <si>
    <t>130601</t>
  </si>
  <si>
    <t>130600</t>
  </si>
  <si>
    <t>130599</t>
  </si>
  <si>
    <t>130597</t>
  </si>
  <si>
    <t>130595</t>
  </si>
  <si>
    <t>130594</t>
  </si>
  <si>
    <t>130592</t>
  </si>
  <si>
    <t>130590</t>
  </si>
  <si>
    <t>130589</t>
  </si>
  <si>
    <t>130588</t>
  </si>
  <si>
    <t>130586</t>
  </si>
  <si>
    <t>130585</t>
  </si>
  <si>
    <t>130584</t>
  </si>
  <si>
    <t>130583</t>
  </si>
  <si>
    <t>130582</t>
  </si>
  <si>
    <t>130581</t>
  </si>
  <si>
    <t>130580</t>
  </si>
  <si>
    <t>130579</t>
  </si>
  <si>
    <t>130578</t>
  </si>
  <si>
    <t>130577</t>
  </si>
  <si>
    <t>130576</t>
  </si>
  <si>
    <t>130575</t>
  </si>
  <si>
    <t>130574</t>
  </si>
  <si>
    <t>130573</t>
  </si>
  <si>
    <t>130572</t>
  </si>
  <si>
    <t>130571</t>
  </si>
  <si>
    <t>130570</t>
  </si>
  <si>
    <t>130569</t>
  </si>
  <si>
    <t>130568</t>
  </si>
  <si>
    <t>130567</t>
  </si>
  <si>
    <t>130566</t>
  </si>
  <si>
    <t>130565</t>
  </si>
  <si>
    <t>130564</t>
  </si>
  <si>
    <t>130563</t>
  </si>
  <si>
    <t>130562</t>
  </si>
  <si>
    <t>130561</t>
  </si>
  <si>
    <t>130560</t>
  </si>
  <si>
    <t>130559</t>
  </si>
  <si>
    <t>130558</t>
  </si>
  <si>
    <t>130557</t>
  </si>
  <si>
    <t>130556</t>
  </si>
  <si>
    <t>130555</t>
  </si>
  <si>
    <t>130554</t>
  </si>
  <si>
    <t>130553</t>
  </si>
  <si>
    <t>130552</t>
  </si>
  <si>
    <t>130551</t>
  </si>
  <si>
    <t>130549</t>
  </si>
  <si>
    <t>130548</t>
  </si>
  <si>
    <t>130547</t>
  </si>
  <si>
    <t>130546</t>
  </si>
  <si>
    <t>130545</t>
  </si>
  <si>
    <t>130544</t>
  </si>
  <si>
    <t>130543</t>
  </si>
  <si>
    <t>130542</t>
  </si>
  <si>
    <t>130540</t>
  </si>
  <si>
    <t>130539</t>
  </si>
  <si>
    <t>130538</t>
  </si>
  <si>
    <t>130537</t>
  </si>
  <si>
    <t>130536</t>
  </si>
  <si>
    <t>130535</t>
  </si>
  <si>
    <t>130534</t>
  </si>
  <si>
    <t>130532</t>
  </si>
  <si>
    <t>130531</t>
  </si>
  <si>
    <t>130530</t>
  </si>
  <si>
    <t>130529</t>
  </si>
  <si>
    <t>130526</t>
  </si>
  <si>
    <t>130525</t>
  </si>
  <si>
    <t>130524</t>
  </si>
  <si>
    <t>130523</t>
  </si>
  <si>
    <t>130522</t>
  </si>
  <si>
    <t>130520</t>
  </si>
  <si>
    <t>130515</t>
  </si>
  <si>
    <t>130514</t>
  </si>
  <si>
    <t>130513</t>
  </si>
  <si>
    <t>130512</t>
  </si>
  <si>
    <t>130511</t>
  </si>
  <si>
    <t>130510</t>
  </si>
  <si>
    <t>130509</t>
  </si>
  <si>
    <t>130508</t>
  </si>
  <si>
    <t>130507</t>
  </si>
  <si>
    <t>130506</t>
  </si>
  <si>
    <t>130505</t>
  </si>
  <si>
    <t>130504</t>
  </si>
  <si>
    <t>130503</t>
  </si>
  <si>
    <t>130502</t>
  </si>
  <si>
    <t>130501</t>
  </si>
  <si>
    <t>130500</t>
  </si>
  <si>
    <t>130499</t>
  </si>
  <si>
    <t>130498</t>
  </si>
  <si>
    <t>130497</t>
  </si>
  <si>
    <t>130496</t>
  </si>
  <si>
    <t>130495</t>
  </si>
  <si>
    <t>130494</t>
  </si>
  <si>
    <t>130493</t>
  </si>
  <si>
    <t>130492</t>
  </si>
  <si>
    <t>130491</t>
  </si>
  <si>
    <t>130490</t>
  </si>
  <si>
    <t>130489</t>
  </si>
  <si>
    <t>130487</t>
  </si>
  <si>
    <t>130486</t>
  </si>
  <si>
    <t>130485</t>
  </si>
  <si>
    <t>130484</t>
  </si>
  <si>
    <t>130483</t>
  </si>
  <si>
    <t>130482</t>
  </si>
  <si>
    <t>130481</t>
  </si>
  <si>
    <t>130479</t>
  </si>
  <si>
    <t>130478</t>
  </si>
  <si>
    <t>130477</t>
  </si>
  <si>
    <t>130474</t>
  </si>
  <si>
    <t>130473</t>
  </si>
  <si>
    <t>130472</t>
  </si>
  <si>
    <t>130471</t>
  </si>
  <si>
    <t>130470</t>
  </si>
  <si>
    <t>130469</t>
  </si>
  <si>
    <t>130467</t>
  </si>
  <si>
    <t>130465</t>
  </si>
  <si>
    <t>130464</t>
  </si>
  <si>
    <t>130463</t>
  </si>
  <si>
    <t>130462</t>
  </si>
  <si>
    <t>130460</t>
  </si>
  <si>
    <t>130458</t>
  </si>
  <si>
    <t>130457</t>
  </si>
  <si>
    <t>130456</t>
  </si>
  <si>
    <t>130455</t>
  </si>
  <si>
    <t>130454</t>
  </si>
  <si>
    <t>130452</t>
  </si>
  <si>
    <t>130451</t>
  </si>
  <si>
    <t>130450</t>
  </si>
  <si>
    <t>130449</t>
  </si>
  <si>
    <t>130448</t>
  </si>
  <si>
    <t>130447</t>
  </si>
  <si>
    <t>130442</t>
  </si>
  <si>
    <t>130441</t>
  </si>
  <si>
    <t>130440</t>
  </si>
  <si>
    <t>130439</t>
  </si>
  <si>
    <t>130438</t>
  </si>
  <si>
    <t>130437</t>
  </si>
  <si>
    <t>130436</t>
  </si>
  <si>
    <t>130435</t>
  </si>
  <si>
    <t>130433</t>
  </si>
  <si>
    <t>130432</t>
  </si>
  <si>
    <t>130431</t>
  </si>
  <si>
    <t>130430</t>
  </si>
  <si>
    <t>130427</t>
  </si>
  <si>
    <t>130425</t>
  </si>
  <si>
    <t>130424</t>
  </si>
  <si>
    <t>130422</t>
  </si>
  <si>
    <t>130420</t>
  </si>
  <si>
    <t>130419</t>
  </si>
  <si>
    <t>130418</t>
  </si>
  <si>
    <t>130417</t>
  </si>
  <si>
    <t>130416</t>
  </si>
  <si>
    <t>130415</t>
  </si>
  <si>
    <t>130414</t>
  </si>
  <si>
    <t>130413</t>
  </si>
  <si>
    <t>130412</t>
  </si>
  <si>
    <t>130411</t>
  </si>
  <si>
    <t>130410</t>
  </si>
  <si>
    <t>130409</t>
  </si>
  <si>
    <t>130408</t>
  </si>
  <si>
    <t>130406</t>
  </si>
  <si>
    <t>130404</t>
  </si>
  <si>
    <t>130403</t>
  </si>
  <si>
    <t>130402</t>
  </si>
  <si>
    <t>130401</t>
  </si>
  <si>
    <t>130400</t>
  </si>
  <si>
    <t>130399</t>
  </si>
  <si>
    <t>130398</t>
  </si>
  <si>
    <t>130395</t>
  </si>
  <si>
    <t>130391</t>
  </si>
  <si>
    <t>130390</t>
  </si>
  <si>
    <t>130386</t>
  </si>
  <si>
    <t>130385</t>
  </si>
  <si>
    <t>130384</t>
  </si>
  <si>
    <t>130383</t>
  </si>
  <si>
    <t>130382</t>
  </si>
  <si>
    <t>130381</t>
  </si>
  <si>
    <t>130380</t>
  </si>
  <si>
    <t>130379</t>
  </si>
  <si>
    <t>130378</t>
  </si>
  <si>
    <t>130377</t>
  </si>
  <si>
    <t>130376</t>
  </si>
  <si>
    <t>130374</t>
  </si>
  <si>
    <t>130373</t>
  </si>
  <si>
    <t>130372</t>
  </si>
  <si>
    <t>130370</t>
  </si>
  <si>
    <t>130369</t>
  </si>
  <si>
    <t>130368</t>
  </si>
  <si>
    <t>130366</t>
  </si>
  <si>
    <t>130365</t>
  </si>
  <si>
    <t>130363</t>
  </si>
  <si>
    <t>130362</t>
  </si>
  <si>
    <t>130360</t>
  </si>
  <si>
    <t>130359</t>
  </si>
  <si>
    <t>130358</t>
  </si>
  <si>
    <t>130357</t>
  </si>
  <si>
    <t>130356</t>
  </si>
  <si>
    <t>130355</t>
  </si>
  <si>
    <t>130354</t>
  </si>
  <si>
    <t>130353</t>
  </si>
  <si>
    <t>130352</t>
  </si>
  <si>
    <t>130351</t>
  </si>
  <si>
    <t>130350</t>
  </si>
  <si>
    <t>130349</t>
  </si>
  <si>
    <t>130348</t>
  </si>
  <si>
    <t>130347</t>
  </si>
  <si>
    <t>130346</t>
  </si>
  <si>
    <t>130345</t>
  </si>
  <si>
    <t>130344</t>
  </si>
  <si>
    <t>130342</t>
  </si>
  <si>
    <t>130341</t>
  </si>
  <si>
    <t>130340</t>
  </si>
  <si>
    <t>130339</t>
  </si>
  <si>
    <t>130338</t>
  </si>
  <si>
    <t>130337</t>
  </si>
  <si>
    <t>130336</t>
  </si>
  <si>
    <t>130335</t>
  </si>
  <si>
    <t>130333</t>
  </si>
  <si>
    <t>130332</t>
  </si>
  <si>
    <t>130331</t>
  </si>
  <si>
    <t>130330</t>
  </si>
  <si>
    <t>130329</t>
  </si>
  <si>
    <t>130327</t>
  </si>
  <si>
    <t>130326</t>
  </si>
  <si>
    <t>130325</t>
  </si>
  <si>
    <t>130324</t>
  </si>
  <si>
    <t>130323</t>
  </si>
  <si>
    <t>130322</t>
  </si>
  <si>
    <t>130321</t>
  </si>
  <si>
    <t>130320</t>
  </si>
  <si>
    <t>130319</t>
  </si>
  <si>
    <t>130318</t>
  </si>
  <si>
    <t>130317</t>
  </si>
  <si>
    <t>130316</t>
  </si>
  <si>
    <t>130315</t>
  </si>
  <si>
    <t>130314</t>
  </si>
  <si>
    <t>130312</t>
  </si>
  <si>
    <t>130311</t>
  </si>
  <si>
    <t>130310</t>
  </si>
  <si>
    <t>130309</t>
  </si>
  <si>
    <t>130307</t>
  </si>
  <si>
    <t>130306</t>
  </si>
  <si>
    <t>130305</t>
  </si>
  <si>
    <t>130304</t>
  </si>
  <si>
    <t>130303</t>
  </si>
  <si>
    <t>130302</t>
  </si>
  <si>
    <t>130301</t>
  </si>
  <si>
    <t>130300</t>
  </si>
  <si>
    <t>130299</t>
  </si>
  <si>
    <t>130298</t>
  </si>
  <si>
    <t>130297</t>
  </si>
  <si>
    <t>130295</t>
  </si>
  <si>
    <t>130294</t>
  </si>
  <si>
    <t>130293</t>
  </si>
  <si>
    <t>130292</t>
  </si>
  <si>
    <t>130291</t>
  </si>
  <si>
    <t>130290</t>
  </si>
  <si>
    <t>130287</t>
  </si>
  <si>
    <t>130286</t>
  </si>
  <si>
    <t>130285</t>
  </si>
  <si>
    <t>130284</t>
  </si>
  <si>
    <t>130283</t>
  </si>
  <si>
    <t>130282</t>
  </si>
  <si>
    <t>130281</t>
  </si>
  <si>
    <t>130279</t>
  </si>
  <si>
    <t>130278</t>
  </si>
  <si>
    <t>130276</t>
  </si>
  <si>
    <t>130275</t>
  </si>
  <si>
    <t>130274</t>
  </si>
  <si>
    <t>130273</t>
  </si>
  <si>
    <t>130272</t>
  </si>
  <si>
    <t>130271</t>
  </si>
  <si>
    <t>130270</t>
  </si>
  <si>
    <t>130269</t>
  </si>
  <si>
    <t>130268</t>
  </si>
  <si>
    <t>130267</t>
  </si>
  <si>
    <t>130266</t>
  </si>
  <si>
    <t>130265</t>
  </si>
  <si>
    <t>130264</t>
  </si>
  <si>
    <t>130263</t>
  </si>
  <si>
    <t>130262</t>
  </si>
  <si>
    <t>130260</t>
  </si>
  <si>
    <t>130259</t>
  </si>
  <si>
    <t>130257</t>
  </si>
  <si>
    <t>130256</t>
  </si>
  <si>
    <t>130255</t>
  </si>
  <si>
    <t>130254</t>
  </si>
  <si>
    <t>130253</t>
  </si>
  <si>
    <t>130252</t>
  </si>
  <si>
    <t>130251</t>
  </si>
  <si>
    <t>130250</t>
  </si>
  <si>
    <t>130249</t>
  </si>
  <si>
    <t>130248</t>
  </si>
  <si>
    <t>130247</t>
  </si>
  <si>
    <t>130246</t>
  </si>
  <si>
    <t>130245</t>
  </si>
  <si>
    <t>130244</t>
  </si>
  <si>
    <t>130243</t>
  </si>
  <si>
    <t>130242</t>
  </si>
  <si>
    <t>130241</t>
  </si>
  <si>
    <t>130239</t>
  </si>
  <si>
    <t>130237</t>
  </si>
  <si>
    <t>130235</t>
  </si>
  <si>
    <t>130234</t>
  </si>
  <si>
    <t>130232</t>
  </si>
  <si>
    <t>130231</t>
  </si>
  <si>
    <t>130230</t>
  </si>
  <si>
    <t>130229</t>
  </si>
  <si>
    <t>130228</t>
  </si>
  <si>
    <t>130227</t>
  </si>
  <si>
    <t>130226</t>
  </si>
  <si>
    <t>130225</t>
  </si>
  <si>
    <t>130224</t>
  </si>
  <si>
    <t>130223</t>
  </si>
  <si>
    <t>130222</t>
  </si>
  <si>
    <t>130221</t>
  </si>
  <si>
    <t>130220</t>
  </si>
  <si>
    <t>130219</t>
  </si>
  <si>
    <t>130218</t>
  </si>
  <si>
    <t>130217</t>
  </si>
  <si>
    <t>130216</t>
  </si>
  <si>
    <t>130215</t>
  </si>
  <si>
    <t>130214</t>
  </si>
  <si>
    <t>130213</t>
  </si>
  <si>
    <t>130212</t>
  </si>
  <si>
    <t>130211</t>
  </si>
  <si>
    <t>130209</t>
  </si>
  <si>
    <t>130208</t>
  </si>
  <si>
    <t>130207</t>
  </si>
  <si>
    <t>130206</t>
  </si>
  <si>
    <t>130204</t>
  </si>
  <si>
    <t>130203</t>
  </si>
  <si>
    <t>130202</t>
  </si>
  <si>
    <t>130201</t>
  </si>
  <si>
    <t>130200</t>
  </si>
  <si>
    <t>130199</t>
  </si>
  <si>
    <t>130197</t>
  </si>
  <si>
    <t>130196</t>
  </si>
  <si>
    <t>130195</t>
  </si>
  <si>
    <t>130194</t>
  </si>
  <si>
    <t>130193</t>
  </si>
  <si>
    <t>130192</t>
  </si>
  <si>
    <t>130191</t>
  </si>
  <si>
    <t>130190</t>
  </si>
  <si>
    <t>130189</t>
  </si>
  <si>
    <t>130188</t>
  </si>
  <si>
    <t>130187</t>
  </si>
  <si>
    <t>130186</t>
  </si>
  <si>
    <t>130185</t>
  </si>
  <si>
    <t>130184</t>
  </si>
  <si>
    <t>130182</t>
  </si>
  <si>
    <t>130180</t>
  </si>
  <si>
    <t>130178</t>
  </si>
  <si>
    <t>130177</t>
  </si>
  <si>
    <t>130176</t>
  </si>
  <si>
    <t>130175</t>
  </si>
  <si>
    <t>130174</t>
  </si>
  <si>
    <t>130173</t>
  </si>
  <si>
    <t>130172</t>
  </si>
  <si>
    <t>130171</t>
  </si>
  <si>
    <t>130170</t>
  </si>
  <si>
    <t>130169</t>
  </si>
  <si>
    <t>130168</t>
  </si>
  <si>
    <t>130167</t>
  </si>
  <si>
    <t>130166</t>
  </si>
  <si>
    <t>130165</t>
  </si>
  <si>
    <t>130164</t>
  </si>
  <si>
    <t>130163</t>
  </si>
  <si>
    <t>130162</t>
  </si>
  <si>
    <t>130161</t>
  </si>
  <si>
    <t>130160</t>
  </si>
  <si>
    <t>130159</t>
  </si>
  <si>
    <t>130157</t>
  </si>
  <si>
    <t>130155</t>
  </si>
  <si>
    <t>130153</t>
  </si>
  <si>
    <t>130151</t>
  </si>
  <si>
    <t>130150</t>
  </si>
  <si>
    <t>130147</t>
  </si>
  <si>
    <t>130146</t>
  </si>
  <si>
    <t>130142</t>
  </si>
  <si>
    <t>130141</t>
  </si>
  <si>
    <t>130140</t>
  </si>
  <si>
    <t>130139</t>
  </si>
  <si>
    <t>130138</t>
  </si>
  <si>
    <t>130137</t>
  </si>
  <si>
    <t>130136</t>
  </si>
  <si>
    <t>130135</t>
  </si>
  <si>
    <t>130134</t>
  </si>
  <si>
    <t>130133</t>
  </si>
  <si>
    <t>130132</t>
  </si>
  <si>
    <t>130129</t>
  </si>
  <si>
    <t>130128</t>
  </si>
  <si>
    <t>130127</t>
  </si>
  <si>
    <t>130126</t>
  </si>
  <si>
    <t>130124</t>
  </si>
  <si>
    <t>130122</t>
  </si>
  <si>
    <t>130121</t>
  </si>
  <si>
    <t>130119</t>
  </si>
  <si>
    <t>130118</t>
  </si>
  <si>
    <t>130117</t>
  </si>
  <si>
    <t>130116</t>
  </si>
  <si>
    <t>130115</t>
  </si>
  <si>
    <t>130111</t>
  </si>
  <si>
    <t>130110</t>
  </si>
  <si>
    <t>130109</t>
  </si>
  <si>
    <t>130108</t>
  </si>
  <si>
    <t>130107</t>
  </si>
  <si>
    <t>130106</t>
  </si>
  <si>
    <t>130105</t>
  </si>
  <si>
    <t>130104</t>
  </si>
  <si>
    <t>130103</t>
  </si>
  <si>
    <t>130102</t>
  </si>
  <si>
    <t>130101</t>
  </si>
  <si>
    <t>130099</t>
  </si>
  <si>
    <t>130098</t>
  </si>
  <si>
    <t>130097</t>
  </si>
  <si>
    <t>130096</t>
  </si>
  <si>
    <t>130095</t>
  </si>
  <si>
    <t>130094</t>
  </si>
  <si>
    <t>130093</t>
  </si>
  <si>
    <t>130091</t>
  </si>
  <si>
    <t>130090</t>
  </si>
  <si>
    <t>130087</t>
  </si>
  <si>
    <t>130086</t>
  </si>
  <si>
    <t>130085</t>
  </si>
  <si>
    <t>130084</t>
  </si>
  <si>
    <t>130083</t>
  </si>
  <si>
    <t>130082</t>
  </si>
  <si>
    <t>130081</t>
  </si>
  <si>
    <t>130079</t>
  </si>
  <si>
    <t>130078</t>
  </si>
  <si>
    <t>130077</t>
  </si>
  <si>
    <t>130076</t>
  </si>
  <si>
    <t>130075</t>
  </si>
  <si>
    <t>130074</t>
  </si>
  <si>
    <t>130073</t>
  </si>
  <si>
    <t>130072</t>
  </si>
  <si>
    <t>130071</t>
  </si>
  <si>
    <t>130070</t>
  </si>
  <si>
    <t>130069</t>
  </si>
  <si>
    <t>130068</t>
  </si>
  <si>
    <t>130067</t>
  </si>
  <si>
    <t>130066</t>
  </si>
  <si>
    <t>130065</t>
  </si>
  <si>
    <t>130064</t>
  </si>
  <si>
    <t>130063</t>
  </si>
  <si>
    <t>130062</t>
  </si>
  <si>
    <t>130061</t>
  </si>
  <si>
    <t>130060</t>
  </si>
  <si>
    <t>130058</t>
  </si>
  <si>
    <t>130057</t>
  </si>
  <si>
    <t>130056</t>
  </si>
  <si>
    <t>130055</t>
  </si>
  <si>
    <t>130054</t>
  </si>
  <si>
    <t>130053</t>
  </si>
  <si>
    <t>130052</t>
  </si>
  <si>
    <t>130051</t>
  </si>
  <si>
    <t>130050</t>
  </si>
  <si>
    <t>130048</t>
  </si>
  <si>
    <t>130047</t>
  </si>
  <si>
    <t>130046</t>
  </si>
  <si>
    <t>130045</t>
  </si>
  <si>
    <t>130044</t>
  </si>
  <si>
    <t>130043</t>
  </si>
  <si>
    <t>130042</t>
  </si>
  <si>
    <t>130041</t>
  </si>
  <si>
    <t>130040</t>
  </si>
  <si>
    <t>130039</t>
  </si>
  <si>
    <t>130038</t>
  </si>
  <si>
    <t>130035</t>
  </si>
  <si>
    <t>130034</t>
  </si>
  <si>
    <t>130033</t>
  </si>
  <si>
    <t>130032</t>
  </si>
  <si>
    <t>130031</t>
  </si>
  <si>
    <t>130030</t>
  </si>
  <si>
    <t>130029</t>
  </si>
  <si>
    <t>130028</t>
  </si>
  <si>
    <t>130027</t>
  </si>
  <si>
    <t>130025</t>
  </si>
  <si>
    <t>130023</t>
  </si>
  <si>
    <t>130021</t>
  </si>
  <si>
    <t>130019</t>
  </si>
  <si>
    <t>130018</t>
  </si>
  <si>
    <t>130017</t>
  </si>
  <si>
    <t>130015</t>
  </si>
  <si>
    <t>130014</t>
  </si>
  <si>
    <t>130013</t>
  </si>
  <si>
    <t>130012</t>
  </si>
  <si>
    <t>130011</t>
  </si>
  <si>
    <t>130010</t>
  </si>
  <si>
    <t>130009</t>
  </si>
  <si>
    <t>130008</t>
  </si>
  <si>
    <t>130006</t>
  </si>
  <si>
    <t>130004</t>
  </si>
  <si>
    <t>130003</t>
  </si>
  <si>
    <t>130002</t>
  </si>
  <si>
    <t>130001</t>
  </si>
  <si>
    <t>130000</t>
  </si>
  <si>
    <t>129999</t>
  </si>
  <si>
    <t>129998</t>
  </si>
  <si>
    <t>129996</t>
  </si>
  <si>
    <t>129994</t>
  </si>
  <si>
    <t>129993</t>
  </si>
  <si>
    <t>129992</t>
  </si>
  <si>
    <t>129991</t>
  </si>
  <si>
    <t>129990</t>
  </si>
  <si>
    <t>129986</t>
  </si>
  <si>
    <t>129985</t>
  </si>
  <si>
    <t>129983</t>
  </si>
  <si>
    <t>129981</t>
  </si>
  <si>
    <t>129980</t>
  </si>
  <si>
    <t>129979</t>
  </si>
  <si>
    <t>129978</t>
  </si>
  <si>
    <t>129977</t>
  </si>
  <si>
    <t>129976</t>
  </si>
  <si>
    <t>129975</t>
  </si>
  <si>
    <t>129974</t>
  </si>
  <si>
    <t>129973</t>
  </si>
  <si>
    <t>129972</t>
  </si>
  <si>
    <t>129971</t>
  </si>
  <si>
    <t>129969</t>
  </si>
  <si>
    <t>129966</t>
  </si>
  <si>
    <t>129962</t>
  </si>
  <si>
    <t>129961</t>
  </si>
  <si>
    <t>129960</t>
  </si>
  <si>
    <t>129959</t>
  </si>
  <si>
    <t>129958</t>
  </si>
  <si>
    <t>129957</t>
  </si>
  <si>
    <t>129955</t>
  </si>
  <si>
    <t>129954</t>
  </si>
  <si>
    <t>129953</t>
  </si>
  <si>
    <t>129952</t>
  </si>
  <si>
    <t>129951</t>
  </si>
  <si>
    <t>129950</t>
  </si>
  <si>
    <t>129949</t>
  </si>
  <si>
    <t>129948</t>
  </si>
  <si>
    <t>129947</t>
  </si>
  <si>
    <t>129946</t>
  </si>
  <si>
    <t>129945</t>
  </si>
  <si>
    <t>129944</t>
  </si>
  <si>
    <t>129943</t>
  </si>
  <si>
    <t>129941</t>
  </si>
  <si>
    <t>129938</t>
  </si>
  <si>
    <t>129937</t>
  </si>
  <si>
    <t>129936</t>
  </si>
  <si>
    <t>129935</t>
  </si>
  <si>
    <t>129934</t>
  </si>
  <si>
    <t>129933</t>
  </si>
  <si>
    <t>129932</t>
  </si>
  <si>
    <t>129931</t>
  </si>
  <si>
    <t>129930</t>
  </si>
  <si>
    <t>129929</t>
  </si>
  <si>
    <t>129928</t>
  </si>
  <si>
    <t>129927</t>
  </si>
  <si>
    <t>129926</t>
  </si>
  <si>
    <t>129925</t>
  </si>
  <si>
    <t>129922</t>
  </si>
  <si>
    <t>129921</t>
  </si>
  <si>
    <t>129920</t>
  </si>
  <si>
    <t>129919</t>
  </si>
  <si>
    <t>129918</t>
  </si>
  <si>
    <t>129917</t>
  </si>
  <si>
    <t>129915</t>
  </si>
  <si>
    <t>129914</t>
  </si>
  <si>
    <t>129913</t>
  </si>
  <si>
    <t>129912</t>
  </si>
  <si>
    <t>129911</t>
  </si>
  <si>
    <t>129910</t>
  </si>
  <si>
    <t>129909</t>
  </si>
  <si>
    <t>129908</t>
  </si>
  <si>
    <t>129907</t>
  </si>
  <si>
    <t>129906</t>
  </si>
  <si>
    <t>129905</t>
  </si>
  <si>
    <t>129904</t>
  </si>
  <si>
    <t>129903</t>
  </si>
  <si>
    <t>129902</t>
  </si>
  <si>
    <t>129901</t>
  </si>
  <si>
    <t>129900</t>
  </si>
  <si>
    <t>129899</t>
  </si>
  <si>
    <t>129898</t>
  </si>
  <si>
    <t>129897</t>
  </si>
  <si>
    <t>129896</t>
  </si>
  <si>
    <t>129895</t>
  </si>
  <si>
    <t>129893</t>
  </si>
  <si>
    <t>129892</t>
  </si>
  <si>
    <t>129891</t>
  </si>
  <si>
    <t>129890</t>
  </si>
  <si>
    <t>129889</t>
  </si>
  <si>
    <t>129887</t>
  </si>
  <si>
    <t>129886</t>
  </si>
  <si>
    <t>129885</t>
  </si>
  <si>
    <t>129883</t>
  </si>
  <si>
    <t>129882</t>
  </si>
  <si>
    <t>129881</t>
  </si>
  <si>
    <t>129880</t>
  </si>
  <si>
    <t>129879</t>
  </si>
  <si>
    <t>129878</t>
  </si>
  <si>
    <t>129877</t>
  </si>
  <si>
    <t>129876</t>
  </si>
  <si>
    <t>129875</t>
  </si>
  <si>
    <t>129874</t>
  </si>
  <si>
    <t>129873</t>
  </si>
  <si>
    <t>129872</t>
  </si>
  <si>
    <t>129871</t>
  </si>
  <si>
    <t>129870</t>
  </si>
  <si>
    <t>129869</t>
  </si>
  <si>
    <t>129868</t>
  </si>
  <si>
    <t>129867</t>
  </si>
  <si>
    <t>129866</t>
  </si>
  <si>
    <t>129865</t>
  </si>
  <si>
    <t>129864</t>
  </si>
  <si>
    <t>129863</t>
  </si>
  <si>
    <t>129862</t>
  </si>
  <si>
    <t>129861</t>
  </si>
  <si>
    <t>129860</t>
  </si>
  <si>
    <t>129859</t>
  </si>
  <si>
    <t>129858</t>
  </si>
  <si>
    <t>129857</t>
  </si>
  <si>
    <t>129856</t>
  </si>
  <si>
    <t>129854</t>
  </si>
  <si>
    <t>129853</t>
  </si>
  <si>
    <t>129852</t>
  </si>
  <si>
    <t>129851</t>
  </si>
  <si>
    <t>129850</t>
  </si>
  <si>
    <t>129849</t>
  </si>
  <si>
    <t>129847</t>
  </si>
  <si>
    <t>129846</t>
  </si>
  <si>
    <t>129845</t>
  </si>
  <si>
    <t>129844</t>
  </si>
  <si>
    <t>129843</t>
  </si>
  <si>
    <t>129842</t>
  </si>
  <si>
    <t>129841</t>
  </si>
  <si>
    <t>129840</t>
  </si>
  <si>
    <t>129838</t>
  </si>
  <si>
    <t>129837</t>
  </si>
  <si>
    <t>129836</t>
  </si>
  <si>
    <t>129834</t>
  </si>
  <si>
    <t>129833</t>
  </si>
  <si>
    <t>129832</t>
  </si>
  <si>
    <t>129831</t>
  </si>
  <si>
    <t>129830</t>
  </si>
  <si>
    <t>129829</t>
  </si>
  <si>
    <t>129828</t>
  </si>
  <si>
    <t>129827</t>
  </si>
  <si>
    <t>129826</t>
  </si>
  <si>
    <t>129825</t>
  </si>
  <si>
    <t>129824</t>
  </si>
  <si>
    <t>129823</t>
  </si>
  <si>
    <t>129822</t>
  </si>
  <si>
    <t>129820</t>
  </si>
  <si>
    <t>129819</t>
  </si>
  <si>
    <t>129818</t>
  </si>
  <si>
    <t>129817</t>
  </si>
  <si>
    <t>129816</t>
  </si>
  <si>
    <t>129813</t>
  </si>
  <si>
    <t>129812</t>
  </si>
  <si>
    <t>129811</t>
  </si>
  <si>
    <t>129810</t>
  </si>
  <si>
    <t>129809</t>
  </si>
  <si>
    <t>129808</t>
  </si>
  <si>
    <t>129807</t>
  </si>
  <si>
    <t>129806</t>
  </si>
  <si>
    <t>129805</t>
  </si>
  <si>
    <t>129804</t>
  </si>
  <si>
    <t>129803</t>
  </si>
  <si>
    <t>129802</t>
  </si>
  <si>
    <t>129801</t>
  </si>
  <si>
    <t>129800</t>
  </si>
  <si>
    <t>129799</t>
  </si>
  <si>
    <t>129797</t>
  </si>
  <si>
    <t>129796</t>
  </si>
  <si>
    <t>129791</t>
  </si>
  <si>
    <t>129790</t>
  </si>
  <si>
    <t>129789</t>
  </si>
  <si>
    <t>129788</t>
  </si>
  <si>
    <t>129786</t>
  </si>
  <si>
    <t>129785</t>
  </si>
  <si>
    <t>129784</t>
  </si>
  <si>
    <t>129783</t>
  </si>
  <si>
    <t>129781</t>
  </si>
  <si>
    <t>129780</t>
  </si>
  <si>
    <t>129779</t>
  </si>
  <si>
    <t>129778</t>
  </si>
  <si>
    <t>129777</t>
  </si>
  <si>
    <t>129776</t>
  </si>
  <si>
    <t>129775</t>
  </si>
  <si>
    <t>129774</t>
  </si>
  <si>
    <t>129773</t>
  </si>
  <si>
    <t>129772</t>
  </si>
  <si>
    <t>129771</t>
  </si>
  <si>
    <t>129770</t>
  </si>
  <si>
    <t>129769</t>
  </si>
  <si>
    <t>129768</t>
  </si>
  <si>
    <t>129767</t>
  </si>
  <si>
    <t>129766</t>
  </si>
  <si>
    <t>129765</t>
  </si>
  <si>
    <t>129764</t>
  </si>
  <si>
    <t>129763</t>
  </si>
  <si>
    <t>129761</t>
  </si>
  <si>
    <t>129759</t>
  </si>
  <si>
    <t>129758</t>
  </si>
  <si>
    <t>129757</t>
  </si>
  <si>
    <t>129756</t>
  </si>
  <si>
    <t>129755</t>
  </si>
  <si>
    <t>129754</t>
  </si>
  <si>
    <t>129753</t>
  </si>
  <si>
    <t>129751</t>
  </si>
  <si>
    <t>129750</t>
  </si>
  <si>
    <t>129749</t>
  </si>
  <si>
    <t>129748</t>
  </si>
  <si>
    <t>129747</t>
  </si>
  <si>
    <t>129746</t>
  </si>
  <si>
    <t>129744</t>
  </si>
  <si>
    <t>129743</t>
  </si>
  <si>
    <t>129742</t>
  </si>
  <si>
    <t>129741</t>
  </si>
  <si>
    <t>129740</t>
  </si>
  <si>
    <t>129739</t>
  </si>
  <si>
    <t>129738</t>
  </si>
  <si>
    <t>129737</t>
  </si>
  <si>
    <t>129736</t>
  </si>
  <si>
    <t>129735</t>
  </si>
  <si>
    <t>129734</t>
  </si>
  <si>
    <t>129733</t>
  </si>
  <si>
    <t>129732</t>
  </si>
  <si>
    <t>129731</t>
  </si>
  <si>
    <t>129729</t>
  </si>
  <si>
    <t>129728</t>
  </si>
  <si>
    <t>129727</t>
  </si>
  <si>
    <t>129725</t>
  </si>
  <si>
    <t>129724</t>
  </si>
  <si>
    <t>129723</t>
  </si>
  <si>
    <t>129721</t>
  </si>
  <si>
    <t>129720</t>
  </si>
  <si>
    <t>129718</t>
  </si>
  <si>
    <t>129717</t>
  </si>
  <si>
    <t>129716</t>
  </si>
  <si>
    <t>129715</t>
  </si>
  <si>
    <t>129714</t>
  </si>
  <si>
    <t>129713</t>
  </si>
  <si>
    <t>129712</t>
  </si>
  <si>
    <t>129711</t>
  </si>
  <si>
    <t>129710</t>
  </si>
  <si>
    <t>129709</t>
  </si>
  <si>
    <t>129708</t>
  </si>
  <si>
    <t>129707</t>
  </si>
  <si>
    <t>129706</t>
  </si>
  <si>
    <t>129705</t>
  </si>
  <si>
    <t>129704</t>
  </si>
  <si>
    <t>129703</t>
  </si>
  <si>
    <t>129699</t>
  </si>
  <si>
    <t>129697</t>
  </si>
  <si>
    <t>129696</t>
  </si>
  <si>
    <t>129695</t>
  </si>
  <si>
    <t>129694</t>
  </si>
  <si>
    <t>129693</t>
  </si>
  <si>
    <t>129692</t>
  </si>
  <si>
    <t>129691</t>
  </si>
  <si>
    <t>129690</t>
  </si>
  <si>
    <t>129689</t>
  </si>
  <si>
    <t>129688</t>
  </si>
  <si>
    <t>129687</t>
  </si>
  <si>
    <t>129686</t>
  </si>
  <si>
    <t>129685</t>
  </si>
  <si>
    <t>129684</t>
  </si>
  <si>
    <t>129682</t>
  </si>
  <si>
    <t>129681</t>
  </si>
  <si>
    <t>129680</t>
  </si>
  <si>
    <t>129679</t>
  </si>
  <si>
    <t>129678</t>
  </si>
  <si>
    <t>129677</t>
  </si>
  <si>
    <t>129676</t>
  </si>
  <si>
    <t>129675</t>
  </si>
  <si>
    <t>129674</t>
  </si>
  <si>
    <t>129673</t>
  </si>
  <si>
    <t>129672</t>
  </si>
  <si>
    <t>129671</t>
  </si>
  <si>
    <t>129670</t>
  </si>
  <si>
    <t>129669</t>
  </si>
  <si>
    <t>129667</t>
  </si>
  <si>
    <t>129666</t>
  </si>
  <si>
    <t>129664</t>
  </si>
  <si>
    <t>129663</t>
  </si>
  <si>
    <t>129662</t>
  </si>
  <si>
    <t>129661</t>
  </si>
  <si>
    <t>129660</t>
  </si>
  <si>
    <t>129659</t>
  </si>
  <si>
    <t>129658</t>
  </si>
  <si>
    <t>129656</t>
  </si>
  <si>
    <t>129655</t>
  </si>
  <si>
    <t>129654</t>
  </si>
  <si>
    <t>129653</t>
  </si>
  <si>
    <t>129652</t>
  </si>
  <si>
    <t>129650</t>
  </si>
  <si>
    <t>129647</t>
  </si>
  <si>
    <t>129646</t>
  </si>
  <si>
    <t>129642</t>
  </si>
  <si>
    <t>129640</t>
  </si>
  <si>
    <t>129639</t>
  </si>
  <si>
    <t>129638</t>
  </si>
  <si>
    <t>129637</t>
  </si>
  <si>
    <t>129636</t>
  </si>
  <si>
    <t>129635</t>
  </si>
  <si>
    <t>129632</t>
  </si>
  <si>
    <t>129631</t>
  </si>
  <si>
    <t>129630</t>
  </si>
  <si>
    <t>129629</t>
  </si>
  <si>
    <t>129628</t>
  </si>
  <si>
    <t>129627</t>
  </si>
  <si>
    <t>129626</t>
  </si>
  <si>
    <t>129625</t>
  </si>
  <si>
    <t>129624</t>
  </si>
  <si>
    <t>129622</t>
  </si>
  <si>
    <t>129621</t>
  </si>
  <si>
    <t>129620</t>
  </si>
  <si>
    <t>129619</t>
  </si>
  <si>
    <t>129618</t>
  </si>
  <si>
    <t>129617</t>
  </si>
  <si>
    <t>129616</t>
  </si>
  <si>
    <t>129614</t>
  </si>
  <si>
    <t>129613</t>
  </si>
  <si>
    <t>129612</t>
  </si>
  <si>
    <t>129611</t>
  </si>
  <si>
    <t>129610</t>
  </si>
  <si>
    <t>129609</t>
  </si>
  <si>
    <t>129608</t>
  </si>
  <si>
    <t>129606</t>
  </si>
  <si>
    <t>129605</t>
  </si>
  <si>
    <t>129604</t>
  </si>
  <si>
    <t>129603</t>
  </si>
  <si>
    <t>129602</t>
  </si>
  <si>
    <t>129601</t>
  </si>
  <si>
    <t>129600</t>
  </si>
  <si>
    <t>129599</t>
  </si>
  <si>
    <t>129598</t>
  </si>
  <si>
    <t>129597</t>
  </si>
  <si>
    <t>129596</t>
  </si>
  <si>
    <t>129595</t>
  </si>
  <si>
    <t>129593</t>
  </si>
  <si>
    <t>129592</t>
  </si>
  <si>
    <t>129591</t>
  </si>
  <si>
    <t>129590</t>
  </si>
  <si>
    <t>129588</t>
  </si>
  <si>
    <t>129587</t>
  </si>
  <si>
    <t>129586</t>
  </si>
  <si>
    <t>129585</t>
  </si>
  <si>
    <t>129584</t>
  </si>
  <si>
    <t>129583</t>
  </si>
  <si>
    <t>129582</t>
  </si>
  <si>
    <t>129578</t>
  </si>
  <si>
    <t>129577</t>
  </si>
  <si>
    <t>129576</t>
  </si>
  <si>
    <t>129575</t>
  </si>
  <si>
    <t>129574</t>
  </si>
  <si>
    <t>129573</t>
  </si>
  <si>
    <t>129572</t>
  </si>
  <si>
    <t>129570</t>
  </si>
  <si>
    <t>129566</t>
  </si>
  <si>
    <t>129564</t>
  </si>
  <si>
    <t>129563</t>
  </si>
  <si>
    <t>129562</t>
  </si>
  <si>
    <t>129561</t>
  </si>
  <si>
    <t>129559</t>
  </si>
  <si>
    <t>129558</t>
  </si>
  <si>
    <t>129557</t>
  </si>
  <si>
    <t>129555</t>
  </si>
  <si>
    <t>129554</t>
  </si>
  <si>
    <t>129553</t>
  </si>
  <si>
    <t>129552</t>
  </si>
  <si>
    <t>129550</t>
  </si>
  <si>
    <t>129549</t>
  </si>
  <si>
    <t>129548</t>
  </si>
  <si>
    <t>129545</t>
  </si>
  <si>
    <t>129544</t>
  </si>
  <si>
    <t>129541</t>
  </si>
  <si>
    <t>129539</t>
  </si>
  <si>
    <t>129538</t>
  </si>
  <si>
    <t>129537</t>
  </si>
  <si>
    <t>129536</t>
  </si>
  <si>
    <t>129535</t>
  </si>
  <si>
    <t>129534</t>
  </si>
  <si>
    <t>129533</t>
  </si>
  <si>
    <t>129532</t>
  </si>
  <si>
    <t>129530</t>
  </si>
  <si>
    <t>129529</t>
  </si>
  <si>
    <t>129528</t>
  </si>
  <si>
    <t>129526</t>
  </si>
  <si>
    <t>129525</t>
  </si>
  <si>
    <t>129524</t>
  </si>
  <si>
    <t>129523</t>
  </si>
  <si>
    <t>129522</t>
  </si>
  <si>
    <t>129521</t>
  </si>
  <si>
    <t>129520</t>
  </si>
  <si>
    <t>129518</t>
  </si>
  <si>
    <t>129517</t>
  </si>
  <si>
    <t>129516</t>
  </si>
  <si>
    <t>129515</t>
  </si>
  <si>
    <t>129514</t>
  </si>
  <si>
    <t>129513</t>
  </si>
  <si>
    <t>129512</t>
  </si>
  <si>
    <t>129511</t>
  </si>
  <si>
    <t>129509</t>
  </si>
  <si>
    <t>129508</t>
  </si>
  <si>
    <t>129506</t>
  </si>
  <si>
    <t>129504</t>
  </si>
  <si>
    <t>129502</t>
  </si>
  <si>
    <t>129501</t>
  </si>
  <si>
    <t>129500</t>
  </si>
  <si>
    <t>129499</t>
  </si>
  <si>
    <t>129498</t>
  </si>
  <si>
    <t>129497</t>
  </si>
  <si>
    <t>129496</t>
  </si>
  <si>
    <t>129495</t>
  </si>
  <si>
    <t>129494</t>
  </si>
  <si>
    <t>129493</t>
  </si>
  <si>
    <t>129492</t>
  </si>
  <si>
    <t>129491</t>
  </si>
  <si>
    <t>129490</t>
  </si>
  <si>
    <t>129489</t>
  </si>
  <si>
    <t>129488</t>
  </si>
  <si>
    <t>129487</t>
  </si>
  <si>
    <t>129486</t>
  </si>
  <si>
    <t>129485</t>
  </si>
  <si>
    <t>129484</t>
  </si>
  <si>
    <t>129482</t>
  </si>
  <si>
    <t>129481</t>
  </si>
  <si>
    <t>129480</t>
  </si>
  <si>
    <t>129479</t>
  </si>
  <si>
    <t>129478</t>
  </si>
  <si>
    <t>129477</t>
  </si>
  <si>
    <t>129476</t>
  </si>
  <si>
    <t>129475</t>
  </si>
  <si>
    <t>129473</t>
  </si>
  <si>
    <t>129472</t>
  </si>
  <si>
    <t>129469</t>
  </si>
  <si>
    <t>129468</t>
  </si>
  <si>
    <t>129467</t>
  </si>
  <si>
    <t>129466</t>
  </si>
  <si>
    <t>129465</t>
  </si>
  <si>
    <t>129464</t>
  </si>
  <si>
    <t>129463</t>
  </si>
  <si>
    <t>129461</t>
  </si>
  <si>
    <t>129460</t>
  </si>
  <si>
    <t>129457</t>
  </si>
  <si>
    <t>129456</t>
  </si>
  <si>
    <t>129455</t>
  </si>
  <si>
    <t>129454</t>
  </si>
  <si>
    <t>129453</t>
  </si>
  <si>
    <t>129452</t>
  </si>
  <si>
    <t>129449</t>
  </si>
  <si>
    <t>129448</t>
  </si>
  <si>
    <t>129447</t>
  </si>
  <si>
    <t>129446</t>
  </si>
  <si>
    <t>129445</t>
  </si>
  <si>
    <t>129444</t>
  </si>
  <si>
    <t>129443</t>
  </si>
  <si>
    <t>129442</t>
  </si>
  <si>
    <t>129441</t>
  </si>
  <si>
    <t>129440</t>
  </si>
  <si>
    <t>129439</t>
  </si>
  <si>
    <t>129437</t>
  </si>
  <si>
    <t>129436</t>
  </si>
  <si>
    <t>129435</t>
  </si>
  <si>
    <t>129434</t>
  </si>
  <si>
    <t>129433</t>
  </si>
  <si>
    <t>129432</t>
  </si>
  <si>
    <t>129431</t>
  </si>
  <si>
    <t>129430</t>
  </si>
  <si>
    <t>129429</t>
  </si>
  <si>
    <t>129428</t>
  </si>
  <si>
    <t>129425</t>
  </si>
  <si>
    <t>129424</t>
  </si>
  <si>
    <t>129423</t>
  </si>
  <si>
    <t>129422</t>
  </si>
  <si>
    <t>129421</t>
  </si>
  <si>
    <t>129420</t>
  </si>
  <si>
    <t>129419</t>
  </si>
  <si>
    <t>129416</t>
  </si>
  <si>
    <t>129415</t>
  </si>
  <si>
    <t>129414</t>
  </si>
  <si>
    <t>129413</t>
  </si>
  <si>
    <t>129412</t>
  </si>
  <si>
    <t>129411</t>
  </si>
  <si>
    <t>129410</t>
  </si>
  <si>
    <t>129409</t>
  </si>
  <si>
    <t>129408</t>
  </si>
  <si>
    <t>129407</t>
  </si>
  <si>
    <t>129405</t>
  </si>
  <si>
    <t>129404</t>
  </si>
  <si>
    <t>129403</t>
  </si>
  <si>
    <t>129402</t>
  </si>
  <si>
    <t>129400</t>
  </si>
  <si>
    <t>129399</t>
  </si>
  <si>
    <t>129398</t>
  </si>
  <si>
    <t>129397</t>
  </si>
  <si>
    <t>129396</t>
  </si>
  <si>
    <t>129395</t>
  </si>
  <si>
    <t>129394</t>
  </si>
  <si>
    <t>129391</t>
  </si>
  <si>
    <t>129390</t>
  </si>
  <si>
    <t>129389</t>
  </si>
  <si>
    <t>129388</t>
  </si>
  <si>
    <t>129387</t>
  </si>
  <si>
    <t>129386</t>
  </si>
  <si>
    <t>129385</t>
  </si>
  <si>
    <t>129384</t>
  </si>
  <si>
    <t>129383</t>
  </si>
  <si>
    <t>129382</t>
  </si>
  <si>
    <t>129381</t>
  </si>
  <si>
    <t>129380</t>
  </si>
  <si>
    <t>129379</t>
  </si>
  <si>
    <t>129378</t>
  </si>
  <si>
    <t>129377</t>
  </si>
  <si>
    <t>129376</t>
  </si>
  <si>
    <t>129375</t>
  </si>
  <si>
    <t>129373</t>
  </si>
  <si>
    <t>129372</t>
  </si>
  <si>
    <t>129371</t>
  </si>
  <si>
    <t>129369</t>
  </si>
  <si>
    <t>129368</t>
  </si>
  <si>
    <t>129367</t>
  </si>
  <si>
    <t>129366</t>
  </si>
  <si>
    <t>129365</t>
  </si>
  <si>
    <t>129364</t>
  </si>
  <si>
    <t>129361</t>
  </si>
  <si>
    <t>129360</t>
  </si>
  <si>
    <t>129358</t>
  </si>
  <si>
    <t>129357</t>
  </si>
  <si>
    <t>129356</t>
  </si>
  <si>
    <t>129354</t>
  </si>
  <si>
    <t>129353</t>
  </si>
  <si>
    <t>129352</t>
  </si>
  <si>
    <t>129351</t>
  </si>
  <si>
    <t>129350</t>
  </si>
  <si>
    <t>129349</t>
  </si>
  <si>
    <t>129348</t>
  </si>
  <si>
    <t>129347</t>
  </si>
  <si>
    <t>Job_group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</si>
</sst>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charset val="238"/>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eu\Desktop\Studies\WebScr\webscr_clean.xlsx" TargetMode="External"/><Relationship Id="rId1" Type="http://schemas.openxmlformats.org/officeDocument/2006/relationships/externalLinkPath" Target="/Users/mateu/Desktop/Studies/WebScr/webscr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B2" t="str">
            <v>131913</v>
          </cell>
          <cell r="C2" t="str">
            <v>nabór zakończony bez wyboru kandydatki/kandydata</v>
          </cell>
          <cell r="D2" t="str">
            <v>Koszalin</v>
          </cell>
          <cell r="E2" t="str">
            <v>4242,00</v>
          </cell>
          <cell r="F2" t="str">
            <v>inspektor</v>
          </cell>
          <cell r="H2" t="str">
            <v>1</v>
          </cell>
          <cell r="I2" t="str">
            <v>1</v>
          </cell>
          <cell r="J2" t="str">
            <v>Wykształcenie: średnie                                                                    rolnicze</v>
          </cell>
          <cell r="K2" t="str">
            <v>Not found</v>
          </cell>
          <cell r="L2" t="str">
            <v>Posiadanie prawo jazdy kat. B</v>
          </cell>
          <cell r="M2" t="str">
            <v>Not found</v>
          </cell>
          <cell r="N2" t="str">
            <v>Not found</v>
          </cell>
          <cell r="O2">
            <v>45283</v>
          </cell>
          <cell r="P2">
            <v>45288</v>
          </cell>
          <cell r="Q2" t="str">
            <v>Candidate not found</v>
          </cell>
          <cell r="R2">
            <v>1</v>
          </cell>
          <cell r="S2">
            <v>1</v>
          </cell>
          <cell r="T2">
            <v>0</v>
          </cell>
          <cell r="U2">
            <v>1</v>
          </cell>
          <cell r="V2">
            <v>0</v>
          </cell>
          <cell r="W2">
            <v>0</v>
          </cell>
          <cell r="X2">
            <v>5</v>
          </cell>
          <cell r="Y2">
            <v>0</v>
          </cell>
          <cell r="Z2">
            <v>0</v>
          </cell>
          <cell r="AA2">
            <v>0</v>
          </cell>
        </row>
        <row r="3">
          <cell r="B3" t="str">
            <v>131912</v>
          </cell>
          <cell r="C3" t="str">
            <v>nabór zakończony wyborem kandydatki/kandydataAneta Stolarska    Lublin</v>
          </cell>
          <cell r="D3" t="str">
            <v>Warszawa</v>
          </cell>
          <cell r="E3" t="str">
            <v>Not found</v>
          </cell>
          <cell r="F3" t="str">
            <v>starszy specjalista</v>
          </cell>
          <cell r="H3" t="str">
            <v>1</v>
          </cell>
          <cell r="I3" t="str">
            <v>1</v>
          </cell>
          <cell r="J3" t="str">
            <v>Wykształcenie: wyższe</v>
          </cell>
          <cell r="K3" t="str">
            <v>Doświadczenie zawodowe co najmniej 2 lata  w obszarze energetycznym lub w kontroli finansowej lub w dziale finansowym 
lub w obszarze analiz ekonomicznych</v>
          </cell>
          <cell r="L3" t="str">
            <v>Not found</v>
          </cell>
          <cell r="M3" t="str">
            <v>Not found</v>
          </cell>
          <cell r="N3" t="str">
            <v>Częściowe wykonywanie pracy poza siedzibą urzędu (praca zdalna, „home office”)</v>
          </cell>
          <cell r="O3">
            <v>45295</v>
          </cell>
          <cell r="P3">
            <v>45306</v>
          </cell>
          <cell r="Q3" t="str">
            <v>Candidate found</v>
          </cell>
          <cell r="R3">
            <v>0</v>
          </cell>
          <cell r="S3">
            <v>1</v>
          </cell>
          <cell r="T3">
            <v>1</v>
          </cell>
          <cell r="U3">
            <v>0</v>
          </cell>
          <cell r="V3">
            <v>0</v>
          </cell>
          <cell r="W3">
            <v>1</v>
          </cell>
          <cell r="X3">
            <v>11</v>
          </cell>
          <cell r="Y3">
            <v>2</v>
          </cell>
          <cell r="Z3">
            <v>1</v>
          </cell>
          <cell r="AA3">
            <v>1</v>
          </cell>
        </row>
        <row r="4">
          <cell r="B4" t="str">
            <v>131910</v>
          </cell>
          <cell r="C4" t="str">
            <v>nabór zakończony bez wyboru kandydatki/kandydata</v>
          </cell>
          <cell r="D4" t="str">
            <v>Warszawa</v>
          </cell>
          <cell r="E4" t="str">
            <v>Not found</v>
          </cell>
          <cell r="F4" t="str">
            <v>aplikant</v>
          </cell>
          <cell r="H4" t="str">
            <v>1</v>
          </cell>
          <cell r="I4" t="str">
            <v>1</v>
          </cell>
          <cell r="J4" t="str">
            <v>Wykształcenie: średnie                                                                    po zdanym egzaminie maturalnym;</v>
          </cell>
          <cell r="K4" t="str">
            <v>Not found</v>
          </cell>
          <cell r="L4" t="str">
            <v>Not found</v>
          </cell>
          <cell r="M4" t="str">
            <v>Not found</v>
          </cell>
          <cell r="N4" t="str">
            <v>częściowe wykonywanie pracy poza siedzibą urzędu - praca zdalna;</v>
          </cell>
          <cell r="O4">
            <v>45283</v>
          </cell>
          <cell r="P4">
            <v>45300</v>
          </cell>
          <cell r="Q4" t="str">
            <v>Candidate not found</v>
          </cell>
          <cell r="R4">
            <v>0</v>
          </cell>
          <cell r="S4">
            <v>1</v>
          </cell>
          <cell r="T4">
            <v>0</v>
          </cell>
          <cell r="U4">
            <v>0</v>
          </cell>
          <cell r="V4">
            <v>0</v>
          </cell>
          <cell r="W4">
            <v>1</v>
          </cell>
          <cell r="X4">
            <v>17</v>
          </cell>
          <cell r="Y4">
            <v>0</v>
          </cell>
          <cell r="Z4">
            <v>0</v>
          </cell>
          <cell r="AA4">
            <v>0</v>
          </cell>
        </row>
        <row r="5">
          <cell r="B5" t="str">
            <v>131909</v>
          </cell>
          <cell r="C5" t="str">
            <v>nabór zakończony wyborem kandydatki/kandydataMateusz Szczepan    Kraków</v>
          </cell>
          <cell r="D5" t="str">
            <v>Warszawa</v>
          </cell>
          <cell r="E5" t="str">
            <v>Not found</v>
          </cell>
          <cell r="F5" t="str">
            <v>aplikant</v>
          </cell>
          <cell r="H5" t="str">
            <v>1</v>
          </cell>
          <cell r="I5" t="str">
            <v>1</v>
          </cell>
          <cell r="J5" t="str">
            <v>Wykształcenie: średnie                                                                    po zdanym egzaminie maturalnym;</v>
          </cell>
          <cell r="K5" t="str">
            <v>Not found</v>
          </cell>
          <cell r="L5" t="str">
            <v>Not found</v>
          </cell>
          <cell r="M5" t="str">
            <v>Not found</v>
          </cell>
          <cell r="N5" t="str">
            <v>częściowe wykonywanie pracy poza siedzibą urzędu - praca zdalna;</v>
          </cell>
          <cell r="O5">
            <v>45283</v>
          </cell>
          <cell r="P5">
            <v>45300</v>
          </cell>
          <cell r="Q5" t="str">
            <v>Candidate found</v>
          </cell>
          <cell r="R5">
            <v>0</v>
          </cell>
          <cell r="S5">
            <v>1</v>
          </cell>
          <cell r="T5">
            <v>0</v>
          </cell>
          <cell r="U5">
            <v>0</v>
          </cell>
          <cell r="V5">
            <v>0</v>
          </cell>
          <cell r="W5">
            <v>1</v>
          </cell>
          <cell r="X5">
            <v>17</v>
          </cell>
          <cell r="Y5">
            <v>0</v>
          </cell>
          <cell r="Z5">
            <v>0</v>
          </cell>
          <cell r="AA5">
            <v>0</v>
          </cell>
        </row>
        <row r="6">
          <cell r="B6" t="str">
            <v>131908</v>
          </cell>
          <cell r="C6" t="str">
            <v>nabór zakończony wyborem kandydatki/kandydataEdyta Jerzak    Warszawa</v>
          </cell>
          <cell r="D6" t="str">
            <v>Warszawa</v>
          </cell>
          <cell r="E6" t="str">
            <v>Not found</v>
          </cell>
          <cell r="F6" t="str">
            <v>inspektor</v>
          </cell>
          <cell r="H6" t="str">
            <v>1</v>
          </cell>
          <cell r="I6" t="str">
            <v>1</v>
          </cell>
          <cell r="J6" t="str">
            <v>Wykształcenie: średnie</v>
          </cell>
          <cell r="K6" t="str">
            <v>Doświadczenie zawodowe   1 rok doświadczenia zawodowego w pracy biurowej – w przypadku posiadania wykształcenia średniego, albo brak – w przypadku posiadania wykształcenia wyższego</v>
          </cell>
          <cell r="L6" t="str">
            <v>Not found</v>
          </cell>
          <cell r="M6" t="str">
            <v>Not found</v>
          </cell>
          <cell r="N6" t="str">
            <v>Not found</v>
          </cell>
          <cell r="O6">
            <v>45288</v>
          </cell>
          <cell r="P6">
            <v>45303</v>
          </cell>
          <cell r="Q6" t="str">
            <v>Candidate found</v>
          </cell>
          <cell r="R6">
            <v>0</v>
          </cell>
          <cell r="S6">
            <v>1</v>
          </cell>
          <cell r="T6">
            <v>0</v>
          </cell>
          <cell r="U6">
            <v>0</v>
          </cell>
          <cell r="V6">
            <v>0</v>
          </cell>
          <cell r="W6">
            <v>0</v>
          </cell>
          <cell r="X6">
            <v>15</v>
          </cell>
          <cell r="Y6">
            <v>1</v>
          </cell>
          <cell r="Z6">
            <v>0</v>
          </cell>
          <cell r="AA6">
            <v>0</v>
          </cell>
        </row>
        <row r="7">
          <cell r="B7" t="str">
            <v>131907</v>
          </cell>
          <cell r="C7" t="str">
            <v>nabór zakończony wyborem kandydatki/kandydataKonrad Niedośmiałek    Poznań</v>
          </cell>
          <cell r="D7" t="str">
            <v>Warszawa</v>
          </cell>
          <cell r="E7" t="str">
            <v>Not found</v>
          </cell>
          <cell r="F7" t="str">
            <v>aplikant</v>
          </cell>
          <cell r="H7" t="str">
            <v>1</v>
          </cell>
          <cell r="I7" t="str">
            <v>1</v>
          </cell>
          <cell r="J7" t="str">
            <v>Wykształcenie: średnie                                                                    po zdanym egzaminie maturalnym;</v>
          </cell>
          <cell r="K7" t="str">
            <v>Not found</v>
          </cell>
          <cell r="L7" t="str">
            <v>Not found</v>
          </cell>
          <cell r="M7" t="str">
            <v>Not found</v>
          </cell>
          <cell r="N7" t="str">
            <v>częściowe wykonywanie pracy poza siedzibą urzędu - praca zdalna;</v>
          </cell>
          <cell r="O7">
            <v>45283</v>
          </cell>
          <cell r="P7">
            <v>45300</v>
          </cell>
          <cell r="Q7" t="str">
            <v>Candidate found</v>
          </cell>
          <cell r="R7">
            <v>0</v>
          </cell>
          <cell r="S7">
            <v>1</v>
          </cell>
          <cell r="T7">
            <v>0</v>
          </cell>
          <cell r="U7">
            <v>0</v>
          </cell>
          <cell r="V7">
            <v>0</v>
          </cell>
          <cell r="W7">
            <v>1</v>
          </cell>
          <cell r="X7">
            <v>17</v>
          </cell>
          <cell r="Y7">
            <v>0</v>
          </cell>
          <cell r="Z7">
            <v>0</v>
          </cell>
          <cell r="AA7">
            <v>0</v>
          </cell>
        </row>
        <row r="8">
          <cell r="B8" t="str">
            <v>131906</v>
          </cell>
          <cell r="C8" t="str">
            <v>nabór zakończony wyborem kandydatki/kandydataJoanna Sarota- Oleksy    bdMonika Gałęziowska    Nawojowa</v>
          </cell>
          <cell r="D8" t="str">
            <v>Kraków</v>
          </cell>
          <cell r="E8" t="str">
            <v>Not found</v>
          </cell>
          <cell r="F8" t="str">
            <v>inspektor wojewódzki</v>
          </cell>
          <cell r="H8" t="str">
            <v>2</v>
          </cell>
          <cell r="I8" t="str">
            <v>1</v>
          </cell>
          <cell r="J8" t="str">
            <v>Wykształcenie: wyższe                                                                    z zakresu budownictwa, architektury, architektury krajobrazu, ochrony środowiska lub inżynierii środowiska</v>
          </cell>
          <cell r="K8" t="str">
            <v>Doświadczenie zawodowe co najmniej 1 rok  w administracji architektoniczno - budowlanej  lub 1 rok stażu pracy w organie nadzoru budowlanego lub 1 rok doświadczenia zawodowego w projektowaniu w zakresie architektury, budownictwa, inżynierii – potwierdzone kopiami dokumentów</v>
          </cell>
          <cell r="L8" t="str">
            <v>Not found</v>
          </cell>
          <cell r="M8" t="str">
            <v>Not found</v>
          </cell>
          <cell r="N8" t="str">
            <v>Not found</v>
          </cell>
          <cell r="O8">
            <v>45283</v>
          </cell>
          <cell r="P8">
            <v>45293</v>
          </cell>
          <cell r="Q8" t="str">
            <v>Candidate found</v>
          </cell>
          <cell r="R8">
            <v>0</v>
          </cell>
          <cell r="S8">
            <v>1</v>
          </cell>
          <cell r="T8">
            <v>1</v>
          </cell>
          <cell r="U8">
            <v>0</v>
          </cell>
          <cell r="V8">
            <v>0</v>
          </cell>
          <cell r="W8">
            <v>0</v>
          </cell>
          <cell r="X8">
            <v>10</v>
          </cell>
          <cell r="Y8">
            <v>1</v>
          </cell>
          <cell r="Z8">
            <v>2</v>
          </cell>
          <cell r="AA8">
            <v>2</v>
          </cell>
        </row>
        <row r="9">
          <cell r="B9" t="str">
            <v>131905</v>
          </cell>
          <cell r="C9" t="str">
            <v>nabór zakończony bez wyboru kandydatki/kandydata</v>
          </cell>
          <cell r="D9" t="str">
            <v>Łódź</v>
          </cell>
          <cell r="E9" t="str">
            <v>4019,00</v>
          </cell>
          <cell r="F9" t="str">
            <v>specjalista</v>
          </cell>
          <cell r="H9" t="str">
            <v>1</v>
          </cell>
          <cell r="I9" t="str">
            <v>1</v>
          </cell>
          <cell r="J9" t="str">
            <v>Wykształcenie: wyższe</v>
          </cell>
          <cell r="K9" t="str">
            <v>Doświadczenie zawodowe co najmniej  6 miesięcy w administracji publicznej lub w pracy biurowej</v>
          </cell>
          <cell r="L9" t="str">
            <v>Not found</v>
          </cell>
          <cell r="M9" t="str">
            <v>Not found</v>
          </cell>
          <cell r="N9" t="str">
            <v>Not found</v>
          </cell>
          <cell r="O9">
            <v>45283</v>
          </cell>
          <cell r="P9">
            <v>45289</v>
          </cell>
          <cell r="Q9" t="str">
            <v>Candidate not found</v>
          </cell>
          <cell r="R9">
            <v>1</v>
          </cell>
          <cell r="S9">
            <v>1</v>
          </cell>
          <cell r="T9">
            <v>1</v>
          </cell>
          <cell r="U9">
            <v>0</v>
          </cell>
          <cell r="V9">
            <v>0</v>
          </cell>
          <cell r="W9">
            <v>0</v>
          </cell>
          <cell r="X9">
            <v>6</v>
          </cell>
          <cell r="Y9">
            <v>0.5</v>
          </cell>
          <cell r="Z9">
            <v>1</v>
          </cell>
          <cell r="AA9">
            <v>1</v>
          </cell>
        </row>
        <row r="10">
          <cell r="B10" t="str">
            <v>131904</v>
          </cell>
          <cell r="C10" t="str">
            <v>nabór zakończony wyborem kandydatki/kandydataAgnieszka Urbaniak    Wrocław</v>
          </cell>
          <cell r="D10" t="str">
            <v>Wrocław</v>
          </cell>
          <cell r="E10" t="str">
            <v>Not found</v>
          </cell>
          <cell r="F10" t="str">
            <v>inspektor</v>
          </cell>
          <cell r="H10" t="str">
            <v>1</v>
          </cell>
          <cell r="I10" t="str">
            <v>1</v>
          </cell>
          <cell r="J10" t="str">
            <v>Wykształcenie: średnie</v>
          </cell>
          <cell r="K10" t="str">
            <v>Doświadczenie zawodowe co najmniej 2 lata  w pracy kancelaryjno-biurowej</v>
          </cell>
          <cell r="L10" t="str">
            <v>Not found</v>
          </cell>
          <cell r="M10" t="str">
            <v>Not found</v>
          </cell>
          <cell r="N10" t="str">
            <v>Not found</v>
          </cell>
          <cell r="O10">
            <v>45287</v>
          </cell>
          <cell r="P10">
            <v>45299</v>
          </cell>
          <cell r="Q10" t="str">
            <v>Candidate found</v>
          </cell>
          <cell r="R10">
            <v>0</v>
          </cell>
          <cell r="S10">
            <v>1</v>
          </cell>
          <cell r="T10">
            <v>0</v>
          </cell>
          <cell r="U10">
            <v>0</v>
          </cell>
          <cell r="V10">
            <v>0</v>
          </cell>
          <cell r="W10">
            <v>0</v>
          </cell>
          <cell r="X10">
            <v>12</v>
          </cell>
          <cell r="Y10">
            <v>2</v>
          </cell>
          <cell r="Z10">
            <v>0</v>
          </cell>
          <cell r="AA10">
            <v>0</v>
          </cell>
        </row>
        <row r="11">
          <cell r="B11" t="str">
            <v>131903</v>
          </cell>
          <cell r="C11" t="str">
            <v>nabór zakończony wyborem kandydatki/kandydataPrzemysław Jodczyk    Białystok</v>
          </cell>
          <cell r="D11" t="str">
            <v>Warszawa</v>
          </cell>
          <cell r="E11" t="str">
            <v>Not found</v>
          </cell>
          <cell r="F11" t="str">
            <v>aplikant</v>
          </cell>
          <cell r="H11" t="str">
            <v>1</v>
          </cell>
          <cell r="I11" t="str">
            <v>1</v>
          </cell>
          <cell r="J11" t="str">
            <v>Wykształcenie: średnie                                                                    po zdanym egzaminie maturalnym;</v>
          </cell>
          <cell r="K11" t="str">
            <v>Not found</v>
          </cell>
          <cell r="L11" t="str">
            <v>Not found</v>
          </cell>
          <cell r="M11" t="str">
            <v>Not found</v>
          </cell>
          <cell r="N11" t="str">
            <v>częściowe wykonywanie pracy poza siedzibą urzędu - praca zdalna;</v>
          </cell>
          <cell r="O11">
            <v>45283</v>
          </cell>
          <cell r="P11">
            <v>45300</v>
          </cell>
          <cell r="Q11" t="str">
            <v>Candidate found</v>
          </cell>
          <cell r="R11">
            <v>0</v>
          </cell>
          <cell r="S11">
            <v>1</v>
          </cell>
          <cell r="T11">
            <v>0</v>
          </cell>
          <cell r="U11">
            <v>0</v>
          </cell>
          <cell r="V11">
            <v>0</v>
          </cell>
          <cell r="W11">
            <v>1</v>
          </cell>
          <cell r="X11">
            <v>17</v>
          </cell>
          <cell r="Y11">
            <v>0</v>
          </cell>
          <cell r="Z11">
            <v>0</v>
          </cell>
          <cell r="AA11">
            <v>0</v>
          </cell>
        </row>
        <row r="12">
          <cell r="B12" t="str">
            <v>131902</v>
          </cell>
          <cell r="C12" t="str">
            <v>nabór zakończony bez wyboru kandydatki/kandydata</v>
          </cell>
          <cell r="D12" t="str">
            <v>Tarnowskie Góry</v>
          </cell>
          <cell r="E12" t="str">
            <v>Not found</v>
          </cell>
          <cell r="F12" t="str">
            <v>inspektor nadzoru budowlanego</v>
          </cell>
          <cell r="H12" t="str">
            <v>1</v>
          </cell>
          <cell r="I12" t="str">
            <v>1</v>
          </cell>
          <cell r="J12" t="str">
            <v>Wykształcenie: wyższe                                                                    konstrukcyjno - budowlane lub architektoniczne ;</v>
          </cell>
          <cell r="K12" t="str">
            <v>Doświadczenie zawodowe co najmniej 2 lata  w obszarze związanym z budownictwem ;</v>
          </cell>
          <cell r="L12" t="str">
            <v>Not found</v>
          </cell>
          <cell r="M12" t="str">
            <v>Not found</v>
          </cell>
          <cell r="N12" t="str">
            <v>Not found</v>
          </cell>
          <cell r="O12">
            <v>45283</v>
          </cell>
          <cell r="P12">
            <v>45301</v>
          </cell>
          <cell r="Q12" t="str">
            <v>Candidate not found</v>
          </cell>
          <cell r="R12">
            <v>0</v>
          </cell>
          <cell r="S12">
            <v>1</v>
          </cell>
          <cell r="T12">
            <v>1</v>
          </cell>
          <cell r="U12">
            <v>0</v>
          </cell>
          <cell r="V12">
            <v>0</v>
          </cell>
          <cell r="W12">
            <v>0</v>
          </cell>
          <cell r="X12">
            <v>18</v>
          </cell>
          <cell r="Y12">
            <v>2</v>
          </cell>
          <cell r="Z12">
            <v>0</v>
          </cell>
          <cell r="AA12">
            <v>0</v>
          </cell>
        </row>
        <row r="13">
          <cell r="B13" t="str">
            <v>131900</v>
          </cell>
          <cell r="C13" t="str">
            <v>informacja o zatrudnieniu kandydatki/kandydataKarolina Jadacka    Warszawa</v>
          </cell>
          <cell r="D13" t="str">
            <v>Warszawa</v>
          </cell>
          <cell r="E13" t="str">
            <v>4599,95</v>
          </cell>
          <cell r="F13" t="str">
            <v>specjalista</v>
          </cell>
          <cell r="H13" t="str">
            <v>1</v>
          </cell>
          <cell r="I13" t="str">
            <v>1</v>
          </cell>
          <cell r="J13" t="str">
            <v>Wykształcenie: wyższe</v>
          </cell>
          <cell r="K13" t="str">
            <v>Doświadczenie zawodowe   : powyżej 1 roku w administracji lub pracy biurowej</v>
          </cell>
          <cell r="L13" t="str">
            <v>Not found</v>
          </cell>
          <cell r="M13" t="str">
            <v>Not found</v>
          </cell>
          <cell r="N13" t="str">
            <v>Not found</v>
          </cell>
          <cell r="O13">
            <v>45283</v>
          </cell>
          <cell r="P13">
            <v>45303</v>
          </cell>
          <cell r="Q13" t="str">
            <v>Candidate found</v>
          </cell>
          <cell r="R13">
            <v>1</v>
          </cell>
          <cell r="S13">
            <v>1</v>
          </cell>
          <cell r="T13">
            <v>1</v>
          </cell>
          <cell r="U13">
            <v>0</v>
          </cell>
          <cell r="V13">
            <v>0</v>
          </cell>
          <cell r="W13">
            <v>0</v>
          </cell>
          <cell r="X13">
            <v>20</v>
          </cell>
          <cell r="Y13">
            <v>1</v>
          </cell>
          <cell r="Z13">
            <v>1</v>
          </cell>
          <cell r="AA13">
            <v>1</v>
          </cell>
        </row>
        <row r="14">
          <cell r="B14" t="str">
            <v>131899</v>
          </cell>
          <cell r="C14" t="str">
            <v>nabór zakończony wyborem kandydatki/kandydataRobert  Bera    Opatów</v>
          </cell>
          <cell r="D14" t="str">
            <v>Warszawa</v>
          </cell>
          <cell r="E14" t="str">
            <v>Not found</v>
          </cell>
          <cell r="F14" t="str">
            <v>starszy inspektor</v>
          </cell>
          <cell r="H14" t="str">
            <v>1</v>
          </cell>
          <cell r="I14" t="str">
            <v>1</v>
          </cell>
          <cell r="J14" t="str">
            <v>Wykształcenie: średnie</v>
          </cell>
          <cell r="K14" t="str">
            <v>Not found</v>
          </cell>
          <cell r="L14" t="str">
            <v>Not found</v>
          </cell>
          <cell r="M14" t="str">
            <v>Not found</v>
          </cell>
          <cell r="N14" t="str">
            <v>Not found</v>
          </cell>
          <cell r="O14">
            <v>45288</v>
          </cell>
          <cell r="P14">
            <v>45305</v>
          </cell>
          <cell r="Q14" t="str">
            <v>Candidate found</v>
          </cell>
          <cell r="R14">
            <v>0</v>
          </cell>
          <cell r="S14">
            <v>1</v>
          </cell>
          <cell r="T14">
            <v>0</v>
          </cell>
          <cell r="U14">
            <v>0</v>
          </cell>
          <cell r="V14">
            <v>0</v>
          </cell>
          <cell r="W14">
            <v>0</v>
          </cell>
          <cell r="X14">
            <v>17</v>
          </cell>
          <cell r="Y14">
            <v>0</v>
          </cell>
          <cell r="Z14">
            <v>1</v>
          </cell>
          <cell r="AA14">
            <v>1</v>
          </cell>
        </row>
        <row r="15">
          <cell r="B15" t="str">
            <v>131898</v>
          </cell>
          <cell r="C15" t="str">
            <v>nabór zakończony wyborem kandydatki/kandydataIlona Sasin    Dzięcioły</v>
          </cell>
          <cell r="D15" t="str">
            <v>Warszawa</v>
          </cell>
          <cell r="E15" t="str">
            <v>5472,32</v>
          </cell>
          <cell r="F15" t="str">
            <v>referent</v>
          </cell>
          <cell r="H15" t="str">
            <v>1</v>
          </cell>
          <cell r="I15" t="str">
            <v>1</v>
          </cell>
          <cell r="J15" t="str">
            <v>Wykształcenie: średnie</v>
          </cell>
          <cell r="K15" t="str">
            <v>Not found</v>
          </cell>
          <cell r="L15" t="str">
            <v>Not found</v>
          </cell>
          <cell r="M15" t="str">
            <v>Not found</v>
          </cell>
          <cell r="N15" t="str">
            <v>Not found</v>
          </cell>
          <cell r="O15">
            <v>45287</v>
          </cell>
          <cell r="P15">
            <v>45293</v>
          </cell>
          <cell r="Q15" t="str">
            <v>Candidate found</v>
          </cell>
          <cell r="R15">
            <v>1</v>
          </cell>
          <cell r="S15">
            <v>1</v>
          </cell>
          <cell r="T15">
            <v>0</v>
          </cell>
          <cell r="U15">
            <v>0</v>
          </cell>
          <cell r="V15">
            <v>0</v>
          </cell>
          <cell r="W15">
            <v>0</v>
          </cell>
          <cell r="X15">
            <v>6</v>
          </cell>
          <cell r="Y15">
            <v>0</v>
          </cell>
          <cell r="Z15">
            <v>0</v>
          </cell>
          <cell r="AA15">
            <v>0</v>
          </cell>
        </row>
        <row r="16">
          <cell r="B16" t="str">
            <v>131897</v>
          </cell>
          <cell r="C16" t="str">
            <v>nabór zakończony wyborem kandydatki/kandydataPaweł Kaleta    Jędrzejów</v>
          </cell>
          <cell r="D16" t="str">
            <v>Warszawa</v>
          </cell>
          <cell r="E16" t="str">
            <v>Not found</v>
          </cell>
          <cell r="F16" t="str">
            <v>aplikant</v>
          </cell>
          <cell r="H16" t="str">
            <v>1</v>
          </cell>
          <cell r="I16" t="str">
            <v>1</v>
          </cell>
          <cell r="J16" t="str">
            <v>Wykształcenie: średnie                                                                    po zdanym egzaminie maturalnym;</v>
          </cell>
          <cell r="K16" t="str">
            <v>Not found</v>
          </cell>
          <cell r="L16" t="str">
            <v>Not found</v>
          </cell>
          <cell r="M16" t="str">
            <v>Not found</v>
          </cell>
          <cell r="N16" t="str">
            <v>częściowe wykonywanie pracy poza siedzibą urzędu - praca zdalna;</v>
          </cell>
          <cell r="O16">
            <v>45283</v>
          </cell>
          <cell r="P16">
            <v>45300</v>
          </cell>
          <cell r="Q16" t="str">
            <v>Candidate found</v>
          </cell>
          <cell r="R16">
            <v>0</v>
          </cell>
          <cell r="S16">
            <v>1</v>
          </cell>
          <cell r="T16">
            <v>0</v>
          </cell>
          <cell r="U16">
            <v>0</v>
          </cell>
          <cell r="V16">
            <v>0</v>
          </cell>
          <cell r="W16">
            <v>1</v>
          </cell>
          <cell r="X16">
            <v>17</v>
          </cell>
          <cell r="Y16">
            <v>0</v>
          </cell>
          <cell r="Z16">
            <v>0</v>
          </cell>
          <cell r="AA16">
            <v>0</v>
          </cell>
        </row>
        <row r="17">
          <cell r="B17" t="str">
            <v>131896</v>
          </cell>
          <cell r="C17" t="str">
            <v>informacja o zatrudnieniu kandydatki/kandydataEwa ĆWIKLIŃSKA    Chełm</v>
          </cell>
          <cell r="D17" t="str">
            <v>Chełm</v>
          </cell>
          <cell r="E17" t="str">
            <v>4242,00</v>
          </cell>
          <cell r="F17" t="str">
            <v>inspektor</v>
          </cell>
          <cell r="H17" t="str">
            <v>1</v>
          </cell>
          <cell r="I17" t="str">
            <v>1</v>
          </cell>
          <cell r="J17" t="str">
            <v>Wykształcenie: średnie</v>
          </cell>
          <cell r="K17" t="str">
            <v>Doświadczenie zawodowe co najmniej  6 miesięcy w administracji</v>
          </cell>
          <cell r="L17" t="str">
            <v>Not found</v>
          </cell>
          <cell r="M17" t="str">
            <v>Not found</v>
          </cell>
          <cell r="N17" t="str">
            <v>Not found</v>
          </cell>
          <cell r="O17">
            <v>45287</v>
          </cell>
          <cell r="P17">
            <v>45299</v>
          </cell>
          <cell r="Q17" t="str">
            <v>Candidate found</v>
          </cell>
          <cell r="R17">
            <v>1</v>
          </cell>
          <cell r="S17">
            <v>1</v>
          </cell>
          <cell r="T17">
            <v>0</v>
          </cell>
          <cell r="U17">
            <v>0</v>
          </cell>
          <cell r="V17">
            <v>0</v>
          </cell>
          <cell r="W17">
            <v>0</v>
          </cell>
          <cell r="X17">
            <v>12</v>
          </cell>
          <cell r="Y17">
            <v>0.5</v>
          </cell>
          <cell r="Z17">
            <v>0</v>
          </cell>
          <cell r="AA17">
            <v>0</v>
          </cell>
        </row>
        <row r="18">
          <cell r="B18" t="str">
            <v>131894</v>
          </cell>
          <cell r="C18" t="str">
            <v>nabór zakończony bez wyboru kandydatki/kandydata</v>
          </cell>
          <cell r="D18" t="str">
            <v>Gdańsk</v>
          </cell>
          <cell r="E18" t="str">
            <v>6340,00</v>
          </cell>
          <cell r="F18" t="str">
            <v>starszy specjalista</v>
          </cell>
          <cell r="H18" t="str">
            <v>1</v>
          </cell>
          <cell r="I18" t="str">
            <v>1</v>
          </cell>
          <cell r="J18" t="str">
            <v>Wykształcenie: wyższe                                                                    techniczne budowlane</v>
          </cell>
          <cell r="K18" t="str">
            <v>Doświadczenie zawodowe co najmniej 5 lat  w obszarze ds. budowlanych (nadzór budowlany)</v>
          </cell>
          <cell r="L18" t="str">
            <v>Not found</v>
          </cell>
          <cell r="M18" t="str">
            <v>Not found</v>
          </cell>
          <cell r="N18" t="str">
            <v>Not found</v>
          </cell>
          <cell r="O18">
            <v>45283</v>
          </cell>
          <cell r="P18">
            <v>45294</v>
          </cell>
          <cell r="Q18" t="str">
            <v>Candidate not found</v>
          </cell>
          <cell r="R18">
            <v>1</v>
          </cell>
          <cell r="S18">
            <v>1</v>
          </cell>
          <cell r="T18">
            <v>1</v>
          </cell>
          <cell r="U18">
            <v>0</v>
          </cell>
          <cell r="V18">
            <v>0</v>
          </cell>
          <cell r="W18">
            <v>0</v>
          </cell>
          <cell r="X18">
            <v>11</v>
          </cell>
          <cell r="Y18">
            <v>5</v>
          </cell>
          <cell r="Z18">
            <v>1</v>
          </cell>
          <cell r="AA18">
            <v>1</v>
          </cell>
        </row>
        <row r="19">
          <cell r="B19" t="str">
            <v>131893</v>
          </cell>
          <cell r="C19" t="str">
            <v>nabór zakończony wyborem kandydatki/kandydataAnna Stępień    Bobolice</v>
          </cell>
          <cell r="D19" t="str">
            <v>Warszawa</v>
          </cell>
          <cell r="E19" t="str">
            <v>Not found</v>
          </cell>
          <cell r="F19" t="str">
            <v>specjalista</v>
          </cell>
          <cell r="H19" t="str">
            <v>1</v>
          </cell>
          <cell r="I19" t="str">
            <v>1</v>
          </cell>
          <cell r="J19" t="str">
            <v>Wykształcenie: wyższe</v>
          </cell>
          <cell r="K19" t="str">
            <v>Doświadczenie zawodowe co najmniej 1 rok  w obszarze przygotowania lub realizacji inwestycji</v>
          </cell>
          <cell r="L19" t="str">
            <v>prawo jazdy kat. B,</v>
          </cell>
          <cell r="M19" t="str">
            <v>Not found</v>
          </cell>
          <cell r="N19" t="str">
            <v>Częściowe wykonywanie pracy poza siedzibą urzędu (praca zdalna, „home office”)</v>
          </cell>
          <cell r="O19">
            <v>45287</v>
          </cell>
          <cell r="P19">
            <v>45306</v>
          </cell>
          <cell r="Q19" t="str">
            <v>Candidate found</v>
          </cell>
          <cell r="R19">
            <v>0</v>
          </cell>
          <cell r="S19">
            <v>1</v>
          </cell>
          <cell r="T19">
            <v>1</v>
          </cell>
          <cell r="U19">
            <v>1</v>
          </cell>
          <cell r="V19">
            <v>0</v>
          </cell>
          <cell r="W19">
            <v>1</v>
          </cell>
          <cell r="X19">
            <v>19</v>
          </cell>
          <cell r="Y19">
            <v>1</v>
          </cell>
          <cell r="Z19">
            <v>1</v>
          </cell>
          <cell r="AA19">
            <v>1</v>
          </cell>
        </row>
        <row r="20">
          <cell r="B20" t="str">
            <v>131892</v>
          </cell>
          <cell r="C20" t="str">
            <v>nabór zakończony bez wyboru kandydatki/kandydata</v>
          </cell>
          <cell r="D20" t="str">
            <v>Gdańsk</v>
          </cell>
          <cell r="E20" t="str">
            <v>6350,00</v>
          </cell>
          <cell r="F20" t="str">
            <v>starszy specjalista</v>
          </cell>
          <cell r="H20" t="str">
            <v>1</v>
          </cell>
          <cell r="I20" t="str">
            <v>1</v>
          </cell>
          <cell r="J20" t="str">
            <v>Wykształcenie: wyższe                                                                    budowlane</v>
          </cell>
          <cell r="K20" t="str">
            <v>Doświadczenie zawodowe co najmniej 3 lata  w obszarze ds. elektrycznych (nadzór robót elektrycznych)</v>
          </cell>
          <cell r="L20" t="str">
            <v>Not found</v>
          </cell>
          <cell r="M20" t="str">
            <v>Not found</v>
          </cell>
          <cell r="N20" t="str">
            <v>Not found</v>
          </cell>
          <cell r="O20">
            <v>45283</v>
          </cell>
          <cell r="P20">
            <v>45294</v>
          </cell>
          <cell r="Q20" t="str">
            <v>Candidate not found</v>
          </cell>
          <cell r="R20">
            <v>1</v>
          </cell>
          <cell r="S20">
            <v>1</v>
          </cell>
          <cell r="T20">
            <v>1</v>
          </cell>
          <cell r="U20">
            <v>0</v>
          </cell>
          <cell r="V20">
            <v>0</v>
          </cell>
          <cell r="W20">
            <v>0</v>
          </cell>
          <cell r="X20">
            <v>11</v>
          </cell>
          <cell r="Y20">
            <v>3</v>
          </cell>
          <cell r="Z20">
            <v>1</v>
          </cell>
          <cell r="AA20">
            <v>1</v>
          </cell>
        </row>
        <row r="21">
          <cell r="B21" t="str">
            <v>131890</v>
          </cell>
          <cell r="C21" t="str">
            <v>nabór zakończony bez wyboru kandydatki/kandydata</v>
          </cell>
          <cell r="D21" t="str">
            <v>Gdańsk</v>
          </cell>
          <cell r="E21" t="str">
            <v>4160,00</v>
          </cell>
          <cell r="F21" t="str">
            <v>specjalista</v>
          </cell>
          <cell r="H21" t="str">
            <v>1</v>
          </cell>
          <cell r="I21" t="str">
            <v>1</v>
          </cell>
          <cell r="J21" t="str">
            <v>Wykształcenie: wyższe</v>
          </cell>
          <cell r="K21" t="str">
            <v>Doświadczenie zawodowe co najmniej 4 lata  w administracji lub powyżej 1 roku  w danym obszarze; elektronika, radiokomunikacja, telekomunikacja, teleinformatyka, informatyka</v>
          </cell>
          <cell r="L21" t="str">
            <v>Not found</v>
          </cell>
          <cell r="M21" t="str">
            <v>znajomość języka angielskiego w stopniu komunikatywnym - zapewniającym umiejętność korzystania z dokumentacji technicznej,</v>
          </cell>
          <cell r="N21" t="str">
            <v>Not found</v>
          </cell>
          <cell r="O21">
            <v>45283</v>
          </cell>
          <cell r="P21">
            <v>45294</v>
          </cell>
          <cell r="Q21" t="str">
            <v>Candidate not found</v>
          </cell>
          <cell r="R21">
            <v>1</v>
          </cell>
          <cell r="S21">
            <v>1</v>
          </cell>
          <cell r="T21">
            <v>1</v>
          </cell>
          <cell r="U21">
            <v>0</v>
          </cell>
          <cell r="V21">
            <v>1</v>
          </cell>
          <cell r="W21">
            <v>0</v>
          </cell>
          <cell r="X21">
            <v>11</v>
          </cell>
          <cell r="Y21">
            <v>1</v>
          </cell>
          <cell r="Z21">
            <v>1</v>
          </cell>
          <cell r="AA21">
            <v>1</v>
          </cell>
        </row>
        <row r="22">
          <cell r="B22" t="str">
            <v>131889</v>
          </cell>
          <cell r="C22" t="str">
            <v>nabór zakończony wyborem kandydatki/kandydataWiktoria Płotkowiak    Kościan</v>
          </cell>
          <cell r="D22" t="str">
            <v>Poznań</v>
          </cell>
          <cell r="E22" t="str">
            <v>5400,00</v>
          </cell>
          <cell r="F22" t="str">
            <v>laborant</v>
          </cell>
          <cell r="H22" t="str">
            <v>1</v>
          </cell>
          <cell r="I22" t="str">
            <v>1</v>
          </cell>
          <cell r="J22" t="str">
            <v>Wykształcenie: średnie                                                                    lub średnie branżowe (analityka medyczna, weterynaria)</v>
          </cell>
          <cell r="K22" t="str">
            <v>Not found</v>
          </cell>
          <cell r="L22" t="str">
            <v>Not found</v>
          </cell>
          <cell r="M22" t="str">
            <v>Not found</v>
          </cell>
          <cell r="N22" t="str">
            <v>Not found</v>
          </cell>
          <cell r="O22">
            <v>45287</v>
          </cell>
          <cell r="P22">
            <v>45301</v>
          </cell>
          <cell r="Q22" t="str">
            <v>Candidate found</v>
          </cell>
          <cell r="R22">
            <v>1</v>
          </cell>
          <cell r="S22">
            <v>1</v>
          </cell>
          <cell r="T22">
            <v>0</v>
          </cell>
          <cell r="U22">
            <v>0</v>
          </cell>
          <cell r="V22">
            <v>0</v>
          </cell>
          <cell r="W22">
            <v>0</v>
          </cell>
          <cell r="X22">
            <v>14</v>
          </cell>
          <cell r="Y22">
            <v>0</v>
          </cell>
          <cell r="Z22">
            <v>0</v>
          </cell>
          <cell r="AA22">
            <v>0</v>
          </cell>
        </row>
        <row r="23">
          <cell r="B23" t="str">
            <v>131887</v>
          </cell>
          <cell r="C23" t="str">
            <v>nabór zakończony wyborem kandydatki/kandydataAnna Kołdras    Skórzewo</v>
          </cell>
          <cell r="D23" t="str">
            <v>Poznań</v>
          </cell>
          <cell r="E23" t="str">
            <v>5700,00</v>
          </cell>
          <cell r="F23" t="str">
            <v>inspektor</v>
          </cell>
          <cell r="H23" t="str">
            <v>1</v>
          </cell>
          <cell r="I23" t="str">
            <v>1</v>
          </cell>
          <cell r="J23" t="str">
            <v>Wykształcenie: średnie                                                                    lub średnie branżowe</v>
          </cell>
          <cell r="K23" t="str">
            <v>Doświadczenie zawodowe co najmniej 1 rok i  7 miesięcy w pracy w administracji</v>
          </cell>
          <cell r="L23" t="str">
            <v>Not found</v>
          </cell>
          <cell r="M23" t="str">
            <v>Not found</v>
          </cell>
          <cell r="N23" t="str">
            <v>Not found</v>
          </cell>
          <cell r="O23">
            <v>45287</v>
          </cell>
          <cell r="P23">
            <v>45301</v>
          </cell>
          <cell r="Q23" t="str">
            <v>Candidate found</v>
          </cell>
          <cell r="R23">
            <v>1</v>
          </cell>
          <cell r="S23">
            <v>1</v>
          </cell>
          <cell r="T23">
            <v>0</v>
          </cell>
          <cell r="U23">
            <v>0</v>
          </cell>
          <cell r="V23">
            <v>0</v>
          </cell>
          <cell r="W23">
            <v>0</v>
          </cell>
          <cell r="X23">
            <v>14</v>
          </cell>
          <cell r="Y23">
            <v>1</v>
          </cell>
          <cell r="Z23">
            <v>0</v>
          </cell>
          <cell r="AA23">
            <v>0</v>
          </cell>
        </row>
        <row r="24">
          <cell r="B24" t="str">
            <v>131879</v>
          </cell>
          <cell r="C24" t="str">
            <v>nabór zakończony wyborem kandydatki/kandydataAleksander Lubojemski    Bruksela</v>
          </cell>
          <cell r="D24" t="str">
            <v>Warszawa</v>
          </cell>
          <cell r="E24" t="str">
            <v>5476,135914,22</v>
          </cell>
          <cell r="F24" t="str">
            <v>specjalista</v>
          </cell>
          <cell r="H24" t="str">
            <v>1</v>
          </cell>
          <cell r="I24" t="str">
            <v>1</v>
          </cell>
          <cell r="J24" t="str">
            <v>Wykształcenie: wyższe</v>
          </cell>
          <cell r="K24" t="str">
            <v>Doświadczenie zawodowe: co najmniej 1 rok doświadczenia zawodowego w zakresie procesu decyzyjnego UE/współpracy z instytucjami/organami UE</v>
          </cell>
          <cell r="L24" t="str">
            <v>Not found</v>
          </cell>
          <cell r="M24" t="str">
            <v>Znajomość języka angielskiego na poziomie B2</v>
          </cell>
          <cell r="N24" t="str">
            <v>częściowe wykonywanie pracy poza siedzibą urzędu (praca zdalna),</v>
          </cell>
          <cell r="O24">
            <v>45282</v>
          </cell>
          <cell r="P24">
            <v>45303</v>
          </cell>
          <cell r="Q24" t="str">
            <v>Candidate found</v>
          </cell>
          <cell r="R24">
            <v>1</v>
          </cell>
          <cell r="S24">
            <v>1</v>
          </cell>
          <cell r="T24">
            <v>1</v>
          </cell>
          <cell r="U24">
            <v>0</v>
          </cell>
          <cell r="V24">
            <v>1</v>
          </cell>
          <cell r="W24">
            <v>1</v>
          </cell>
          <cell r="X24">
            <v>21</v>
          </cell>
          <cell r="Y24">
            <v>1</v>
          </cell>
          <cell r="Z24">
            <v>1</v>
          </cell>
          <cell r="AA24">
            <v>1</v>
          </cell>
        </row>
        <row r="25">
          <cell r="B25" t="str">
            <v>131878</v>
          </cell>
          <cell r="C25" t="str">
            <v>nabór zakończony bez wyboru kandydatki/kandydata</v>
          </cell>
          <cell r="D25" t="str">
            <v>Wrocław</v>
          </cell>
          <cell r="E25" t="str">
            <v>Not found</v>
          </cell>
          <cell r="F25" t="str">
            <v>starszy specjalista</v>
          </cell>
          <cell r="H25" t="str">
            <v>1</v>
          </cell>
          <cell r="I25" t="str">
            <v>1</v>
          </cell>
          <cell r="J25" t="str">
            <v>Wykształcenie: wyższe</v>
          </cell>
          <cell r="K25" t="str">
            <v>Not found</v>
          </cell>
          <cell r="L25" t="str">
            <v>Not found</v>
          </cell>
          <cell r="M25" t="str">
            <v>Not found</v>
          </cell>
          <cell r="N25" t="str">
            <v>Not found</v>
          </cell>
          <cell r="O25">
            <v>45282</v>
          </cell>
          <cell r="P25">
            <v>45295</v>
          </cell>
          <cell r="Q25" t="str">
            <v>Candidate not found</v>
          </cell>
          <cell r="R25">
            <v>0</v>
          </cell>
          <cell r="S25">
            <v>1</v>
          </cell>
          <cell r="T25">
            <v>1</v>
          </cell>
          <cell r="U25">
            <v>0</v>
          </cell>
          <cell r="V25">
            <v>0</v>
          </cell>
          <cell r="W25">
            <v>0</v>
          </cell>
          <cell r="X25">
            <v>13</v>
          </cell>
          <cell r="Y25">
            <v>0</v>
          </cell>
          <cell r="Z25">
            <v>1</v>
          </cell>
          <cell r="AA25">
            <v>1</v>
          </cell>
        </row>
        <row r="26">
          <cell r="B26" t="str">
            <v>131877</v>
          </cell>
          <cell r="C26" t="str">
            <v>nabór zakończony bez wyboru kandydatki/kandydata</v>
          </cell>
          <cell r="D26" t="str">
            <v>Wrocław</v>
          </cell>
          <cell r="E26" t="str">
            <v>Not found</v>
          </cell>
          <cell r="F26" t="str">
            <v>inspektor wojewódzki</v>
          </cell>
          <cell r="H26" t="str">
            <v>1</v>
          </cell>
          <cell r="I26" t="str">
            <v>1</v>
          </cell>
          <cell r="J26" t="str">
            <v>Wykształcenie: wyższe                                                                    geodezyjne</v>
          </cell>
          <cell r="K26" t="str">
            <v>Not found</v>
          </cell>
          <cell r="L26" t="str">
            <v>Not found</v>
          </cell>
          <cell r="M26" t="str">
            <v>Not found</v>
          </cell>
          <cell r="N26" t="str">
            <v>Not found</v>
          </cell>
          <cell r="O26">
            <v>45282</v>
          </cell>
          <cell r="P26">
            <v>45295</v>
          </cell>
          <cell r="Q26" t="str">
            <v>Candidate not found</v>
          </cell>
          <cell r="R26">
            <v>0</v>
          </cell>
          <cell r="S26">
            <v>1</v>
          </cell>
          <cell r="T26">
            <v>1</v>
          </cell>
          <cell r="U26">
            <v>0</v>
          </cell>
          <cell r="V26">
            <v>0</v>
          </cell>
          <cell r="W26">
            <v>0</v>
          </cell>
          <cell r="X26">
            <v>13</v>
          </cell>
          <cell r="Y26">
            <v>0</v>
          </cell>
          <cell r="Z26">
            <v>2</v>
          </cell>
          <cell r="AA26">
            <v>2</v>
          </cell>
        </row>
        <row r="27">
          <cell r="B27" t="str">
            <v>131876</v>
          </cell>
          <cell r="C27" t="str">
            <v>nabór zakończony wyborem kandydatki/kandydataJustyna Gula    Piaseczno</v>
          </cell>
          <cell r="D27" t="str">
            <v>Warszawa</v>
          </cell>
          <cell r="E27" t="str">
            <v>5257,085476,13</v>
          </cell>
          <cell r="F27" t="str">
            <v>referendarz</v>
          </cell>
          <cell r="H27" t="str">
            <v>1</v>
          </cell>
          <cell r="I27" t="str">
            <v>1</v>
          </cell>
          <cell r="J27" t="str">
            <v>Wykształcenie: wyższe</v>
          </cell>
          <cell r="K27" t="str">
            <v>Doświadczenie zawodowe: minimum 1 rok na stanowisku związanym z obsługą centralnego organu administracyjnego</v>
          </cell>
          <cell r="L27" t="str">
            <v>Not found</v>
          </cell>
          <cell r="M27" t="str">
            <v>Not found</v>
          </cell>
          <cell r="N27" t="str">
            <v>częściowe wykonywanie pracy poza siedzibą urzędu (praca zdalna),</v>
          </cell>
          <cell r="O27">
            <v>45282</v>
          </cell>
          <cell r="P27">
            <v>45310</v>
          </cell>
          <cell r="Q27" t="str">
            <v>Candidate found</v>
          </cell>
          <cell r="R27">
            <v>1</v>
          </cell>
          <cell r="S27">
            <v>1</v>
          </cell>
          <cell r="T27">
            <v>1</v>
          </cell>
          <cell r="U27">
            <v>0</v>
          </cell>
          <cell r="V27">
            <v>0</v>
          </cell>
          <cell r="W27">
            <v>1</v>
          </cell>
          <cell r="X27">
            <v>28</v>
          </cell>
          <cell r="Y27">
            <v>1</v>
          </cell>
          <cell r="Z27">
            <v>1</v>
          </cell>
          <cell r="AA27">
            <v>1</v>
          </cell>
        </row>
        <row r="28">
          <cell r="B28" t="str">
            <v>131875</v>
          </cell>
          <cell r="C28" t="str">
            <v>nabór zakończony wyborem kandydatki/kandydataPani Katarzyna Piekielska    zam. Kłobuck</v>
          </cell>
          <cell r="D28" t="str">
            <v>Opole</v>
          </cell>
          <cell r="E28" t="str">
            <v>Not found</v>
          </cell>
          <cell r="F28" t="str">
            <v>specjalista</v>
          </cell>
          <cell r="H28" t="str">
            <v>1</v>
          </cell>
          <cell r="I28" t="str">
            <v>1/1</v>
          </cell>
          <cell r="J28" t="str">
            <v>Wykształcenie: wyższe</v>
          </cell>
          <cell r="K28" t="str">
            <v>Doświadczenie zawodowe co najmniej 1 rok  w obszarze ochrony przyrody lub leśnictwa</v>
          </cell>
          <cell r="L28" t="str">
            <v>prawo jazdy kat.B</v>
          </cell>
          <cell r="M28" t="str">
            <v>Not found</v>
          </cell>
          <cell r="N28" t="str">
            <v>Not found</v>
          </cell>
          <cell r="O28">
            <v>45283</v>
          </cell>
          <cell r="P28">
            <v>45306</v>
          </cell>
          <cell r="Q28" t="str">
            <v>Candidate found</v>
          </cell>
          <cell r="R28">
            <v>0</v>
          </cell>
          <cell r="S28">
            <v>1</v>
          </cell>
          <cell r="T28">
            <v>1</v>
          </cell>
          <cell r="U28">
            <v>1</v>
          </cell>
          <cell r="V28">
            <v>0</v>
          </cell>
          <cell r="W28">
            <v>0</v>
          </cell>
          <cell r="X28">
            <v>23</v>
          </cell>
          <cell r="Y28">
            <v>1</v>
          </cell>
          <cell r="Z28">
            <v>1</v>
          </cell>
          <cell r="AA28">
            <v>1</v>
          </cell>
        </row>
        <row r="29">
          <cell r="B29" t="str">
            <v>131874</v>
          </cell>
          <cell r="C29" t="str">
            <v>nabór zakończony bez wyboru kandydatki/kandydata</v>
          </cell>
          <cell r="D29" t="str">
            <v>Warszawa</v>
          </cell>
          <cell r="E29" t="str">
            <v>Not found</v>
          </cell>
          <cell r="F29" t="str">
            <v>młodszy specjalista</v>
          </cell>
          <cell r="H29" t="str">
            <v>1</v>
          </cell>
          <cell r="I29" t="str">
            <v>1</v>
          </cell>
          <cell r="J29" t="str">
            <v>Wykształcenie: wyższe</v>
          </cell>
          <cell r="K29" t="str">
            <v>Not found</v>
          </cell>
          <cell r="L29" t="str">
            <v>Not found</v>
          </cell>
          <cell r="M29" t="str">
            <v>znajomość języka angielskiego na poziomie komunikatywnym</v>
          </cell>
          <cell r="N29" t="str">
            <v>Not found</v>
          </cell>
          <cell r="O29">
            <v>45282</v>
          </cell>
          <cell r="P29">
            <v>45293</v>
          </cell>
          <cell r="Q29" t="str">
            <v>Candidate not found</v>
          </cell>
          <cell r="R29">
            <v>0</v>
          </cell>
          <cell r="S29">
            <v>1</v>
          </cell>
          <cell r="T29">
            <v>1</v>
          </cell>
          <cell r="U29">
            <v>0</v>
          </cell>
          <cell r="V29">
            <v>1</v>
          </cell>
          <cell r="W29">
            <v>0</v>
          </cell>
          <cell r="X29">
            <v>11</v>
          </cell>
          <cell r="Y29">
            <v>0</v>
          </cell>
          <cell r="Z29">
            <v>1</v>
          </cell>
          <cell r="AA29">
            <v>1</v>
          </cell>
        </row>
        <row r="30">
          <cell r="B30" t="str">
            <v>131873</v>
          </cell>
          <cell r="C30" t="str">
            <v>nie zatrudniono kandydatki/kandydata</v>
          </cell>
          <cell r="D30" t="str">
            <v>Kraków</v>
          </cell>
          <cell r="E30" t="str">
            <v>5100,00</v>
          </cell>
          <cell r="F30" t="str">
            <v>księgowy</v>
          </cell>
          <cell r="H30" t="str">
            <v>1</v>
          </cell>
          <cell r="I30" t="str">
            <v>1</v>
          </cell>
          <cell r="J30" t="str">
            <v>Wykształcenie: średnie</v>
          </cell>
          <cell r="K30" t="str">
            <v>Not found</v>
          </cell>
          <cell r="L30" t="str">
            <v>Not found</v>
          </cell>
          <cell r="M30" t="str">
            <v>Not found</v>
          </cell>
          <cell r="N30" t="str">
            <v>Not found</v>
          </cell>
          <cell r="O30">
            <v>45316</v>
          </cell>
          <cell r="P30">
            <v>45328</v>
          </cell>
          <cell r="Q30" t="str">
            <v>Candidate found</v>
          </cell>
          <cell r="R30">
            <v>1</v>
          </cell>
          <cell r="S30">
            <v>1</v>
          </cell>
          <cell r="T30">
            <v>0</v>
          </cell>
          <cell r="U30">
            <v>0</v>
          </cell>
          <cell r="V30">
            <v>0</v>
          </cell>
          <cell r="W30">
            <v>0</v>
          </cell>
          <cell r="X30">
            <v>12</v>
          </cell>
          <cell r="Y30">
            <v>0</v>
          </cell>
          <cell r="Z30">
            <v>0</v>
          </cell>
          <cell r="AA30">
            <v>0</v>
          </cell>
        </row>
        <row r="31">
          <cell r="B31" t="str">
            <v>131872</v>
          </cell>
          <cell r="C31" t="str">
            <v>nabór zakończony wyborem kandydatki/kandydataNatalia Kłos    Toruń</v>
          </cell>
          <cell r="D31" t="str">
            <v>Bydgoszcz</v>
          </cell>
          <cell r="E31" t="str">
            <v>5000,80</v>
          </cell>
          <cell r="F31" t="str">
            <v>referent</v>
          </cell>
          <cell r="H31" t="str">
            <v>1</v>
          </cell>
          <cell r="I31" t="str">
            <v>1</v>
          </cell>
          <cell r="J31" t="str">
            <v>Wykształcenie: średnie</v>
          </cell>
          <cell r="K31" t="str">
            <v>Not found</v>
          </cell>
          <cell r="L31" t="str">
            <v>Not found</v>
          </cell>
          <cell r="M31" t="str">
            <v>Not found</v>
          </cell>
          <cell r="N31" t="str">
            <v>Not found</v>
          </cell>
          <cell r="O31">
            <v>45282</v>
          </cell>
          <cell r="P31">
            <v>45287</v>
          </cell>
          <cell r="Q31" t="str">
            <v>Candidate found</v>
          </cell>
          <cell r="R31">
            <v>1</v>
          </cell>
          <cell r="S31">
            <v>1</v>
          </cell>
          <cell r="T31">
            <v>0</v>
          </cell>
          <cell r="U31">
            <v>0</v>
          </cell>
          <cell r="V31">
            <v>0</v>
          </cell>
          <cell r="W31">
            <v>0</v>
          </cell>
          <cell r="X31">
            <v>5</v>
          </cell>
          <cell r="Y31">
            <v>0</v>
          </cell>
          <cell r="Z31">
            <v>0</v>
          </cell>
          <cell r="AA31">
            <v>0</v>
          </cell>
        </row>
        <row r="32">
          <cell r="B32" t="str">
            <v>131871</v>
          </cell>
          <cell r="C32" t="str">
            <v>nabór zakończony bez wyboru kandydatki/kandydata</v>
          </cell>
          <cell r="D32" t="str">
            <v>Warszawa</v>
          </cell>
          <cell r="E32" t="str">
            <v>Not found</v>
          </cell>
          <cell r="F32" t="str">
            <v>główny specjalista</v>
          </cell>
          <cell r="H32" t="str">
            <v>1</v>
          </cell>
          <cell r="I32" t="str">
            <v>1</v>
          </cell>
          <cell r="J32" t="str">
            <v>Wykształcenie: wyższe</v>
          </cell>
          <cell r="K32" t="str">
            <v>Doświadczenie zawodowe: 3 lata w tym 1 rok doświadczenia na stanowisku bezpośrednio związanym z ochroną danych osobowych</v>
          </cell>
          <cell r="L32" t="str">
            <v>Not found</v>
          </cell>
          <cell r="M32" t="str">
            <v>Znajomość języka angielskiego na poziomie komunikatywnym – A2</v>
          </cell>
          <cell r="N32" t="str">
            <v>Praca hybrydowa - możliwość łączenia pracy stacjonarnej z pracą zdalną</v>
          </cell>
          <cell r="O32">
            <v>45282</v>
          </cell>
          <cell r="P32">
            <v>45301</v>
          </cell>
          <cell r="Q32" t="str">
            <v>Candidate not found</v>
          </cell>
          <cell r="R32">
            <v>0</v>
          </cell>
          <cell r="S32">
            <v>1</v>
          </cell>
          <cell r="T32">
            <v>1</v>
          </cell>
          <cell r="U32">
            <v>0</v>
          </cell>
          <cell r="V32">
            <v>1</v>
          </cell>
          <cell r="W32">
            <v>1</v>
          </cell>
          <cell r="X32">
            <v>19</v>
          </cell>
          <cell r="Y32">
            <v>1</v>
          </cell>
          <cell r="Z32">
            <v>2</v>
          </cell>
          <cell r="AA32">
            <v>2</v>
          </cell>
        </row>
        <row r="33">
          <cell r="B33" t="str">
            <v>131870</v>
          </cell>
          <cell r="C33" t="str">
            <v>nabór zakończony bez wyboru kandydatki/kandydata</v>
          </cell>
          <cell r="D33" t="str">
            <v>Warszawa</v>
          </cell>
          <cell r="E33" t="str">
            <v>6571,35</v>
          </cell>
          <cell r="F33" t="str">
            <v>starszy specjalista</v>
          </cell>
          <cell r="H33" t="str">
            <v>1</v>
          </cell>
          <cell r="I33" t="str">
            <v>1</v>
          </cell>
          <cell r="J33" t="str">
            <v>Wykształcenie: wyższe</v>
          </cell>
          <cell r="K33" t="str">
            <v>Doświadczenie zawodowe co najmniej 2 lata  w realizacji zadań z zakresu zamówień publicznych (po stronie Zamawiającego)  ponadto min. 1 rok doświadczenia w prowadzeniu postępowań zakupowych wytycznych dotyczących kwalifikowalności wydatków</v>
          </cell>
          <cell r="L33" t="str">
            <v>Not found</v>
          </cell>
          <cell r="M33" t="str">
            <v>Not found</v>
          </cell>
          <cell r="N33" t="str">
            <v>Częściowe wykonywanie pracy poza siedzibą urzędu (praca zdalna, „home office”)</v>
          </cell>
          <cell r="O33">
            <v>45282</v>
          </cell>
          <cell r="P33">
            <v>45296</v>
          </cell>
          <cell r="Q33" t="str">
            <v>Candidate not found</v>
          </cell>
          <cell r="R33">
            <v>1</v>
          </cell>
          <cell r="S33">
            <v>1</v>
          </cell>
          <cell r="T33">
            <v>1</v>
          </cell>
          <cell r="U33">
            <v>0</v>
          </cell>
          <cell r="V33">
            <v>0</v>
          </cell>
          <cell r="W33">
            <v>1</v>
          </cell>
          <cell r="X33">
            <v>14</v>
          </cell>
          <cell r="Y33">
            <v>1</v>
          </cell>
          <cell r="Z33">
            <v>1</v>
          </cell>
          <cell r="AA33">
            <v>1</v>
          </cell>
        </row>
        <row r="34">
          <cell r="B34" t="str">
            <v>131867</v>
          </cell>
          <cell r="C34" t="str">
            <v>nabór zakończony wyborem kandydatki/kandydataEryk Matysek    Łowicz</v>
          </cell>
          <cell r="D34" t="str">
            <v>Warszawa</v>
          </cell>
          <cell r="E34" t="str">
            <v>5038,03</v>
          </cell>
          <cell r="F34" t="str">
            <v>referendarz</v>
          </cell>
          <cell r="H34" t="str">
            <v>1</v>
          </cell>
          <cell r="I34" t="str">
            <v>1</v>
          </cell>
          <cell r="J34" t="str">
            <v>Wykształcenie: wyższe</v>
          </cell>
          <cell r="K34" t="str">
            <v>Not found</v>
          </cell>
          <cell r="L34" t="str">
            <v>Not found</v>
          </cell>
          <cell r="M34" t="str">
            <v>­komunikatywna znajomość języka angielskiego (co najmniej na poziomie B1)</v>
          </cell>
          <cell r="N34" t="str">
            <v xml:space="preserve"> Możliwość wykonywania pracy poza siedzibą urzędu (praca zdalna).</v>
          </cell>
          <cell r="O34">
            <v>45282</v>
          </cell>
          <cell r="P34">
            <v>45301</v>
          </cell>
          <cell r="Q34" t="str">
            <v>Candidate found</v>
          </cell>
          <cell r="R34">
            <v>1</v>
          </cell>
          <cell r="S34">
            <v>1</v>
          </cell>
          <cell r="T34">
            <v>1</v>
          </cell>
          <cell r="U34">
            <v>0</v>
          </cell>
          <cell r="V34">
            <v>1</v>
          </cell>
          <cell r="W34">
            <v>1</v>
          </cell>
          <cell r="X34">
            <v>19</v>
          </cell>
          <cell r="Y34">
            <v>0</v>
          </cell>
          <cell r="Z34">
            <v>1</v>
          </cell>
          <cell r="AA34">
            <v>1</v>
          </cell>
        </row>
        <row r="35">
          <cell r="B35" t="str">
            <v>131866</v>
          </cell>
          <cell r="C35" t="str">
            <v>nabór zakończony wyborem kandydatki/kandydataAnna Niemczyk    GdańskEmilia Knasiak    Gdańsk</v>
          </cell>
          <cell r="D35" t="str">
            <v>Gdańsk</v>
          </cell>
          <cell r="E35" t="str">
            <v>4989,85</v>
          </cell>
          <cell r="F35" t="str">
            <v>referent</v>
          </cell>
          <cell r="H35" t="str">
            <v>2</v>
          </cell>
          <cell r="I35" t="str">
            <v>1</v>
          </cell>
          <cell r="J35" t="str">
            <v>Wykształcenie: średnie</v>
          </cell>
          <cell r="K35" t="str">
            <v>Not found</v>
          </cell>
          <cell r="L35" t="str">
            <v>Not found</v>
          </cell>
          <cell r="M35" t="str">
            <v>Not found</v>
          </cell>
          <cell r="N35" t="str">
            <v>Not found</v>
          </cell>
          <cell r="O35">
            <v>45282</v>
          </cell>
          <cell r="P35">
            <v>45287</v>
          </cell>
          <cell r="Q35" t="str">
            <v>Candidate found</v>
          </cell>
          <cell r="R35">
            <v>1</v>
          </cell>
          <cell r="S35">
            <v>1</v>
          </cell>
          <cell r="T35">
            <v>0</v>
          </cell>
          <cell r="U35">
            <v>0</v>
          </cell>
          <cell r="V35">
            <v>0</v>
          </cell>
          <cell r="W35">
            <v>0</v>
          </cell>
          <cell r="X35">
            <v>5</v>
          </cell>
          <cell r="Y35">
            <v>0</v>
          </cell>
          <cell r="Z35">
            <v>0</v>
          </cell>
          <cell r="AA35">
            <v>0</v>
          </cell>
        </row>
        <row r="36">
          <cell r="B36" t="str">
            <v>131865</v>
          </cell>
          <cell r="C36" t="str">
            <v>nabór zakończony wyborem kandydatki/kandydataAgnieszka Haśkiewicz    Opole</v>
          </cell>
          <cell r="D36" t="str">
            <v>Opole</v>
          </cell>
          <cell r="E36" t="str">
            <v>Not found</v>
          </cell>
          <cell r="F36" t="str">
            <v>inspektor</v>
          </cell>
          <cell r="H36" t="str">
            <v>1</v>
          </cell>
          <cell r="I36" t="str">
            <v>1</v>
          </cell>
          <cell r="J36" t="str">
            <v>Wykształcenie: średnie</v>
          </cell>
          <cell r="K36" t="str">
            <v>Not found</v>
          </cell>
          <cell r="L36" t="str">
            <v>Not found</v>
          </cell>
          <cell r="M36" t="str">
            <v>Not found</v>
          </cell>
          <cell r="N36" t="str">
            <v>Not found</v>
          </cell>
          <cell r="O36">
            <v>45282</v>
          </cell>
          <cell r="P36">
            <v>45299</v>
          </cell>
          <cell r="Q36" t="str">
            <v>Candidate found</v>
          </cell>
          <cell r="R36">
            <v>0</v>
          </cell>
          <cell r="S36">
            <v>1</v>
          </cell>
          <cell r="T36">
            <v>0</v>
          </cell>
          <cell r="U36">
            <v>0</v>
          </cell>
          <cell r="V36">
            <v>0</v>
          </cell>
          <cell r="W36">
            <v>0</v>
          </cell>
          <cell r="X36">
            <v>17</v>
          </cell>
          <cell r="Y36">
            <v>0</v>
          </cell>
          <cell r="Z36">
            <v>0</v>
          </cell>
          <cell r="AA36">
            <v>0</v>
          </cell>
        </row>
        <row r="37">
          <cell r="B37" t="str">
            <v>131864</v>
          </cell>
          <cell r="C37" t="str">
            <v>nabór zakończony wyborem kandydatki/kandydataJarosław Juszczak    Budy Grabskie</v>
          </cell>
          <cell r="D37" t="str">
            <v>Warszawa</v>
          </cell>
          <cell r="E37" t="str">
            <v>Not found</v>
          </cell>
          <cell r="F37" t="str">
            <v>inspektor ochrony zabytków</v>
          </cell>
          <cell r="H37" t="str">
            <v>1</v>
          </cell>
          <cell r="I37" t="str">
            <v>1</v>
          </cell>
          <cell r="J37" t="str">
            <v>Wykształcenie: wyższe                                                                    architektura krajobrazu</v>
          </cell>
          <cell r="K37" t="str">
            <v>Not found</v>
          </cell>
          <cell r="L37" t="str">
            <v>Not found</v>
          </cell>
          <cell r="M37" t="str">
            <v>Not found</v>
          </cell>
          <cell r="N37" t="str">
            <v>Not found</v>
          </cell>
          <cell r="O37">
            <v>45296</v>
          </cell>
          <cell r="P37">
            <v>45307</v>
          </cell>
          <cell r="Q37" t="str">
            <v>Candidate found</v>
          </cell>
          <cell r="R37">
            <v>0</v>
          </cell>
          <cell r="S37">
            <v>1</v>
          </cell>
          <cell r="T37">
            <v>1</v>
          </cell>
          <cell r="U37">
            <v>0</v>
          </cell>
          <cell r="V37">
            <v>0</v>
          </cell>
          <cell r="W37">
            <v>0</v>
          </cell>
          <cell r="X37">
            <v>11</v>
          </cell>
          <cell r="Y37">
            <v>0</v>
          </cell>
          <cell r="Z37">
            <v>1</v>
          </cell>
          <cell r="AA37">
            <v>1</v>
          </cell>
        </row>
        <row r="38">
          <cell r="B38" t="str">
            <v>131863</v>
          </cell>
          <cell r="C38" t="str">
            <v>nabór zakończony wyborem kandydatki/kandydataAgata Kulczycka    Ruda Śląska</v>
          </cell>
          <cell r="D38" t="str">
            <v>Warszawa</v>
          </cell>
          <cell r="E38" t="str">
            <v>Not found</v>
          </cell>
          <cell r="F38" t="str">
            <v>referendarz</v>
          </cell>
          <cell r="H38" t="str">
            <v>1</v>
          </cell>
          <cell r="I38" t="str">
            <v>1</v>
          </cell>
          <cell r="J38" t="str">
            <v>Wykształcenie: wyższe</v>
          </cell>
          <cell r="K38" t="str">
            <v>Not found</v>
          </cell>
          <cell r="L38" t="str">
            <v>Not found</v>
          </cell>
          <cell r="M38" t="str">
            <v>Not found</v>
          </cell>
          <cell r="N38" t="str">
            <v>możliwość pracy zdalnej, hybrydowej  (uzależnione od zajmowanego stanowiska pracy)</v>
          </cell>
          <cell r="O38">
            <v>45282</v>
          </cell>
          <cell r="P38">
            <v>45300</v>
          </cell>
          <cell r="Q38" t="str">
            <v>Candidate found</v>
          </cell>
          <cell r="R38">
            <v>0</v>
          </cell>
          <cell r="S38">
            <v>1</v>
          </cell>
          <cell r="T38">
            <v>1</v>
          </cell>
          <cell r="U38">
            <v>0</v>
          </cell>
          <cell r="V38">
            <v>0</v>
          </cell>
          <cell r="W38">
            <v>1</v>
          </cell>
          <cell r="X38">
            <v>18</v>
          </cell>
          <cell r="Y38">
            <v>0</v>
          </cell>
          <cell r="Z38">
            <v>1</v>
          </cell>
          <cell r="AA38">
            <v>1</v>
          </cell>
        </row>
        <row r="39">
          <cell r="B39" t="str">
            <v>131862</v>
          </cell>
          <cell r="C39" t="str">
            <v>nabór zakończony wyborem kandydatki/kandydataIzabela Bińkiewicz    Rawa Mazowiecka</v>
          </cell>
          <cell r="D39" t="str">
            <v>Rawa Mazowiecka</v>
          </cell>
          <cell r="E39" t="str">
            <v>Not found</v>
          </cell>
          <cell r="F39" t="str">
            <v>samodzielny referent</v>
          </cell>
          <cell r="H39" t="str">
            <v>1</v>
          </cell>
          <cell r="I39" t="str">
            <v>1</v>
          </cell>
          <cell r="J39" t="str">
            <v>Wykształcenie: wyższe</v>
          </cell>
          <cell r="K39" t="str">
            <v>Doświadczenie zawodowe co najmniej 1 rok  na stanowisku o podobnym zakresie działań</v>
          </cell>
          <cell r="L39" t="str">
            <v>Not found</v>
          </cell>
          <cell r="M39" t="str">
            <v>Not found</v>
          </cell>
          <cell r="N39" t="str">
            <v>Not found</v>
          </cell>
          <cell r="O39">
            <v>45282</v>
          </cell>
          <cell r="P39">
            <v>45295</v>
          </cell>
          <cell r="Q39" t="str">
            <v>Candidate found</v>
          </cell>
          <cell r="R39">
            <v>0</v>
          </cell>
          <cell r="S39">
            <v>1</v>
          </cell>
          <cell r="T39">
            <v>1</v>
          </cell>
          <cell r="U39">
            <v>0</v>
          </cell>
          <cell r="V39">
            <v>0</v>
          </cell>
          <cell r="W39">
            <v>0</v>
          </cell>
          <cell r="X39">
            <v>13</v>
          </cell>
          <cell r="Y39">
            <v>1</v>
          </cell>
          <cell r="Z39">
            <v>1</v>
          </cell>
          <cell r="AA39">
            <v>1</v>
          </cell>
        </row>
        <row r="40">
          <cell r="B40" t="str">
            <v>131861</v>
          </cell>
          <cell r="C40" t="str">
            <v>nabór zakończony bez wyboru kandydatki/kandydata</v>
          </cell>
          <cell r="D40" t="str">
            <v>Gdańsk</v>
          </cell>
          <cell r="E40" t="str">
            <v>4989,85</v>
          </cell>
          <cell r="F40" t="str">
            <v>referent</v>
          </cell>
          <cell r="H40" t="str">
            <v>2</v>
          </cell>
          <cell r="I40" t="str">
            <v>1</v>
          </cell>
          <cell r="J40" t="str">
            <v>Wykształcenie: średnie</v>
          </cell>
          <cell r="K40" t="str">
            <v>Not found</v>
          </cell>
          <cell r="L40" t="str">
            <v>Not found</v>
          </cell>
          <cell r="M40" t="str">
            <v>Not found</v>
          </cell>
          <cell r="N40" t="str">
            <v>Not found</v>
          </cell>
          <cell r="O40">
            <v>45282</v>
          </cell>
          <cell r="P40">
            <v>45293</v>
          </cell>
          <cell r="Q40" t="str">
            <v>Candidate not found</v>
          </cell>
          <cell r="R40">
            <v>1</v>
          </cell>
          <cell r="S40">
            <v>1</v>
          </cell>
          <cell r="T40">
            <v>0</v>
          </cell>
          <cell r="U40">
            <v>0</v>
          </cell>
          <cell r="V40">
            <v>0</v>
          </cell>
          <cell r="W40">
            <v>0</v>
          </cell>
          <cell r="X40">
            <v>11</v>
          </cell>
          <cell r="Y40">
            <v>0</v>
          </cell>
          <cell r="Z40">
            <v>0</v>
          </cell>
          <cell r="AA40">
            <v>0</v>
          </cell>
        </row>
        <row r="41">
          <cell r="B41" t="str">
            <v>131859</v>
          </cell>
          <cell r="C41" t="str">
            <v>nabór zakończony wyborem kandydatki/kandydataMarcin Brylewski    Rzeszów</v>
          </cell>
          <cell r="D41" t="str">
            <v>Rzeszów</v>
          </cell>
          <cell r="E41" t="str">
            <v>4972,00</v>
          </cell>
          <cell r="F41" t="str">
            <v>księgowy</v>
          </cell>
          <cell r="H41" t="str">
            <v>1</v>
          </cell>
          <cell r="I41" t="str">
            <v>1</v>
          </cell>
          <cell r="J41" t="str">
            <v>Wykształcenie: średnie</v>
          </cell>
          <cell r="K41" t="str">
            <v>Doświadczenie zawodowe   powyżej 0,5 roku w administracji lub w pracy biurowej</v>
          </cell>
          <cell r="L41" t="str">
            <v>Not found</v>
          </cell>
          <cell r="M41" t="str">
            <v>Not found</v>
          </cell>
          <cell r="N41" t="str">
            <v>Not found</v>
          </cell>
          <cell r="O41">
            <v>45282</v>
          </cell>
          <cell r="P41">
            <v>45294</v>
          </cell>
          <cell r="Q41" t="str">
            <v>Candidate found</v>
          </cell>
          <cell r="R41">
            <v>1</v>
          </cell>
          <cell r="S41">
            <v>1</v>
          </cell>
          <cell r="T41">
            <v>0</v>
          </cell>
          <cell r="U41">
            <v>0</v>
          </cell>
          <cell r="V41">
            <v>0</v>
          </cell>
          <cell r="W41">
            <v>0</v>
          </cell>
          <cell r="X41">
            <v>12</v>
          </cell>
          <cell r="Y41">
            <v>0.5</v>
          </cell>
          <cell r="Z41">
            <v>0</v>
          </cell>
          <cell r="AA41">
            <v>0</v>
          </cell>
        </row>
        <row r="42">
          <cell r="B42" t="str">
            <v>131858</v>
          </cell>
          <cell r="C42" t="str">
            <v>nabór zakończony bez wyboru kandydatki/kandydata</v>
          </cell>
          <cell r="D42" t="str">
            <v>Warszawa</v>
          </cell>
          <cell r="E42" t="str">
            <v>Not found</v>
          </cell>
          <cell r="F42" t="str">
            <v>inspektor</v>
          </cell>
          <cell r="H42" t="str">
            <v>1</v>
          </cell>
          <cell r="I42" t="str">
            <v>1</v>
          </cell>
          <cell r="J42" t="str">
            <v>Wykształcenie: średnie</v>
          </cell>
          <cell r="K42" t="str">
            <v>Doświadczenie zawodowe co najmniej  6 miesięcy na stanowisku związanym ze wsparciem kancelaryjno-biurowym kadry zarządzającej lub prowadzeniem sekretariatu, punktu kancelaryjnego, recepcyjnego</v>
          </cell>
          <cell r="L42" t="str">
            <v>Not found</v>
          </cell>
          <cell r="M42" t="str">
            <v>Not found</v>
          </cell>
          <cell r="N42" t="str">
            <v>Not found</v>
          </cell>
          <cell r="O42">
            <v>45287</v>
          </cell>
          <cell r="P42">
            <v>45303</v>
          </cell>
          <cell r="Q42" t="str">
            <v>Candidate not found</v>
          </cell>
          <cell r="R42">
            <v>0</v>
          </cell>
          <cell r="S42">
            <v>1</v>
          </cell>
          <cell r="T42">
            <v>0</v>
          </cell>
          <cell r="U42">
            <v>0</v>
          </cell>
          <cell r="V42">
            <v>0</v>
          </cell>
          <cell r="W42">
            <v>0</v>
          </cell>
          <cell r="X42">
            <v>16</v>
          </cell>
          <cell r="Y42">
            <v>0.5</v>
          </cell>
          <cell r="Z42">
            <v>0</v>
          </cell>
          <cell r="AA42">
            <v>0</v>
          </cell>
        </row>
        <row r="43">
          <cell r="B43" t="str">
            <v>131857</v>
          </cell>
          <cell r="C43" t="str">
            <v>nabór zakończony wyborem kandydatki/kandydataBartosz Słowiński    Wołomin</v>
          </cell>
          <cell r="D43" t="str">
            <v>Warszawa</v>
          </cell>
          <cell r="E43" t="str">
            <v>6352,316790,40</v>
          </cell>
          <cell r="F43" t="str">
            <v>główny specjalista</v>
          </cell>
          <cell r="H43" t="str">
            <v>1</v>
          </cell>
          <cell r="I43" t="str">
            <v>1</v>
          </cell>
          <cell r="J43" t="str">
            <v>Wykształcenie: wyższe</v>
          </cell>
          <cell r="K43" t="str">
            <v>Doświadczenie zawodowe co najmniej 3 lata  w  obszarze współpracy międzynarodowej</v>
          </cell>
          <cell r="L43" t="str">
            <v>Not found</v>
          </cell>
          <cell r="M43" t="str">
            <v>Znajomość języka angielskiego na poziomie B2</v>
          </cell>
          <cell r="N43" t="str">
            <v>częściowe wykonywanie pracy poza siedzibą urzędu (praca zdalna),</v>
          </cell>
          <cell r="O43">
            <v>45282</v>
          </cell>
          <cell r="P43">
            <v>45303</v>
          </cell>
          <cell r="Q43" t="str">
            <v>Candidate found</v>
          </cell>
          <cell r="R43">
            <v>1</v>
          </cell>
          <cell r="S43">
            <v>1</v>
          </cell>
          <cell r="T43">
            <v>1</v>
          </cell>
          <cell r="U43">
            <v>0</v>
          </cell>
          <cell r="V43">
            <v>1</v>
          </cell>
          <cell r="W43">
            <v>1</v>
          </cell>
          <cell r="X43">
            <v>21</v>
          </cell>
          <cell r="Y43">
            <v>3</v>
          </cell>
          <cell r="Z43">
            <v>2</v>
          </cell>
          <cell r="AA43">
            <v>2</v>
          </cell>
        </row>
        <row r="44">
          <cell r="B44" t="str">
            <v>131856</v>
          </cell>
          <cell r="C44" t="str">
            <v>nabór zakończony wyborem kandydatki/kandydataWojciech Wiśniewski    Warszawa</v>
          </cell>
          <cell r="D44" t="str">
            <v>Warszawa</v>
          </cell>
          <cell r="E44" t="str">
            <v>Not found</v>
          </cell>
          <cell r="F44" t="str">
            <v>laborant</v>
          </cell>
          <cell r="H44" t="str">
            <v>1</v>
          </cell>
          <cell r="I44" t="str">
            <v>1</v>
          </cell>
          <cell r="J44" t="str">
            <v>Wykształcenie: średnie                                                                    chemia lub ochrona środowiska lub inne w dziedzinie nauk ścisłych i przyrodniczych lub nauk inżynieryjno-technicznych</v>
          </cell>
          <cell r="K44" t="str">
            <v>Not found</v>
          </cell>
          <cell r="L44" t="str">
            <v>Not found</v>
          </cell>
          <cell r="M44" t="str">
            <v>Not found</v>
          </cell>
          <cell r="N44" t="str">
            <v>możliwość pracy zdalnej, hybrydowej  (uzależnione od zajmowanego stanowiska pracy)</v>
          </cell>
          <cell r="O44">
            <v>45282</v>
          </cell>
          <cell r="P44">
            <v>45300</v>
          </cell>
          <cell r="Q44" t="str">
            <v>Candidate found</v>
          </cell>
          <cell r="R44">
            <v>0</v>
          </cell>
          <cell r="S44">
            <v>1</v>
          </cell>
          <cell r="T44">
            <v>0</v>
          </cell>
          <cell r="U44">
            <v>0</v>
          </cell>
          <cell r="V44">
            <v>0</v>
          </cell>
          <cell r="W44">
            <v>1</v>
          </cell>
          <cell r="X44">
            <v>18</v>
          </cell>
          <cell r="Y44">
            <v>0</v>
          </cell>
          <cell r="Z44">
            <v>0</v>
          </cell>
          <cell r="AA44">
            <v>0</v>
          </cell>
        </row>
        <row r="45">
          <cell r="B45" t="str">
            <v>131855</v>
          </cell>
          <cell r="C45" t="str">
            <v>nabór zakończony wyborem kandydatki/kandydataJulia Ołdak    Wrocław</v>
          </cell>
          <cell r="D45" t="str">
            <v>Warszawa</v>
          </cell>
          <cell r="E45" t="str">
            <v>Not found</v>
          </cell>
          <cell r="F45" t="str">
            <v>referendarz</v>
          </cell>
          <cell r="H45" t="str">
            <v>1</v>
          </cell>
          <cell r="I45" t="str">
            <v>1</v>
          </cell>
          <cell r="J45" t="str">
            <v>Wykształcenie: wyższe                                                                    administracja lub ekonomia lub inne w dziedzinie nauk inżynieryjno-technicznych</v>
          </cell>
          <cell r="K45" t="str">
            <v>Not found</v>
          </cell>
          <cell r="L45" t="str">
            <v>Not found</v>
          </cell>
          <cell r="M45" t="str">
            <v>Not found</v>
          </cell>
          <cell r="N45" t="str">
            <v>możliwość prac zdalnej, hybrydowej  (uzależnione od zajmowanego stanowiska pracy)</v>
          </cell>
          <cell r="O45">
            <v>45282</v>
          </cell>
          <cell r="P45">
            <v>45300</v>
          </cell>
          <cell r="Q45" t="str">
            <v>Candidate found</v>
          </cell>
          <cell r="R45">
            <v>0</v>
          </cell>
          <cell r="S45">
            <v>1</v>
          </cell>
          <cell r="T45">
            <v>1</v>
          </cell>
          <cell r="U45">
            <v>0</v>
          </cell>
          <cell r="V45">
            <v>0</v>
          </cell>
          <cell r="W45">
            <v>1</v>
          </cell>
          <cell r="X45">
            <v>18</v>
          </cell>
          <cell r="Y45">
            <v>0</v>
          </cell>
          <cell r="Z45">
            <v>1</v>
          </cell>
          <cell r="AA45">
            <v>1</v>
          </cell>
        </row>
        <row r="46">
          <cell r="B46" t="str">
            <v>131854</v>
          </cell>
          <cell r="C46" t="str">
            <v>nabór zakończony wyborem kandydatki/kandydataPaweł Cymer    Warszawa</v>
          </cell>
          <cell r="D46" t="str">
            <v>Warszawa</v>
          </cell>
          <cell r="E46" t="str">
            <v>6352,30</v>
          </cell>
          <cell r="F46" t="str">
            <v>główny specjalista</v>
          </cell>
          <cell r="H46" t="str">
            <v>1</v>
          </cell>
          <cell r="I46" t="str">
            <v>1</v>
          </cell>
          <cell r="J46" t="str">
            <v>Wykształcenie: wyższe</v>
          </cell>
          <cell r="K46" t="str">
            <v>Doświadczenie zawodowe co najmniej 3 lata  w obszarze związanym z sektorem pozarządowym lub w jednostkach sektora finansów publicznych</v>
          </cell>
          <cell r="L46" t="str">
            <v>Not found</v>
          </cell>
          <cell r="M46" t="str">
            <v>Not found</v>
          </cell>
          <cell r="N46" t="str">
            <v xml:space="preserve"> Możliwość wykonywania pracy poza siedzibą urzędu (praca zdalna).</v>
          </cell>
          <cell r="O46">
            <v>45282</v>
          </cell>
          <cell r="P46">
            <v>45299</v>
          </cell>
          <cell r="Q46" t="str">
            <v>Candidate found</v>
          </cell>
          <cell r="R46">
            <v>1</v>
          </cell>
          <cell r="S46">
            <v>1</v>
          </cell>
          <cell r="T46">
            <v>1</v>
          </cell>
          <cell r="U46">
            <v>0</v>
          </cell>
          <cell r="V46">
            <v>0</v>
          </cell>
          <cell r="W46">
            <v>1</v>
          </cell>
          <cell r="X46">
            <v>17</v>
          </cell>
          <cell r="Y46">
            <v>3</v>
          </cell>
          <cell r="Z46">
            <v>2</v>
          </cell>
          <cell r="AA46">
            <v>2</v>
          </cell>
        </row>
        <row r="47">
          <cell r="B47" t="str">
            <v>131852</v>
          </cell>
          <cell r="C47" t="str">
            <v>nabór zakończony bez wyboru kandydatki/kandydata</v>
          </cell>
          <cell r="D47" t="str">
            <v>Warszawa</v>
          </cell>
          <cell r="E47" t="str">
            <v>Not found</v>
          </cell>
          <cell r="F47" t="str">
            <v>specjalista</v>
          </cell>
          <cell r="H47" t="str">
            <v>1</v>
          </cell>
          <cell r="I47" t="str">
            <v>1</v>
          </cell>
          <cell r="J47" t="str">
            <v>Wykształcenie: wyższe</v>
          </cell>
          <cell r="K47" t="str">
            <v>Doświadczenie zawodowe co najmniej 2 lata  na stanowisku związanym z przygotowywaniem i udzielaniem zamówień publicznych</v>
          </cell>
          <cell r="L47" t="str">
            <v>Not found</v>
          </cell>
          <cell r="M47" t="str">
            <v>Not found</v>
          </cell>
          <cell r="N47" t="str">
            <v>Not found</v>
          </cell>
          <cell r="O47">
            <v>45287</v>
          </cell>
          <cell r="P47">
            <v>45303</v>
          </cell>
          <cell r="Q47" t="str">
            <v>Candidate not found</v>
          </cell>
          <cell r="R47">
            <v>0</v>
          </cell>
          <cell r="S47">
            <v>1</v>
          </cell>
          <cell r="T47">
            <v>1</v>
          </cell>
          <cell r="U47">
            <v>0</v>
          </cell>
          <cell r="V47">
            <v>0</v>
          </cell>
          <cell r="W47">
            <v>0</v>
          </cell>
          <cell r="X47">
            <v>16</v>
          </cell>
          <cell r="Y47">
            <v>2</v>
          </cell>
          <cell r="Z47">
            <v>1</v>
          </cell>
          <cell r="AA47">
            <v>1</v>
          </cell>
        </row>
        <row r="48">
          <cell r="B48" t="str">
            <v>131851</v>
          </cell>
          <cell r="C48" t="str">
            <v>nabór zakończony bez wyboru kandydatki/kandydata</v>
          </cell>
          <cell r="D48" t="str">
            <v>Katowice</v>
          </cell>
          <cell r="E48" t="str">
            <v>Not found</v>
          </cell>
          <cell r="F48" t="str">
            <v>inspektor wojewódzki</v>
          </cell>
          <cell r="H48" t="str">
            <v>1</v>
          </cell>
          <cell r="I48" t="str">
            <v>4/5</v>
          </cell>
          <cell r="J48" t="str">
            <v>Wykształcenie: wyższe</v>
          </cell>
          <cell r="K48" t="str">
            <v>Doświadczenie zawodowe co najmniej 1 rok  na stanowiskach związanych z: przeprowadzaniem kontroli lub/i przeprowadzaniem audytu wewnętrznego lub/i prowadzeniem spraw finansowo-księgowych</v>
          </cell>
          <cell r="L48" t="str">
            <v>Not found</v>
          </cell>
          <cell r="M48" t="str">
            <v>Not found</v>
          </cell>
          <cell r="N48" t="str">
            <v>Not found</v>
          </cell>
          <cell r="O48">
            <v>45289</v>
          </cell>
          <cell r="P48">
            <v>45303</v>
          </cell>
          <cell r="Q48" t="str">
            <v>Candidate not found</v>
          </cell>
          <cell r="R48">
            <v>0</v>
          </cell>
          <cell r="S48">
            <v>0.8</v>
          </cell>
          <cell r="T48">
            <v>1</v>
          </cell>
          <cell r="U48">
            <v>0</v>
          </cell>
          <cell r="V48">
            <v>0</v>
          </cell>
          <cell r="W48">
            <v>0</v>
          </cell>
          <cell r="X48">
            <v>14</v>
          </cell>
          <cell r="Y48">
            <v>1</v>
          </cell>
          <cell r="Z48">
            <v>2</v>
          </cell>
          <cell r="AA48">
            <v>2</v>
          </cell>
        </row>
        <row r="49">
          <cell r="B49" t="str">
            <v>131850</v>
          </cell>
          <cell r="C49" t="str">
            <v>nabór zakończony bez wyboru kandydatki/kandydata</v>
          </cell>
          <cell r="D49" t="str">
            <v>Gdańsk</v>
          </cell>
          <cell r="E49" t="str">
            <v>5800,00</v>
          </cell>
          <cell r="F49" t="str">
            <v>inspektor wojewódzki</v>
          </cell>
          <cell r="H49" t="str">
            <v>1</v>
          </cell>
          <cell r="I49" t="str">
            <v>1</v>
          </cell>
          <cell r="J49" t="str">
            <v>Wykształcenie: wyższe</v>
          </cell>
          <cell r="K49" t="str">
            <v>Doświadczenie zawodowe co najmniej 1 rok  w administracji architektoniczno-budowlanej lub w instytucjach projektowych, wykonawczych (w obszarze budownictwa)</v>
          </cell>
          <cell r="L49" t="str">
            <v>Not found</v>
          </cell>
          <cell r="M49" t="str">
            <v>Not found</v>
          </cell>
          <cell r="N49" t="str">
            <v>Not found</v>
          </cell>
          <cell r="O49">
            <v>45282</v>
          </cell>
          <cell r="P49">
            <v>45289</v>
          </cell>
          <cell r="Q49" t="str">
            <v>Candidate not found</v>
          </cell>
          <cell r="R49">
            <v>1</v>
          </cell>
          <cell r="S49">
            <v>1</v>
          </cell>
          <cell r="T49">
            <v>1</v>
          </cell>
          <cell r="U49">
            <v>0</v>
          </cell>
          <cell r="V49">
            <v>0</v>
          </cell>
          <cell r="W49">
            <v>0</v>
          </cell>
          <cell r="X49">
            <v>7</v>
          </cell>
          <cell r="Y49">
            <v>1</v>
          </cell>
          <cell r="Z49">
            <v>2</v>
          </cell>
          <cell r="AA49">
            <v>2</v>
          </cell>
        </row>
        <row r="50">
          <cell r="B50" t="str">
            <v>131849</v>
          </cell>
          <cell r="C50" t="str">
            <v>nabór zakończony bez wyboru kandydatki/kandydata</v>
          </cell>
          <cell r="D50" t="str">
            <v>Kielce</v>
          </cell>
          <cell r="E50" t="str">
            <v>Not found</v>
          </cell>
          <cell r="F50" t="str">
            <v>zastępca naczelnika</v>
          </cell>
          <cell r="G50">
            <v>3</v>
          </cell>
          <cell r="H50" t="str">
            <v>1</v>
          </cell>
          <cell r="I50" t="str">
            <v>1</v>
          </cell>
          <cell r="J50" t="str">
            <v>Wykształcenie: wyższe</v>
          </cell>
          <cell r="K50" t="str">
            <v>Not found</v>
          </cell>
          <cell r="L50" t="str">
            <v>Not found</v>
          </cell>
          <cell r="M50" t="str">
            <v>Not found</v>
          </cell>
          <cell r="N50" t="str">
            <v>Not found</v>
          </cell>
          <cell r="O50">
            <v>45282</v>
          </cell>
          <cell r="P50">
            <v>45287</v>
          </cell>
          <cell r="Q50" t="str">
            <v>Candidate not found</v>
          </cell>
          <cell r="R50">
            <v>0</v>
          </cell>
          <cell r="S50">
            <v>1</v>
          </cell>
          <cell r="T50">
            <v>1</v>
          </cell>
          <cell r="U50">
            <v>0</v>
          </cell>
          <cell r="V50">
            <v>0</v>
          </cell>
          <cell r="W50">
            <v>0</v>
          </cell>
          <cell r="X50">
            <v>5</v>
          </cell>
          <cell r="Y50">
            <v>0</v>
          </cell>
          <cell r="Z50" t="e">
            <v>#N/A</v>
          </cell>
          <cell r="AA50">
            <v>3</v>
          </cell>
        </row>
        <row r="51">
          <cell r="B51" t="str">
            <v>131848</v>
          </cell>
          <cell r="C51" t="str">
            <v>nabór zakończony wyborem kandydatki/kandydataMagdalena Pająk    Wołów</v>
          </cell>
          <cell r="D51" t="str">
            <v>Wrocław</v>
          </cell>
          <cell r="E51" t="str">
            <v>5000,80</v>
          </cell>
          <cell r="F51" t="str">
            <v>referent</v>
          </cell>
          <cell r="H51" t="str">
            <v>1</v>
          </cell>
          <cell r="I51" t="str">
            <v>1</v>
          </cell>
          <cell r="J51" t="str">
            <v>Wykształcenie: średnie</v>
          </cell>
          <cell r="K51" t="str">
            <v>Not found</v>
          </cell>
          <cell r="L51" t="str">
            <v>Not found</v>
          </cell>
          <cell r="M51" t="str">
            <v>Not found</v>
          </cell>
          <cell r="N51" t="str">
            <v>Not found</v>
          </cell>
          <cell r="O51">
            <v>45282</v>
          </cell>
          <cell r="P51">
            <v>45288</v>
          </cell>
          <cell r="Q51" t="str">
            <v>Candidate found</v>
          </cell>
          <cell r="R51">
            <v>1</v>
          </cell>
          <cell r="S51">
            <v>1</v>
          </cell>
          <cell r="T51">
            <v>0</v>
          </cell>
          <cell r="U51">
            <v>0</v>
          </cell>
          <cell r="V51">
            <v>0</v>
          </cell>
          <cell r="W51">
            <v>0</v>
          </cell>
          <cell r="X51">
            <v>6</v>
          </cell>
          <cell r="Y51">
            <v>0</v>
          </cell>
          <cell r="Z51">
            <v>0</v>
          </cell>
          <cell r="AA51">
            <v>0</v>
          </cell>
        </row>
        <row r="52">
          <cell r="B52" t="str">
            <v>131847</v>
          </cell>
          <cell r="C52" t="str">
            <v>nabór zakończony bez wyboru kandydatki/kandydata</v>
          </cell>
          <cell r="D52" t="str">
            <v>Łódź</v>
          </cell>
          <cell r="E52" t="str">
            <v>4039,85</v>
          </cell>
          <cell r="F52" t="str">
            <v>specjalista</v>
          </cell>
          <cell r="H52" t="str">
            <v>2</v>
          </cell>
          <cell r="I52" t="str">
            <v>1</v>
          </cell>
          <cell r="J52" t="str">
            <v>Wykształcenie: wyższe</v>
          </cell>
          <cell r="K52" t="str">
            <v>Doświadczenie zawodowe   w pracy w komórkach organizacyjnych związanych z naliczaniem płac lub powyżej 1,5 roku w administracji publicznej</v>
          </cell>
          <cell r="L52" t="str">
            <v>Not found</v>
          </cell>
          <cell r="M52" t="str">
            <v>Not found</v>
          </cell>
          <cell r="N52" t="str">
            <v>Not found</v>
          </cell>
          <cell r="O52">
            <v>45282</v>
          </cell>
          <cell r="P52">
            <v>45294</v>
          </cell>
          <cell r="Q52" t="str">
            <v>Candidate not found</v>
          </cell>
          <cell r="R52">
            <v>1</v>
          </cell>
          <cell r="S52">
            <v>1</v>
          </cell>
          <cell r="T52">
            <v>1</v>
          </cell>
          <cell r="U52">
            <v>0</v>
          </cell>
          <cell r="V52">
            <v>0</v>
          </cell>
          <cell r="W52">
            <v>0</v>
          </cell>
          <cell r="X52">
            <v>12</v>
          </cell>
          <cell r="Y52">
            <v>1.5</v>
          </cell>
          <cell r="Z52">
            <v>1</v>
          </cell>
          <cell r="AA52">
            <v>1</v>
          </cell>
        </row>
        <row r="53">
          <cell r="B53" t="str">
            <v>131846</v>
          </cell>
          <cell r="C53" t="str">
            <v>nabór zakończony bez wyboru kandydatki/kandydata</v>
          </cell>
          <cell r="D53" t="str">
            <v>Warszawa</v>
          </cell>
          <cell r="E53" t="str">
            <v>Not found</v>
          </cell>
          <cell r="F53" t="str">
            <v>starszy specjalista</v>
          </cell>
          <cell r="H53" t="str">
            <v>1</v>
          </cell>
          <cell r="I53" t="str">
            <v>1</v>
          </cell>
          <cell r="J53" t="str">
            <v>Wykształcenie: wyższe</v>
          </cell>
          <cell r="K53" t="str">
            <v>Doświadczenie zawodowe co najmniej 2 lata  w obszarze obsługi prawnej lub w obszarze analiz ekonomicznych lub w administracji publicznej</v>
          </cell>
          <cell r="L53" t="str">
            <v>Not found</v>
          </cell>
          <cell r="M53" t="str">
            <v>Not found</v>
          </cell>
          <cell r="N53" t="str">
            <v>Częściowe wykonywanie pracy poza siedzibą urzędu (praca zdalna, „home office”)</v>
          </cell>
          <cell r="O53">
            <v>45288</v>
          </cell>
          <cell r="P53">
            <v>45302</v>
          </cell>
          <cell r="Q53" t="str">
            <v>Candidate not found</v>
          </cell>
          <cell r="R53">
            <v>0</v>
          </cell>
          <cell r="S53">
            <v>1</v>
          </cell>
          <cell r="T53">
            <v>1</v>
          </cell>
          <cell r="U53">
            <v>0</v>
          </cell>
          <cell r="V53">
            <v>0</v>
          </cell>
          <cell r="W53">
            <v>1</v>
          </cell>
          <cell r="X53">
            <v>14</v>
          </cell>
          <cell r="Y53">
            <v>2</v>
          </cell>
          <cell r="Z53">
            <v>1</v>
          </cell>
          <cell r="AA53">
            <v>1</v>
          </cell>
        </row>
        <row r="54">
          <cell r="B54" t="str">
            <v>131845</v>
          </cell>
          <cell r="C54" t="str">
            <v>nabór zakończony wyborem kandydatki/kandydataKatarzyna Kliber    GdańskMarta Zdzieszyńska    Banino</v>
          </cell>
          <cell r="D54" t="str">
            <v>Warszawa</v>
          </cell>
          <cell r="E54" t="str">
            <v>Not found</v>
          </cell>
          <cell r="F54" t="str">
            <v>specjalista</v>
          </cell>
          <cell r="H54" t="str">
            <v>2</v>
          </cell>
          <cell r="I54" t="str">
            <v>1</v>
          </cell>
          <cell r="J54" t="str">
            <v>Wykształcenie: wyższe</v>
          </cell>
          <cell r="K54" t="str">
            <v>Not found</v>
          </cell>
          <cell r="L54" t="str">
            <v>Not found</v>
          </cell>
          <cell r="M54" t="str">
            <v>Not found</v>
          </cell>
          <cell r="N54" t="str">
            <v>Częściowe wykonywanie pracy poza siedzibą urzędu (praca zdalna, „home office”)</v>
          </cell>
          <cell r="O54">
            <v>45288</v>
          </cell>
          <cell r="P54">
            <v>45302</v>
          </cell>
          <cell r="Q54" t="str">
            <v>Candidate found</v>
          </cell>
          <cell r="R54">
            <v>0</v>
          </cell>
          <cell r="S54">
            <v>1</v>
          </cell>
          <cell r="T54">
            <v>1</v>
          </cell>
          <cell r="U54">
            <v>0</v>
          </cell>
          <cell r="V54">
            <v>0</v>
          </cell>
          <cell r="W54">
            <v>1</v>
          </cell>
          <cell r="X54">
            <v>14</v>
          </cell>
          <cell r="Y54">
            <v>0</v>
          </cell>
          <cell r="Z54">
            <v>1</v>
          </cell>
          <cell r="AA54">
            <v>1</v>
          </cell>
        </row>
        <row r="55">
          <cell r="B55" t="str">
            <v>131844</v>
          </cell>
          <cell r="C55" t="str">
            <v>nabór zakończony wyborem kandydatki/kandydataMichał Mazgaj     Kraków</v>
          </cell>
          <cell r="D55" t="str">
            <v>Warszawa</v>
          </cell>
          <cell r="E55" t="str">
            <v>Not found</v>
          </cell>
          <cell r="F55" t="str">
            <v>referendarz</v>
          </cell>
          <cell r="H55" t="str">
            <v>1</v>
          </cell>
          <cell r="I55" t="str">
            <v>1</v>
          </cell>
          <cell r="J55" t="str">
            <v>Wykształcenie: wyższe                                                                    na kierunku fizyka, chemia, ochrona środowiska albo o profilu technicznym lub związanym z zarządzaniem kryzysowym</v>
          </cell>
          <cell r="K55" t="str">
            <v>Not found</v>
          </cell>
          <cell r="L55" t="str">
            <v>Not found</v>
          </cell>
          <cell r="M55" t="str">
            <v>Znajomość języka angielskiego na poziomie komunikatywnym</v>
          </cell>
          <cell r="N55" t="str">
            <v>Not found</v>
          </cell>
          <cell r="O55">
            <v>45282</v>
          </cell>
          <cell r="P55">
            <v>45296</v>
          </cell>
          <cell r="Q55" t="str">
            <v>Candidate found</v>
          </cell>
          <cell r="R55">
            <v>0</v>
          </cell>
          <cell r="S55">
            <v>1</v>
          </cell>
          <cell r="T55">
            <v>1</v>
          </cell>
          <cell r="U55">
            <v>0</v>
          </cell>
          <cell r="V55">
            <v>1</v>
          </cell>
          <cell r="W55">
            <v>0</v>
          </cell>
          <cell r="X55">
            <v>14</v>
          </cell>
          <cell r="Y55">
            <v>0</v>
          </cell>
          <cell r="Z55">
            <v>1</v>
          </cell>
          <cell r="AA55">
            <v>1</v>
          </cell>
        </row>
        <row r="56">
          <cell r="B56" t="str">
            <v>131843</v>
          </cell>
          <cell r="C56" t="str">
            <v>nabór zakończony wyborem kandydatki/kandydataMałgorzata Dąbrowska    Warszawa</v>
          </cell>
          <cell r="D56" t="str">
            <v>Warszawa</v>
          </cell>
          <cell r="E56" t="str">
            <v>Not found</v>
          </cell>
          <cell r="F56" t="str">
            <v>główny specjalista</v>
          </cell>
          <cell r="H56" t="str">
            <v>1</v>
          </cell>
          <cell r="I56" t="str">
            <v>1</v>
          </cell>
          <cell r="J56" t="str">
            <v>Wykształcenie: wyższe</v>
          </cell>
          <cell r="K56" t="str">
            <v>Doświadczenie zawodowe co najmniej 3 lata  w obszarze rachunkowości lub windykacji należności w jednostkach sektora finansów publicznych</v>
          </cell>
          <cell r="L56" t="str">
            <v>Not found</v>
          </cell>
          <cell r="M56" t="str">
            <v>Not found</v>
          </cell>
          <cell r="N56" t="str">
            <v>Częściowe wykonywanie pracy poza siedzibą urzędu (praca zdalna, „home office”)</v>
          </cell>
          <cell r="O56">
            <v>45282</v>
          </cell>
          <cell r="P56">
            <v>45296</v>
          </cell>
          <cell r="Q56" t="str">
            <v>Candidate found</v>
          </cell>
          <cell r="R56">
            <v>0</v>
          </cell>
          <cell r="S56">
            <v>1</v>
          </cell>
          <cell r="T56">
            <v>1</v>
          </cell>
          <cell r="U56">
            <v>0</v>
          </cell>
          <cell r="V56">
            <v>0</v>
          </cell>
          <cell r="W56">
            <v>1</v>
          </cell>
          <cell r="X56">
            <v>14</v>
          </cell>
          <cell r="Y56">
            <v>3</v>
          </cell>
          <cell r="Z56">
            <v>2</v>
          </cell>
          <cell r="AA56">
            <v>2</v>
          </cell>
        </row>
        <row r="57">
          <cell r="B57" t="str">
            <v>131842</v>
          </cell>
          <cell r="C57" t="str">
            <v>nabór zakończony wyborem kandydatki/kandydataMonika Przyborowska    Warszawa</v>
          </cell>
          <cell r="D57" t="str">
            <v>Warszawa</v>
          </cell>
          <cell r="E57" t="str">
            <v>Not found</v>
          </cell>
          <cell r="F57" t="str">
            <v>główny specjalista</v>
          </cell>
          <cell r="H57" t="str">
            <v>1</v>
          </cell>
          <cell r="I57" t="str">
            <v>1</v>
          </cell>
          <cell r="J57" t="str">
            <v>Wykształcenie: wyższe</v>
          </cell>
          <cell r="K57" t="str">
            <v>Doświadczenie zawodowe co najmniej 3 lata  w komórkach kadrowych w administracji publicznej</v>
          </cell>
          <cell r="L57" t="str">
            <v>Not found</v>
          </cell>
          <cell r="M57" t="str">
            <v>Not found</v>
          </cell>
          <cell r="N57" t="str">
            <v>Częściowe wykonywanie pracy poza siedzibą urzędu (praca zdalna, „home office”)</v>
          </cell>
          <cell r="O57">
            <v>45282</v>
          </cell>
          <cell r="P57">
            <v>45296</v>
          </cell>
          <cell r="Q57" t="str">
            <v>Candidate found</v>
          </cell>
          <cell r="R57">
            <v>0</v>
          </cell>
          <cell r="S57">
            <v>1</v>
          </cell>
          <cell r="T57">
            <v>1</v>
          </cell>
          <cell r="U57">
            <v>0</v>
          </cell>
          <cell r="V57">
            <v>0</v>
          </cell>
          <cell r="W57">
            <v>1</v>
          </cell>
          <cell r="X57">
            <v>14</v>
          </cell>
          <cell r="Y57">
            <v>3</v>
          </cell>
          <cell r="Z57">
            <v>2</v>
          </cell>
          <cell r="AA57">
            <v>2</v>
          </cell>
        </row>
        <row r="58">
          <cell r="B58" t="str">
            <v>131841</v>
          </cell>
          <cell r="C58" t="str">
            <v>informacja o zatrudnieniu kandydatki/kandydataBeata Wardzichowska    Końskie</v>
          </cell>
          <cell r="D58" t="str">
            <v>Kielce</v>
          </cell>
          <cell r="E58" t="str">
            <v>4972,32</v>
          </cell>
          <cell r="F58" t="str">
            <v>referent</v>
          </cell>
          <cell r="H58" t="str">
            <v>1</v>
          </cell>
          <cell r="I58" t="str">
            <v>1</v>
          </cell>
          <cell r="J58" t="str">
            <v>Wykształcenie: średnie</v>
          </cell>
          <cell r="K58" t="str">
            <v>Not found</v>
          </cell>
          <cell r="L58" t="str">
            <v>Not found</v>
          </cell>
          <cell r="M58" t="str">
            <v>Not found</v>
          </cell>
          <cell r="N58" t="str">
            <v>Not found</v>
          </cell>
          <cell r="O58">
            <v>45287</v>
          </cell>
          <cell r="P58">
            <v>45299</v>
          </cell>
          <cell r="Q58" t="str">
            <v>Candidate found</v>
          </cell>
          <cell r="R58">
            <v>1</v>
          </cell>
          <cell r="S58">
            <v>1</v>
          </cell>
          <cell r="T58">
            <v>0</v>
          </cell>
          <cell r="U58">
            <v>0</v>
          </cell>
          <cell r="V58">
            <v>0</v>
          </cell>
          <cell r="W58">
            <v>0</v>
          </cell>
          <cell r="X58">
            <v>12</v>
          </cell>
          <cell r="Y58">
            <v>0</v>
          </cell>
          <cell r="Z58">
            <v>0</v>
          </cell>
          <cell r="AA58">
            <v>0</v>
          </cell>
        </row>
        <row r="59">
          <cell r="B59" t="str">
            <v>131840</v>
          </cell>
          <cell r="C59" t="str">
            <v>informacja o zatrudnieniu kandydatki/kandydataKatarzyna Koruba    Kielce</v>
          </cell>
          <cell r="D59" t="str">
            <v>Kielce</v>
          </cell>
          <cell r="E59" t="str">
            <v>4972,32</v>
          </cell>
          <cell r="F59" t="str">
            <v>referent</v>
          </cell>
          <cell r="H59" t="str">
            <v>1</v>
          </cell>
          <cell r="I59" t="str">
            <v>1</v>
          </cell>
          <cell r="J59" t="str">
            <v>Wykształcenie: średnie</v>
          </cell>
          <cell r="K59" t="str">
            <v>Not found</v>
          </cell>
          <cell r="L59" t="str">
            <v>Not found</v>
          </cell>
          <cell r="M59" t="str">
            <v>Not found</v>
          </cell>
          <cell r="N59" t="str">
            <v>Not found</v>
          </cell>
          <cell r="O59">
            <v>45282</v>
          </cell>
          <cell r="P59">
            <v>45289</v>
          </cell>
          <cell r="Q59" t="str">
            <v>Candidate found</v>
          </cell>
          <cell r="R59">
            <v>1</v>
          </cell>
          <cell r="S59">
            <v>1</v>
          </cell>
          <cell r="T59">
            <v>0</v>
          </cell>
          <cell r="U59">
            <v>0</v>
          </cell>
          <cell r="V59">
            <v>0</v>
          </cell>
          <cell r="W59">
            <v>0</v>
          </cell>
          <cell r="X59">
            <v>7</v>
          </cell>
          <cell r="Y59">
            <v>0</v>
          </cell>
          <cell r="Z59">
            <v>0</v>
          </cell>
          <cell r="AA59">
            <v>0</v>
          </cell>
        </row>
        <row r="60">
          <cell r="B60" t="str">
            <v>131838</v>
          </cell>
          <cell r="C60" t="str">
            <v>nabór zakończony wyborem kandydatki/kandydataJacek Grochowski    Warszawa</v>
          </cell>
          <cell r="D60" t="str">
            <v>Warszawa</v>
          </cell>
          <cell r="E60" t="str">
            <v>6461,836790,40</v>
          </cell>
          <cell r="F60" t="str">
            <v>starszy specjalista</v>
          </cell>
          <cell r="H60" t="str">
            <v>1</v>
          </cell>
          <cell r="I60" t="str">
            <v>1</v>
          </cell>
          <cell r="J60" t="str">
            <v>Wykształcenie: wyższe                                                                    na kierunku technologia żywności lub nauki przyrodnicze lub nauki medyczne lub pokrewne</v>
          </cell>
          <cell r="K60" t="str">
            <v>Doświadczenie zawodowe co najmniej 1 rok  w obszarze bezpieczeństwa żywności, w szczególności w instytucjach publicznych lub instytucjach naukowych lub stacjach sanitarno-epidemiologicznych</v>
          </cell>
          <cell r="L60" t="str">
            <v>Not found</v>
          </cell>
          <cell r="M60" t="str">
            <v>Znajomość języka angielskiego na poziomie bardzo dobrym</v>
          </cell>
          <cell r="N60" t="str">
            <v>praca zdalna</v>
          </cell>
          <cell r="O60">
            <v>45282</v>
          </cell>
          <cell r="P60">
            <v>45301</v>
          </cell>
          <cell r="Q60" t="str">
            <v>Candidate found</v>
          </cell>
          <cell r="R60">
            <v>1</v>
          </cell>
          <cell r="S60">
            <v>1</v>
          </cell>
          <cell r="T60">
            <v>1</v>
          </cell>
          <cell r="U60">
            <v>0</v>
          </cell>
          <cell r="V60">
            <v>1</v>
          </cell>
          <cell r="W60">
            <v>1</v>
          </cell>
          <cell r="X60">
            <v>19</v>
          </cell>
          <cell r="Y60">
            <v>1</v>
          </cell>
          <cell r="Z60">
            <v>1</v>
          </cell>
          <cell r="AA60">
            <v>1</v>
          </cell>
        </row>
        <row r="61">
          <cell r="B61" t="str">
            <v>131837</v>
          </cell>
          <cell r="C61" t="str">
            <v>nabór zakończony wyborem kandydatki/kandydataPaula Koropacz    Rawa Mazowiecka</v>
          </cell>
          <cell r="D61" t="str">
            <v>Warszawa</v>
          </cell>
          <cell r="E61" t="str">
            <v>6899,927228,49</v>
          </cell>
          <cell r="F61" t="str">
            <v>główny specjalista</v>
          </cell>
          <cell r="H61" t="str">
            <v>1</v>
          </cell>
          <cell r="I61" t="str">
            <v>1</v>
          </cell>
          <cell r="J61" t="str">
            <v>Wykształcenie: wyższe                                                                    technologia żywności lub pokrewne</v>
          </cell>
          <cell r="K61" t="str">
            <v>Doświadczenie zawodowe   powyżej 2 lat w obszarze bezpieczeństwa żywności i żywienia</v>
          </cell>
          <cell r="L61" t="str">
            <v>Not found</v>
          </cell>
          <cell r="M61" t="str">
            <v>Znajomość języka angielskiego na poziomie bardzo dobrym</v>
          </cell>
          <cell r="N61" t="str">
            <v>praca zdalna</v>
          </cell>
          <cell r="O61">
            <v>45282</v>
          </cell>
          <cell r="P61">
            <v>45301</v>
          </cell>
          <cell r="Q61" t="str">
            <v>Candidate found</v>
          </cell>
          <cell r="R61">
            <v>1</v>
          </cell>
          <cell r="S61">
            <v>1</v>
          </cell>
          <cell r="T61">
            <v>1</v>
          </cell>
          <cell r="U61">
            <v>0</v>
          </cell>
          <cell r="V61">
            <v>1</v>
          </cell>
          <cell r="W61">
            <v>1</v>
          </cell>
          <cell r="X61">
            <v>19</v>
          </cell>
          <cell r="Y61">
            <v>2</v>
          </cell>
          <cell r="Z61">
            <v>2</v>
          </cell>
          <cell r="AA61">
            <v>2</v>
          </cell>
        </row>
        <row r="62">
          <cell r="B62" t="str">
            <v>131836</v>
          </cell>
          <cell r="C62" t="str">
            <v>nabór zakończony wyborem kandydatki/kandydataKarolina Bielińska    Warszawa</v>
          </cell>
          <cell r="D62" t="str">
            <v>Warszawa</v>
          </cell>
          <cell r="E62" t="str">
            <v>6023,746133,26</v>
          </cell>
          <cell r="F62" t="str">
            <v>specjalista</v>
          </cell>
          <cell r="H62" t="str">
            <v>1</v>
          </cell>
          <cell r="I62" t="str">
            <v>1</v>
          </cell>
          <cell r="J62" t="str">
            <v>Wykształcenie: wyższe                                                                    technologia żywności lub żywienie człowieka lub pokrewne lub zdrowie publiczne lub pokrewne, weterynaria lub chemia lub biochemia lub pokrewne</v>
          </cell>
          <cell r="K62" t="str">
            <v>Doświadczenie zawodowe   powyżej 6 miesięcy w obszarze bezpieczeństwa żywności, w szczególności w instytucjach publicznych lub instytucjach naukowych lub stacjach sanitarno-epidemiologicznych</v>
          </cell>
          <cell r="L62" t="str">
            <v>Not found</v>
          </cell>
          <cell r="M62" t="str">
            <v>Znajomość języka angielskiego na poziomie komunikatywnym</v>
          </cell>
          <cell r="N62" t="str">
            <v>praca zdalna</v>
          </cell>
          <cell r="O62">
            <v>45282</v>
          </cell>
          <cell r="P62">
            <v>45301</v>
          </cell>
          <cell r="Q62" t="str">
            <v>Candidate found</v>
          </cell>
          <cell r="R62">
            <v>1</v>
          </cell>
          <cell r="S62">
            <v>1</v>
          </cell>
          <cell r="T62">
            <v>1</v>
          </cell>
          <cell r="U62">
            <v>0</v>
          </cell>
          <cell r="V62">
            <v>1</v>
          </cell>
          <cell r="W62">
            <v>1</v>
          </cell>
          <cell r="X62">
            <v>19</v>
          </cell>
          <cell r="Y62">
            <v>0.5</v>
          </cell>
          <cell r="Z62">
            <v>1</v>
          </cell>
          <cell r="AA62">
            <v>1</v>
          </cell>
        </row>
        <row r="63">
          <cell r="B63" t="str">
            <v>131835</v>
          </cell>
          <cell r="C63" t="str">
            <v>nabór zakończony bez wyboru kandydatki/kandydata</v>
          </cell>
          <cell r="D63" t="str">
            <v>Kętrzyn</v>
          </cell>
          <cell r="E63" t="str">
            <v>4380,905257,08</v>
          </cell>
          <cell r="F63" t="str">
            <v>starszy inspektor weterynaryjny</v>
          </cell>
          <cell r="H63" t="str">
            <v>1</v>
          </cell>
          <cell r="I63" t="str">
            <v>1</v>
          </cell>
          <cell r="J63" t="str">
            <v>Wykształcenie: wyższe                                                                    weterynaryjne - lekarz weterynarii</v>
          </cell>
          <cell r="K63" t="str">
            <v>Doświadczenie zawodowe co najmniej 3 lata  w inspekcji weterynaryjnej</v>
          </cell>
          <cell r="L63" t="str">
            <v>prawo jazdy kat. B</v>
          </cell>
          <cell r="M63" t="str">
            <v>Not found</v>
          </cell>
          <cell r="N63" t="str">
            <v>Not found</v>
          </cell>
          <cell r="O63">
            <v>45282</v>
          </cell>
          <cell r="P63">
            <v>45296</v>
          </cell>
          <cell r="Q63" t="str">
            <v>Candidate not found</v>
          </cell>
          <cell r="R63">
            <v>1</v>
          </cell>
          <cell r="S63">
            <v>1</v>
          </cell>
          <cell r="T63">
            <v>1</v>
          </cell>
          <cell r="U63">
            <v>1</v>
          </cell>
          <cell r="V63">
            <v>0</v>
          </cell>
          <cell r="W63">
            <v>0</v>
          </cell>
          <cell r="X63">
            <v>14</v>
          </cell>
          <cell r="Y63">
            <v>3</v>
          </cell>
          <cell r="Z63">
            <v>2</v>
          </cell>
          <cell r="AA63">
            <v>2</v>
          </cell>
        </row>
        <row r="64">
          <cell r="B64" t="str">
            <v>131834</v>
          </cell>
          <cell r="C64" t="str">
            <v>nabór zakończony wyborem kandydatki/kandydataAgata Ochal    Warszawa</v>
          </cell>
          <cell r="D64" t="str">
            <v>Warszawa</v>
          </cell>
          <cell r="E64" t="str">
            <v>6461,836790,40</v>
          </cell>
          <cell r="F64" t="str">
            <v>starszy specjalista</v>
          </cell>
          <cell r="H64" t="str">
            <v>1</v>
          </cell>
          <cell r="I64" t="str">
            <v>1</v>
          </cell>
          <cell r="J64" t="str">
            <v>Wykształcenie: wyższe                                                                    technologia żywności lub żywienie człowieka lub pokrewne lub zdrowie publiczne lub pokrewne lub administracja publiczna</v>
          </cell>
          <cell r="K64" t="str">
            <v>Doświadczenie zawodowe co najmniej 1 rok  w obszarze bezpieczeństwa żywności, w szczególności w instytucjach publicznych lub instytucjach naukowych lub stacjach sanitarno-epidemiologicznych</v>
          </cell>
          <cell r="L64" t="str">
            <v>Not found</v>
          </cell>
          <cell r="M64" t="str">
            <v>Znajomość języka angielskiego na poziomie komunikatywnym</v>
          </cell>
          <cell r="N64" t="str">
            <v>praca zdalna</v>
          </cell>
          <cell r="O64">
            <v>45282</v>
          </cell>
          <cell r="P64">
            <v>45301</v>
          </cell>
          <cell r="Q64" t="str">
            <v>Candidate found</v>
          </cell>
          <cell r="R64">
            <v>1</v>
          </cell>
          <cell r="S64">
            <v>1</v>
          </cell>
          <cell r="T64">
            <v>1</v>
          </cell>
          <cell r="U64">
            <v>0</v>
          </cell>
          <cell r="V64">
            <v>1</v>
          </cell>
          <cell r="W64">
            <v>1</v>
          </cell>
          <cell r="X64">
            <v>19</v>
          </cell>
          <cell r="Y64">
            <v>1</v>
          </cell>
          <cell r="Z64">
            <v>1</v>
          </cell>
          <cell r="AA64">
            <v>1</v>
          </cell>
        </row>
        <row r="65">
          <cell r="B65" t="str">
            <v>131833</v>
          </cell>
          <cell r="C65" t="str">
            <v>nabór zakończony wyborem kandydatki/kandydataPaulina Rzepińska-Gruda    Sieradz</v>
          </cell>
          <cell r="D65" t="str">
            <v>Łódź</v>
          </cell>
          <cell r="E65" t="str">
            <v>4972,32</v>
          </cell>
          <cell r="F65" t="str">
            <v>starszy referent</v>
          </cell>
          <cell r="H65" t="str">
            <v>1</v>
          </cell>
          <cell r="I65" t="str">
            <v>1</v>
          </cell>
          <cell r="J65" t="str">
            <v>Wykształcenie: średnie</v>
          </cell>
          <cell r="K65" t="str">
            <v>Doświadczenie zawodowe co najmniej  6 miesięcy pracy w administracji lub pracy biurowej,</v>
          </cell>
          <cell r="L65" t="str">
            <v>Not found</v>
          </cell>
          <cell r="M65" t="str">
            <v>Not found</v>
          </cell>
          <cell r="N65" t="str">
            <v>Częściowe wykonywanie pracy poza siedzibą urzędu (praca zdalna, „home office”)</v>
          </cell>
          <cell r="O65">
            <v>45282</v>
          </cell>
          <cell r="P65">
            <v>45287</v>
          </cell>
          <cell r="Q65" t="str">
            <v>Candidate found</v>
          </cell>
          <cell r="R65">
            <v>1</v>
          </cell>
          <cell r="S65">
            <v>1</v>
          </cell>
          <cell r="T65">
            <v>0</v>
          </cell>
          <cell r="U65">
            <v>0</v>
          </cell>
          <cell r="V65">
            <v>0</v>
          </cell>
          <cell r="W65">
            <v>1</v>
          </cell>
          <cell r="X65">
            <v>5</v>
          </cell>
          <cell r="Y65">
            <v>0.5</v>
          </cell>
          <cell r="Z65">
            <v>1</v>
          </cell>
          <cell r="AA65">
            <v>1</v>
          </cell>
        </row>
        <row r="66">
          <cell r="B66" t="str">
            <v>131832</v>
          </cell>
          <cell r="C66" t="str">
            <v>nabór zakończony wyborem kandydatki/kandydataAnna Wawer    Warszawa</v>
          </cell>
          <cell r="D66" t="str">
            <v>Warszawa</v>
          </cell>
          <cell r="E66" t="str">
            <v>8214,198761,80</v>
          </cell>
          <cell r="F66" t="str">
            <v>naczelnik wydziału</v>
          </cell>
          <cell r="G66">
            <v>3</v>
          </cell>
          <cell r="H66" t="str">
            <v>1</v>
          </cell>
          <cell r="I66" t="str">
            <v>1</v>
          </cell>
          <cell r="J66" t="str">
            <v>Wykształcenie: wyższe                                                                    profilowane technologia żywności lub nauki przyrodnicze lub medyczne lub pokrewne</v>
          </cell>
          <cell r="K66" t="str">
            <v>Doświadczenie zawodowe   powyżej 3 lat w administracji w obszarze bezpieczeństwa żywności lub w organach urzędowej kontroli żywności</v>
          </cell>
          <cell r="L66" t="str">
            <v>Not found</v>
          </cell>
          <cell r="M66" t="str">
            <v>Znajomość języka angielskiego na poziomie komunikatywnym</v>
          </cell>
          <cell r="N66" t="str">
            <v>praca zdalna</v>
          </cell>
          <cell r="O66">
            <v>45282</v>
          </cell>
          <cell r="P66">
            <v>45301</v>
          </cell>
          <cell r="Q66" t="str">
            <v>Candidate found</v>
          </cell>
          <cell r="R66">
            <v>1</v>
          </cell>
          <cell r="S66">
            <v>1</v>
          </cell>
          <cell r="T66">
            <v>1</v>
          </cell>
          <cell r="U66">
            <v>0</v>
          </cell>
          <cell r="V66">
            <v>1</v>
          </cell>
          <cell r="W66">
            <v>1</v>
          </cell>
          <cell r="X66">
            <v>19</v>
          </cell>
          <cell r="Y66">
            <v>3</v>
          </cell>
          <cell r="Z66" t="e">
            <v>#N/A</v>
          </cell>
          <cell r="AA66">
            <v>3</v>
          </cell>
        </row>
        <row r="67">
          <cell r="B67" t="str">
            <v>131831</v>
          </cell>
          <cell r="C67" t="str">
            <v>informacja o zatrudnieniu kandydatki/kandydataPaweł Matuszewski    Skierniewice</v>
          </cell>
          <cell r="D67" t="str">
            <v>Łódź</v>
          </cell>
          <cell r="E67" t="str">
            <v>4972,32</v>
          </cell>
          <cell r="F67" t="str">
            <v>referent</v>
          </cell>
          <cell r="H67" t="str">
            <v>1</v>
          </cell>
          <cell r="I67" t="str">
            <v>1</v>
          </cell>
          <cell r="J67" t="str">
            <v>Wykształcenie: średnie</v>
          </cell>
          <cell r="K67" t="str">
            <v>Not found</v>
          </cell>
          <cell r="L67" t="str">
            <v>Not found</v>
          </cell>
          <cell r="M67" t="str">
            <v>Not found</v>
          </cell>
          <cell r="N67" t="str">
            <v>Częściowe wykonywanie pracy poza siedzibą urzędu (praca zdalna, „home office”)</v>
          </cell>
          <cell r="O67">
            <v>45282</v>
          </cell>
          <cell r="P67">
            <v>45287</v>
          </cell>
          <cell r="Q67" t="str">
            <v>Candidate found</v>
          </cell>
          <cell r="R67">
            <v>1</v>
          </cell>
          <cell r="S67">
            <v>1</v>
          </cell>
          <cell r="T67">
            <v>0</v>
          </cell>
          <cell r="U67">
            <v>0</v>
          </cell>
          <cell r="V67">
            <v>0</v>
          </cell>
          <cell r="W67">
            <v>1</v>
          </cell>
          <cell r="X67">
            <v>5</v>
          </cell>
          <cell r="Y67">
            <v>0</v>
          </cell>
          <cell r="Z67">
            <v>0</v>
          </cell>
          <cell r="AA67">
            <v>0</v>
          </cell>
        </row>
        <row r="68">
          <cell r="B68" t="str">
            <v>131830</v>
          </cell>
          <cell r="C68" t="str">
            <v>nabór zakończony wyborem kandydatki/kandydataJustyna Sadowska-Pietrzak    Gnatowice Stare</v>
          </cell>
          <cell r="D68" t="str">
            <v>Warszawa</v>
          </cell>
          <cell r="E68" t="str">
            <v>5400,00</v>
          </cell>
          <cell r="F68" t="str">
            <v>metrolog</v>
          </cell>
          <cell r="G68">
            <v>1</v>
          </cell>
          <cell r="H68" t="str">
            <v>1</v>
          </cell>
          <cell r="I68" t="str">
            <v>1</v>
          </cell>
          <cell r="J68" t="str">
            <v>Wykształcenie: wyższe                                                                    w dziedzinie nauk ścisłych lub nauk technicznych</v>
          </cell>
          <cell r="K68" t="str">
            <v>Not found</v>
          </cell>
          <cell r="L68" t="str">
            <v>Not found</v>
          </cell>
          <cell r="M68" t="str">
            <v>znajomość języka angielskiego na poziomie komunikatywnym, umożliwiającym pisanie pism, rozumienie tekstów fachowych oraz wypowiadanie się na tematy związane z wykonywaną pracą</v>
          </cell>
          <cell r="N68" t="str">
            <v>Częściowe wykonywanie pracy poza siedzibą urzędu (praca zdalna, „home office”)</v>
          </cell>
          <cell r="O68">
            <v>45281</v>
          </cell>
          <cell r="P68">
            <v>45299</v>
          </cell>
          <cell r="Q68" t="str">
            <v>Candidate found</v>
          </cell>
          <cell r="R68">
            <v>1</v>
          </cell>
          <cell r="S68">
            <v>1</v>
          </cell>
          <cell r="T68">
            <v>1</v>
          </cell>
          <cell r="U68">
            <v>0</v>
          </cell>
          <cell r="V68">
            <v>1</v>
          </cell>
          <cell r="W68">
            <v>1</v>
          </cell>
          <cell r="X68">
            <v>18</v>
          </cell>
          <cell r="Y68">
            <v>0</v>
          </cell>
          <cell r="Z68" t="e">
            <v>#N/A</v>
          </cell>
          <cell r="AA68">
            <v>1</v>
          </cell>
        </row>
        <row r="69">
          <cell r="B69" t="str">
            <v>131829</v>
          </cell>
          <cell r="C69" t="str">
            <v>nabór zakończony bez wyboru kandydatki/kandydata</v>
          </cell>
          <cell r="D69" t="str">
            <v>Żyrardów</v>
          </cell>
          <cell r="E69" t="str">
            <v>Not found</v>
          </cell>
          <cell r="F69" t="str">
            <v>inspektor nadzoru budowlanego</v>
          </cell>
          <cell r="H69" t="str">
            <v>1</v>
          </cell>
          <cell r="I69" t="str">
            <v>1</v>
          </cell>
          <cell r="J69" t="str">
            <v>Wykształcenie: wyższe                                                                    budowlane</v>
          </cell>
          <cell r="K69" t="str">
            <v>Not found</v>
          </cell>
          <cell r="L69" t="str">
            <v>•	uprawnienia budowlane bez ograniczeń lub uprawnienia budowlane w ograniczonym zakresie; •	prawo jazdy kat. B; •	znajomość przepisów ustawy: Kodeks postępowania administracyjnego, prawo budowlane,  o postępowaniu egzekucyjnym w administracji wraz z aktami wykonawczymi; •	umiejętność obsługi komputera (pakiet MS OFFICE); •	umiejętność stosowania przepisów prawa w praktyce; •	umiejętność czytania rysunków technicznych, map geodezyjnych •	posiadanie obywatelstwa polskiego; •	korzystanie z pełni praw publicznych; •	nieskazanie prawomocnym wyrokiem za umyślne przestępstwo lub umyślne przestępstwo skarbowe.</v>
          </cell>
          <cell r="M69" t="str">
            <v>Not found</v>
          </cell>
          <cell r="N69" t="str">
            <v>Not found</v>
          </cell>
          <cell r="O69">
            <v>45281</v>
          </cell>
          <cell r="P69">
            <v>45301</v>
          </cell>
          <cell r="Q69" t="str">
            <v>Candidate not found</v>
          </cell>
          <cell r="R69">
            <v>0</v>
          </cell>
          <cell r="S69">
            <v>1</v>
          </cell>
          <cell r="T69">
            <v>1</v>
          </cell>
          <cell r="U69">
            <v>1</v>
          </cell>
          <cell r="V69">
            <v>0</v>
          </cell>
          <cell r="W69">
            <v>0</v>
          </cell>
          <cell r="X69">
            <v>20</v>
          </cell>
          <cell r="Y69">
            <v>0</v>
          </cell>
          <cell r="Z69">
            <v>0</v>
          </cell>
          <cell r="AA69">
            <v>0</v>
          </cell>
        </row>
        <row r="70">
          <cell r="B70" t="str">
            <v>131827</v>
          </cell>
          <cell r="C70" t="str">
            <v>nabór zakończony wyborem kandydatki/kandydataAnna Dudek    Księginice</v>
          </cell>
          <cell r="D70" t="str">
            <v>Wrocław</v>
          </cell>
          <cell r="E70" t="str">
            <v>5011,75</v>
          </cell>
          <cell r="F70" t="str">
            <v>starszy referent</v>
          </cell>
          <cell r="H70" t="str">
            <v>1</v>
          </cell>
          <cell r="I70" t="str">
            <v>1</v>
          </cell>
          <cell r="J70" t="str">
            <v>Wykształcenie: średnie</v>
          </cell>
          <cell r="K70" t="str">
            <v>Doświadczenie zawodowe   powyżej 0,5 roku w pracy biurowej</v>
          </cell>
          <cell r="L70" t="str">
            <v>Not found</v>
          </cell>
          <cell r="M70" t="str">
            <v>Not found</v>
          </cell>
          <cell r="N70" t="str">
            <v>Not found</v>
          </cell>
          <cell r="O70">
            <v>45282</v>
          </cell>
          <cell r="P70">
            <v>45289</v>
          </cell>
          <cell r="Q70" t="str">
            <v>Candidate found</v>
          </cell>
          <cell r="R70">
            <v>1</v>
          </cell>
          <cell r="S70">
            <v>1</v>
          </cell>
          <cell r="T70">
            <v>0</v>
          </cell>
          <cell r="U70">
            <v>0</v>
          </cell>
          <cell r="V70">
            <v>0</v>
          </cell>
          <cell r="W70">
            <v>0</v>
          </cell>
          <cell r="X70">
            <v>7</v>
          </cell>
          <cell r="Y70">
            <v>0.5</v>
          </cell>
          <cell r="Z70">
            <v>1</v>
          </cell>
          <cell r="AA70">
            <v>1</v>
          </cell>
        </row>
        <row r="71">
          <cell r="B71" t="str">
            <v>131826</v>
          </cell>
          <cell r="C71" t="str">
            <v>nabór zakończony wyborem kandydatki/kandydataKatarzyna Makiej    Smolec</v>
          </cell>
          <cell r="D71" t="str">
            <v>Wrocław</v>
          </cell>
          <cell r="E71" t="str">
            <v>5011,75</v>
          </cell>
          <cell r="F71" t="str">
            <v>starszy referent</v>
          </cell>
          <cell r="H71" t="str">
            <v>1</v>
          </cell>
          <cell r="I71" t="str">
            <v>1</v>
          </cell>
          <cell r="J71" t="str">
            <v>Wykształcenie: średnie</v>
          </cell>
          <cell r="K71" t="str">
            <v>Doświadczenie zawodowe   powyżej 0,5 roku w pracy biurowej</v>
          </cell>
          <cell r="L71" t="str">
            <v>Not found</v>
          </cell>
          <cell r="M71" t="str">
            <v>Not found</v>
          </cell>
          <cell r="N71" t="str">
            <v>Not found</v>
          </cell>
          <cell r="O71">
            <v>45282</v>
          </cell>
          <cell r="P71">
            <v>45293</v>
          </cell>
          <cell r="Q71" t="str">
            <v>Candidate found</v>
          </cell>
          <cell r="R71">
            <v>1</v>
          </cell>
          <cell r="S71">
            <v>1</v>
          </cell>
          <cell r="T71">
            <v>0</v>
          </cell>
          <cell r="U71">
            <v>0</v>
          </cell>
          <cell r="V71">
            <v>0</v>
          </cell>
          <cell r="W71">
            <v>0</v>
          </cell>
          <cell r="X71">
            <v>11</v>
          </cell>
          <cell r="Y71">
            <v>0.5</v>
          </cell>
          <cell r="Z71">
            <v>1</v>
          </cell>
          <cell r="AA71">
            <v>1</v>
          </cell>
        </row>
        <row r="72">
          <cell r="B72" t="str">
            <v>131825</v>
          </cell>
          <cell r="C72" t="str">
            <v>nabór zakończony bez wyboru kandydatki/kandydata</v>
          </cell>
          <cell r="D72" t="str">
            <v>Warszawa</v>
          </cell>
          <cell r="E72" t="str">
            <v>Not found</v>
          </cell>
          <cell r="F72" t="str">
            <v>główny specjalista</v>
          </cell>
          <cell r="H72" t="str">
            <v>1</v>
          </cell>
          <cell r="I72" t="str">
            <v>1</v>
          </cell>
          <cell r="J72" t="str">
            <v>Wykształcenie: wyższe                                                                    rolnicze, ogrodnicze, chemiczne lub pokrewne;</v>
          </cell>
          <cell r="K72" t="str">
            <v>Doświadczenie zawodowe co najmniej 5 lat  obszarze  nawozów i środków wspomagających uprawę roślin lub w obszarze nawozów i środków wspomagających uprawę roślin powyżej 3 lat i powyżej 5 lat doświadczenia w pracy w administracji publicznej</v>
          </cell>
          <cell r="L72" t="str">
            <v>Not found</v>
          </cell>
          <cell r="M72" t="str">
            <v>znajomość języka angielskiego w stopniu komunikatywnym;</v>
          </cell>
          <cell r="N72" t="str">
            <v>Częściowe wykonywanie pracy poza siedzibą urzędu (praca zdalna, „home office”)</v>
          </cell>
          <cell r="O72">
            <v>45281</v>
          </cell>
          <cell r="P72">
            <v>45294</v>
          </cell>
          <cell r="Q72" t="str">
            <v>Candidate not found</v>
          </cell>
          <cell r="R72">
            <v>0</v>
          </cell>
          <cell r="S72">
            <v>1</v>
          </cell>
          <cell r="T72">
            <v>1</v>
          </cell>
          <cell r="U72">
            <v>0</v>
          </cell>
          <cell r="V72">
            <v>1</v>
          </cell>
          <cell r="W72">
            <v>1</v>
          </cell>
          <cell r="X72">
            <v>13</v>
          </cell>
          <cell r="Y72">
            <v>3</v>
          </cell>
          <cell r="Z72">
            <v>2</v>
          </cell>
          <cell r="AA72">
            <v>2</v>
          </cell>
        </row>
        <row r="73">
          <cell r="B73" t="str">
            <v>131824</v>
          </cell>
          <cell r="C73" t="str">
            <v>nabór zakończony bez wyboru kandydatki/kandydata</v>
          </cell>
          <cell r="D73" t="str">
            <v>Warszawa</v>
          </cell>
          <cell r="E73" t="str">
            <v>5476,13</v>
          </cell>
          <cell r="F73" t="str">
            <v>specjalista</v>
          </cell>
          <cell r="H73" t="str">
            <v>1</v>
          </cell>
          <cell r="I73" t="str">
            <v>1</v>
          </cell>
          <cell r="J73" t="str">
            <v>Wykształcenie: wyższe</v>
          </cell>
          <cell r="K73" t="str">
            <v>Doświadczenie zawodowe co najmniej 1 rok  w rozliczaniu projektów finansowanych ze środków budżetu państwa lub związane z wdrażaniem/ oceną projektów inwestycyjnych lub w administracji publicznej.</v>
          </cell>
          <cell r="L73" t="str">
            <v>Not found</v>
          </cell>
          <cell r="M73" t="str">
            <v>Not found</v>
          </cell>
          <cell r="N73" t="str">
            <v>Częściowe wykonywanie pracy poza siedzibą urzędu (praca zdalna, „home office”)</v>
          </cell>
          <cell r="O73">
            <v>45281</v>
          </cell>
          <cell r="P73">
            <v>45296</v>
          </cell>
          <cell r="Q73" t="str">
            <v>Candidate not found</v>
          </cell>
          <cell r="R73">
            <v>1</v>
          </cell>
          <cell r="S73">
            <v>1</v>
          </cell>
          <cell r="T73">
            <v>1</v>
          </cell>
          <cell r="U73">
            <v>0</v>
          </cell>
          <cell r="V73">
            <v>0</v>
          </cell>
          <cell r="W73">
            <v>1</v>
          </cell>
          <cell r="X73">
            <v>15</v>
          </cell>
          <cell r="Y73">
            <v>1</v>
          </cell>
          <cell r="Z73">
            <v>1</v>
          </cell>
          <cell r="AA73">
            <v>1</v>
          </cell>
        </row>
        <row r="74">
          <cell r="B74" t="str">
            <v>131823</v>
          </cell>
          <cell r="C74" t="str">
            <v>nabór zakończony wyborem kandydatki/kandydataAleksandra Krupa    Wiśniowa Poduchowna</v>
          </cell>
          <cell r="D74" t="str">
            <v>Kielce</v>
          </cell>
          <cell r="E74" t="str">
            <v>4972,32</v>
          </cell>
          <cell r="F74" t="str">
            <v>referent</v>
          </cell>
          <cell r="H74" t="str">
            <v>1</v>
          </cell>
          <cell r="I74" t="str">
            <v>1</v>
          </cell>
          <cell r="J74" t="str">
            <v>Wykształcenie: średnie</v>
          </cell>
          <cell r="K74" t="str">
            <v>Not found</v>
          </cell>
          <cell r="L74" t="str">
            <v>Not found</v>
          </cell>
          <cell r="M74" t="str">
            <v>Not found</v>
          </cell>
          <cell r="N74" t="str">
            <v>Not found</v>
          </cell>
          <cell r="O74">
            <v>45282</v>
          </cell>
          <cell r="P74">
            <v>45289</v>
          </cell>
          <cell r="Q74" t="str">
            <v>Candidate found</v>
          </cell>
          <cell r="R74">
            <v>1</v>
          </cell>
          <cell r="S74">
            <v>1</v>
          </cell>
          <cell r="T74">
            <v>0</v>
          </cell>
          <cell r="U74">
            <v>0</v>
          </cell>
          <cell r="V74">
            <v>0</v>
          </cell>
          <cell r="W74">
            <v>0</v>
          </cell>
          <cell r="X74">
            <v>7</v>
          </cell>
          <cell r="Y74">
            <v>0</v>
          </cell>
          <cell r="Z74">
            <v>0</v>
          </cell>
          <cell r="AA74">
            <v>0</v>
          </cell>
        </row>
        <row r="75">
          <cell r="B75" t="str">
            <v>131822</v>
          </cell>
          <cell r="C75" t="str">
            <v>nabór zakończony wyborem kandydatki/kandydataKatarzyna Luedtke    Olsztyn</v>
          </cell>
          <cell r="D75" t="str">
            <v>Olsztyn</v>
          </cell>
          <cell r="E75" t="str">
            <v>5000,80</v>
          </cell>
          <cell r="F75" t="str">
            <v>referent</v>
          </cell>
          <cell r="H75" t="str">
            <v>1</v>
          </cell>
          <cell r="I75" t="str">
            <v>1</v>
          </cell>
          <cell r="J75" t="str">
            <v>Wykształcenie: średnie</v>
          </cell>
          <cell r="K75" t="str">
            <v>Not found</v>
          </cell>
          <cell r="L75" t="str">
            <v>Not found</v>
          </cell>
          <cell r="M75" t="str">
            <v>Not found</v>
          </cell>
          <cell r="N75" t="str">
            <v>Not found</v>
          </cell>
          <cell r="O75">
            <v>45281</v>
          </cell>
          <cell r="P75">
            <v>45287</v>
          </cell>
          <cell r="Q75" t="str">
            <v>Candidate found</v>
          </cell>
          <cell r="R75">
            <v>1</v>
          </cell>
          <cell r="S75">
            <v>1</v>
          </cell>
          <cell r="T75">
            <v>0</v>
          </cell>
          <cell r="U75">
            <v>0</v>
          </cell>
          <cell r="V75">
            <v>0</v>
          </cell>
          <cell r="W75">
            <v>0</v>
          </cell>
          <cell r="X75">
            <v>6</v>
          </cell>
          <cell r="Y75">
            <v>0</v>
          </cell>
          <cell r="Z75">
            <v>0</v>
          </cell>
          <cell r="AA75">
            <v>0</v>
          </cell>
        </row>
        <row r="76">
          <cell r="B76" t="str">
            <v>131820</v>
          </cell>
          <cell r="C76" t="str">
            <v>nabór zakończony wyborem kandydatki/kandydataAgnieszka Chełstowska    Milanówek</v>
          </cell>
          <cell r="D76" t="str">
            <v>Warszawa</v>
          </cell>
          <cell r="E76" t="str">
            <v>Not found</v>
          </cell>
          <cell r="F76" t="str">
            <v>specjalista</v>
          </cell>
          <cell r="H76" t="str">
            <v>4</v>
          </cell>
          <cell r="I76" t="str">
            <v>1</v>
          </cell>
          <cell r="J76" t="str">
            <v>Wykształcenie: wyższe</v>
          </cell>
          <cell r="K76" t="str">
            <v>Doświadczenie zawodowe co najmniej 1 rok  doświadczenia zawodowego związanego z kontaktami z interesantami i ich obsługą</v>
          </cell>
          <cell r="L76" t="str">
            <v>Not found</v>
          </cell>
          <cell r="M76" t="str">
            <v>Not found</v>
          </cell>
          <cell r="N76" t="str">
            <v>Not found</v>
          </cell>
          <cell r="O76">
            <v>45281</v>
          </cell>
          <cell r="P76">
            <v>45293</v>
          </cell>
          <cell r="Q76" t="str">
            <v>Candidate found</v>
          </cell>
          <cell r="R76">
            <v>0</v>
          </cell>
          <cell r="S76">
            <v>1</v>
          </cell>
          <cell r="T76">
            <v>1</v>
          </cell>
          <cell r="U76">
            <v>0</v>
          </cell>
          <cell r="V76">
            <v>0</v>
          </cell>
          <cell r="W76">
            <v>0</v>
          </cell>
          <cell r="X76">
            <v>12</v>
          </cell>
          <cell r="Y76">
            <v>1</v>
          </cell>
          <cell r="Z76">
            <v>1</v>
          </cell>
          <cell r="AA76">
            <v>1</v>
          </cell>
        </row>
        <row r="77">
          <cell r="B77" t="str">
            <v>131818</v>
          </cell>
          <cell r="C77" t="str">
            <v>nabór zakończony bez wyboru kandydatki/kandydata</v>
          </cell>
          <cell r="D77" t="str">
            <v>Wrocław</v>
          </cell>
          <cell r="E77" t="str">
            <v>Not found</v>
          </cell>
          <cell r="F77" t="str">
            <v>inspektor wojewódzki</v>
          </cell>
          <cell r="H77" t="str">
            <v>1</v>
          </cell>
          <cell r="I77" t="str">
            <v>1</v>
          </cell>
          <cell r="J77" t="str">
            <v>Wykształcenie: wyższe                                                                     prawnicze lub administracyjne</v>
          </cell>
          <cell r="K77" t="str">
            <v>Doświadczenie zawodowe co najmniej 2 lata  w administracji publicznej,</v>
          </cell>
          <cell r="L77" t="str">
            <v>Not found</v>
          </cell>
          <cell r="M77" t="str">
            <v>Not found</v>
          </cell>
          <cell r="N77" t="str">
            <v>Not found</v>
          </cell>
          <cell r="O77">
            <v>45281</v>
          </cell>
          <cell r="P77">
            <v>45294</v>
          </cell>
          <cell r="Q77" t="str">
            <v>Candidate not found</v>
          </cell>
          <cell r="R77">
            <v>0</v>
          </cell>
          <cell r="S77">
            <v>1</v>
          </cell>
          <cell r="T77">
            <v>1</v>
          </cell>
          <cell r="U77">
            <v>0</v>
          </cell>
          <cell r="V77">
            <v>0</v>
          </cell>
          <cell r="W77">
            <v>0</v>
          </cell>
          <cell r="X77">
            <v>13</v>
          </cell>
          <cell r="Y77">
            <v>2</v>
          </cell>
          <cell r="Z77">
            <v>2</v>
          </cell>
          <cell r="AA77">
            <v>2</v>
          </cell>
        </row>
        <row r="78">
          <cell r="B78" t="str">
            <v>131817</v>
          </cell>
          <cell r="C78" t="str">
            <v>nabór zakończony wyborem kandydatki/kandydataRafał Milewski    Warszawa</v>
          </cell>
          <cell r="D78" t="str">
            <v>Warszawa</v>
          </cell>
          <cell r="E78" t="str">
            <v>6279,14</v>
          </cell>
          <cell r="F78" t="str">
            <v>starszy specjalista</v>
          </cell>
          <cell r="H78" t="str">
            <v>1</v>
          </cell>
          <cell r="I78" t="str">
            <v>1</v>
          </cell>
          <cell r="J78" t="str">
            <v>Wykształcenie: wyższe                                                                    o profilu informatycznym lub pokrewnym ukierunkowanym na systemy teleinformatyczne lub szkoła wyższa i studia podyplomowe informatyczne</v>
          </cell>
          <cell r="K78" t="str">
            <v>Doświadczenie zawodowe   3 lata pracy we wdrażaniu lub eksploatowaniu systemów teleinformatycznych, w których przetwarzane są dane osobowe lub informacje niejawne</v>
          </cell>
          <cell r="L78" t="str">
            <v>Not found</v>
          </cell>
          <cell r="M78" t="str">
            <v>Znajomość języka angielskiego na poziomie zrozumienia dokumentacji technicznej</v>
          </cell>
          <cell r="N78" t="str">
            <v>Not found</v>
          </cell>
          <cell r="O78">
            <v>45294</v>
          </cell>
          <cell r="P78">
            <v>45306</v>
          </cell>
          <cell r="Q78" t="str">
            <v>Candidate found</v>
          </cell>
          <cell r="R78">
            <v>1</v>
          </cell>
          <cell r="S78">
            <v>1</v>
          </cell>
          <cell r="T78">
            <v>1</v>
          </cell>
          <cell r="U78">
            <v>0</v>
          </cell>
          <cell r="V78">
            <v>1</v>
          </cell>
          <cell r="W78">
            <v>0</v>
          </cell>
          <cell r="X78">
            <v>12</v>
          </cell>
          <cell r="Y78">
            <v>3</v>
          </cell>
          <cell r="Z78">
            <v>1</v>
          </cell>
          <cell r="AA78">
            <v>1</v>
          </cell>
        </row>
        <row r="79">
          <cell r="B79" t="str">
            <v>131816</v>
          </cell>
          <cell r="C79" t="str">
            <v>nabór zakończony bez wyboru kandydatki/kandydata</v>
          </cell>
          <cell r="D79" t="str">
            <v>Warszawa</v>
          </cell>
          <cell r="E79" t="str">
            <v>6343,11</v>
          </cell>
          <cell r="F79" t="str">
            <v>starszy specjalista</v>
          </cell>
          <cell r="H79" t="str">
            <v>1</v>
          </cell>
          <cell r="I79" t="str">
            <v>1</v>
          </cell>
          <cell r="J79" t="str">
            <v>Wykształcenie: wyższe                                                                    techniczne o profilu informatycznym lub pokrewnym ukierunkowanym na systemy teleinformatyczne lub szkoła wyższa i studia podyplomowe kierunkowe informatyczne</v>
          </cell>
          <cell r="K79" t="str">
            <v>Doświadczenie zawodowe   3 lata pracy w zakresie administrowania sieciami komputerowymi, urządzeniami firewall’i i innymi stosowanymi do zapewnienia bezpieczeństwa</v>
          </cell>
          <cell r="L79" t="str">
            <v>Not found</v>
          </cell>
          <cell r="M79" t="str">
            <v>Znajomość języka angielskiego na poziomie zrozumienia dokumentacji technicznej</v>
          </cell>
          <cell r="N79" t="str">
            <v>Not found</v>
          </cell>
          <cell r="O79">
            <v>45294</v>
          </cell>
          <cell r="P79">
            <v>45306</v>
          </cell>
          <cell r="Q79" t="str">
            <v>Candidate not found</v>
          </cell>
          <cell r="R79">
            <v>1</v>
          </cell>
          <cell r="S79">
            <v>1</v>
          </cell>
          <cell r="T79">
            <v>1</v>
          </cell>
          <cell r="U79">
            <v>0</v>
          </cell>
          <cell r="V79">
            <v>1</v>
          </cell>
          <cell r="W79">
            <v>0</v>
          </cell>
          <cell r="X79">
            <v>12</v>
          </cell>
          <cell r="Y79">
            <v>3</v>
          </cell>
          <cell r="Z79">
            <v>1</v>
          </cell>
          <cell r="AA79">
            <v>1</v>
          </cell>
        </row>
        <row r="80">
          <cell r="B80" t="str">
            <v>131815</v>
          </cell>
          <cell r="C80" t="str">
            <v>nabór zakończony bez wyboru kandydatki/kandydata</v>
          </cell>
          <cell r="D80" t="str">
            <v>Warszawa</v>
          </cell>
          <cell r="E80" t="str">
            <v>5674,00</v>
          </cell>
          <cell r="F80" t="str">
            <v>specjalista</v>
          </cell>
          <cell r="H80" t="str">
            <v>1</v>
          </cell>
          <cell r="I80" t="str">
            <v>1</v>
          </cell>
          <cell r="J80" t="str">
            <v>Wykształcenie: wyższe                                                                    o profilu informatyka lub telekomunikacja lub pokrewne</v>
          </cell>
          <cell r="K80" t="str">
            <v>Doświadczenie zawodowe   powyżej 2 lat w pracy z zakresu administrowania systemami teleinformatycznymi</v>
          </cell>
          <cell r="L80" t="str">
            <v>Not found</v>
          </cell>
          <cell r="M80" t="str">
            <v>Not found</v>
          </cell>
          <cell r="N80" t="str">
            <v>Not found</v>
          </cell>
          <cell r="O80">
            <v>45294</v>
          </cell>
          <cell r="P80">
            <v>45306</v>
          </cell>
          <cell r="Q80" t="str">
            <v>Candidate not found</v>
          </cell>
          <cell r="R80">
            <v>1</v>
          </cell>
          <cell r="S80">
            <v>1</v>
          </cell>
          <cell r="T80">
            <v>1</v>
          </cell>
          <cell r="U80">
            <v>0</v>
          </cell>
          <cell r="V80">
            <v>0</v>
          </cell>
          <cell r="W80">
            <v>0</v>
          </cell>
          <cell r="X80">
            <v>12</v>
          </cell>
          <cell r="Y80">
            <v>2</v>
          </cell>
          <cell r="Z80">
            <v>1</v>
          </cell>
          <cell r="AA80">
            <v>1</v>
          </cell>
        </row>
        <row r="81">
          <cell r="B81" t="str">
            <v>131814</v>
          </cell>
          <cell r="C81" t="str">
            <v>nabór zakończony wyborem kandydatki/kandydataAleksandra Górska    Warszawa</v>
          </cell>
          <cell r="D81" t="str">
            <v>Warszawa</v>
          </cell>
          <cell r="E81" t="str">
            <v>Not found</v>
          </cell>
          <cell r="F81" t="str">
            <v>główny specjalista</v>
          </cell>
          <cell r="H81" t="str">
            <v>1</v>
          </cell>
          <cell r="I81" t="str">
            <v>1</v>
          </cell>
          <cell r="J81" t="str">
            <v>Wykształcenie: wyższe</v>
          </cell>
          <cell r="K81" t="str">
            <v>Doświadczenie zawodowe co najmniej 2 lata  w jednostkach sektora finansów publicznych lub w obszarze poprawy efektywności energetycznej lub ochrony środowiska lub technicznego wsparcia procesów produkcji albo technologicznych</v>
          </cell>
          <cell r="L81" t="str">
            <v>Not found</v>
          </cell>
          <cell r="M81" t="str">
            <v>Not found</v>
          </cell>
          <cell r="N81" t="str">
            <v>Częściowe wykonywanie pracy poza siedzibą urzędu (praca zdalna, „home office”)</v>
          </cell>
          <cell r="O81">
            <v>45288</v>
          </cell>
          <cell r="P81">
            <v>45299</v>
          </cell>
          <cell r="Q81" t="str">
            <v>Candidate found</v>
          </cell>
          <cell r="R81">
            <v>0</v>
          </cell>
          <cell r="S81">
            <v>1</v>
          </cell>
          <cell r="T81">
            <v>1</v>
          </cell>
          <cell r="U81">
            <v>0</v>
          </cell>
          <cell r="V81">
            <v>0</v>
          </cell>
          <cell r="W81">
            <v>1</v>
          </cell>
          <cell r="X81">
            <v>11</v>
          </cell>
          <cell r="Y81">
            <v>2</v>
          </cell>
          <cell r="Z81">
            <v>2</v>
          </cell>
          <cell r="AA81">
            <v>2</v>
          </cell>
        </row>
        <row r="82">
          <cell r="B82" t="str">
            <v>131813</v>
          </cell>
          <cell r="C82" t="str">
            <v>nabór zakończony wyborem kandydatki/kandydataPaulina Aleksander    Krzykosy</v>
          </cell>
          <cell r="D82" t="str">
            <v>Poznań</v>
          </cell>
          <cell r="E82" t="str">
            <v>5033,65</v>
          </cell>
          <cell r="F82" t="str">
            <v>referent</v>
          </cell>
          <cell r="H82" t="str">
            <v>1</v>
          </cell>
          <cell r="I82" t="str">
            <v>1</v>
          </cell>
          <cell r="J82" t="str">
            <v>Wykształcenie: średnie</v>
          </cell>
          <cell r="K82" t="str">
            <v>Not found</v>
          </cell>
          <cell r="L82" t="str">
            <v>Not found</v>
          </cell>
          <cell r="M82" t="str">
            <v>Not found</v>
          </cell>
          <cell r="N82" t="str">
            <v>Not found</v>
          </cell>
          <cell r="O82">
            <v>45281</v>
          </cell>
          <cell r="P82">
            <v>45296</v>
          </cell>
          <cell r="Q82" t="str">
            <v>Candidate found</v>
          </cell>
          <cell r="R82">
            <v>1</v>
          </cell>
          <cell r="S82">
            <v>1</v>
          </cell>
          <cell r="T82">
            <v>0</v>
          </cell>
          <cell r="U82">
            <v>0</v>
          </cell>
          <cell r="V82">
            <v>0</v>
          </cell>
          <cell r="W82">
            <v>0</v>
          </cell>
          <cell r="X82">
            <v>15</v>
          </cell>
          <cell r="Y82">
            <v>0</v>
          </cell>
          <cell r="Z82">
            <v>0</v>
          </cell>
          <cell r="AA82">
            <v>0</v>
          </cell>
        </row>
        <row r="83">
          <cell r="B83" t="str">
            <v>131812</v>
          </cell>
          <cell r="C83" t="str">
            <v>nabór zakończony wyborem kandydatki/kandydataNatalia Olech    Choszczno</v>
          </cell>
          <cell r="D83" t="str">
            <v>Choszczno</v>
          </cell>
          <cell r="E83" t="str">
            <v>4054,30</v>
          </cell>
          <cell r="F83" t="str">
            <v>starszy inspektor</v>
          </cell>
          <cell r="H83" t="str">
            <v>1</v>
          </cell>
          <cell r="I83" t="str">
            <v>1</v>
          </cell>
          <cell r="J83" t="str">
            <v>Wykształcenie: średnie</v>
          </cell>
          <cell r="K83" t="str">
            <v>Doświadczenie zawodowe   w administracji</v>
          </cell>
          <cell r="L83" t="str">
            <v>Not found</v>
          </cell>
          <cell r="M83" t="str">
            <v>Not found</v>
          </cell>
          <cell r="N83" t="str">
            <v>Not found</v>
          </cell>
          <cell r="O83">
            <v>45281</v>
          </cell>
          <cell r="P83">
            <v>45299</v>
          </cell>
          <cell r="Q83" t="str">
            <v>Candidate found</v>
          </cell>
          <cell r="R83">
            <v>1</v>
          </cell>
          <cell r="S83">
            <v>1</v>
          </cell>
          <cell r="T83">
            <v>0</v>
          </cell>
          <cell r="U83">
            <v>0</v>
          </cell>
          <cell r="V83">
            <v>0</v>
          </cell>
          <cell r="W83">
            <v>0</v>
          </cell>
          <cell r="X83">
            <v>18</v>
          </cell>
          <cell r="Y83">
            <v>999</v>
          </cell>
          <cell r="Z83">
            <v>1</v>
          </cell>
          <cell r="AA83">
            <v>1</v>
          </cell>
        </row>
        <row r="84">
          <cell r="B84" t="str">
            <v>131811</v>
          </cell>
          <cell r="C84" t="str">
            <v>nabór zakończony wyborem kandydatki/kandydataŁukasz Tymoszuk    Lublin</v>
          </cell>
          <cell r="D84" t="str">
            <v>Lublin</v>
          </cell>
          <cell r="E84" t="str">
            <v>Not found</v>
          </cell>
          <cell r="F84" t="str">
            <v>inspektor</v>
          </cell>
          <cell r="H84" t="str">
            <v>1</v>
          </cell>
          <cell r="I84" t="str">
            <v>1</v>
          </cell>
          <cell r="J84" t="str">
            <v>Wykształcenie: średnie</v>
          </cell>
          <cell r="K84" t="str">
            <v>Not found</v>
          </cell>
          <cell r="L84" t="str">
            <v>Not found</v>
          </cell>
          <cell r="M84" t="str">
            <v>Not found</v>
          </cell>
          <cell r="N84" t="str">
            <v>Not found</v>
          </cell>
          <cell r="O84">
            <v>45281</v>
          </cell>
          <cell r="P84">
            <v>45289</v>
          </cell>
          <cell r="Q84" t="str">
            <v>Candidate found</v>
          </cell>
          <cell r="R84">
            <v>0</v>
          </cell>
          <cell r="S84">
            <v>1</v>
          </cell>
          <cell r="T84">
            <v>0</v>
          </cell>
          <cell r="U84">
            <v>0</v>
          </cell>
          <cell r="V84">
            <v>0</v>
          </cell>
          <cell r="W84">
            <v>0</v>
          </cell>
          <cell r="X84">
            <v>8</v>
          </cell>
          <cell r="Y84">
            <v>0</v>
          </cell>
          <cell r="Z84">
            <v>0</v>
          </cell>
          <cell r="AA84">
            <v>0</v>
          </cell>
        </row>
        <row r="85">
          <cell r="B85" t="str">
            <v>131809</v>
          </cell>
          <cell r="C85" t="str">
            <v>nabór zakończony bez wyboru kandydatki/kandydata</v>
          </cell>
          <cell r="D85" t="str">
            <v>Wrocław</v>
          </cell>
          <cell r="E85" t="str">
            <v>Not found</v>
          </cell>
          <cell r="F85" t="str">
            <v>inspektor wojewódzki</v>
          </cell>
          <cell r="H85" t="str">
            <v>2</v>
          </cell>
          <cell r="I85" t="str">
            <v>1</v>
          </cell>
          <cell r="J85" t="str">
            <v>Wykształcenie: wyższe                                                                     prawnicze lub administracyjne</v>
          </cell>
          <cell r="K85" t="str">
            <v>Doświadczenie zawodowe co najmniej 1 rok  w administracji publicznej,</v>
          </cell>
          <cell r="L85" t="str">
            <v>Not found</v>
          </cell>
          <cell r="M85" t="str">
            <v>Not found</v>
          </cell>
          <cell r="N85" t="str">
            <v>Not found</v>
          </cell>
          <cell r="O85">
            <v>45281</v>
          </cell>
          <cell r="P85">
            <v>45294</v>
          </cell>
          <cell r="Q85" t="str">
            <v>Candidate not found</v>
          </cell>
          <cell r="R85">
            <v>0</v>
          </cell>
          <cell r="S85">
            <v>1</v>
          </cell>
          <cell r="T85">
            <v>1</v>
          </cell>
          <cell r="U85">
            <v>0</v>
          </cell>
          <cell r="V85">
            <v>0</v>
          </cell>
          <cell r="W85">
            <v>0</v>
          </cell>
          <cell r="X85">
            <v>13</v>
          </cell>
          <cell r="Y85">
            <v>1</v>
          </cell>
          <cell r="Z85">
            <v>2</v>
          </cell>
          <cell r="AA85">
            <v>2</v>
          </cell>
        </row>
        <row r="86">
          <cell r="B86" t="str">
            <v>131808</v>
          </cell>
          <cell r="C86" t="str">
            <v>nabór zakończony bez wyboru kandydatki/kandydata</v>
          </cell>
          <cell r="D86" t="str">
            <v>Świebodzin</v>
          </cell>
          <cell r="E86" t="str">
            <v>Not found</v>
          </cell>
          <cell r="F86" t="str">
            <v>inspektor weterynaryjny</v>
          </cell>
          <cell r="H86" t="str">
            <v>1</v>
          </cell>
          <cell r="I86" t="str">
            <v>1</v>
          </cell>
          <cell r="J86" t="str">
            <v>Wykształcenie: wyższe                                                                    wykształcenie wyższe weterynaryjne lub inne wyższe np. zootechnik z zakresu spraw
należących do właściwości Inspekcji Weterynaryjnej</v>
          </cell>
          <cell r="K86" t="str">
            <v>Not found</v>
          </cell>
          <cell r="L86" t="str">
            <v>Not found</v>
          </cell>
          <cell r="M86" t="str">
            <v>Not found</v>
          </cell>
          <cell r="N86" t="str">
            <v>Not found</v>
          </cell>
          <cell r="O86">
            <v>45281</v>
          </cell>
          <cell r="P86">
            <v>45296</v>
          </cell>
          <cell r="Q86" t="str">
            <v>Candidate not found</v>
          </cell>
          <cell r="R86">
            <v>0</v>
          </cell>
          <cell r="S86">
            <v>1</v>
          </cell>
          <cell r="T86">
            <v>1</v>
          </cell>
          <cell r="U86">
            <v>0</v>
          </cell>
          <cell r="V86">
            <v>0</v>
          </cell>
          <cell r="W86">
            <v>0</v>
          </cell>
          <cell r="X86">
            <v>15</v>
          </cell>
          <cell r="Y86">
            <v>0</v>
          </cell>
          <cell r="Z86">
            <v>1</v>
          </cell>
          <cell r="AA86">
            <v>1</v>
          </cell>
        </row>
        <row r="87">
          <cell r="B87" t="str">
            <v>131807</v>
          </cell>
          <cell r="C87" t="str">
            <v>nabór zakończony bez wyboru kandydatki/kandydata</v>
          </cell>
          <cell r="D87" t="str">
            <v>Gdynia</v>
          </cell>
          <cell r="E87" t="str">
            <v>5918,60</v>
          </cell>
          <cell r="F87" t="str">
            <v>specjalista</v>
          </cell>
          <cell r="H87" t="str">
            <v>1</v>
          </cell>
          <cell r="I87" t="str">
            <v>1</v>
          </cell>
          <cell r="J87" t="str">
            <v>Wykształcenie: wyższe                                                                    profilowe w obszarze: morskie</v>
          </cell>
          <cell r="K87" t="str">
            <v>Doświadczenie zawodowe co najmniej 5 lat  stażu pracy w charakterze oficera na statkach morskich, inspektora inspekcji państwa bandery lub asystenta inspekcji państwa portu, z tym że przynajmniej dwa lata pracy w charakterze oficera na statkach morskich</v>
          </cell>
          <cell r="L87" t="str">
            <v>prawo jazdy kat. B</v>
          </cell>
          <cell r="M87" t="str">
            <v>bardzo dobra znajomość języka angielskiego (B2 wg ESOKJ)</v>
          </cell>
          <cell r="N87" t="str">
            <v>Not found</v>
          </cell>
          <cell r="O87">
            <v>45281</v>
          </cell>
          <cell r="P87">
            <v>45301</v>
          </cell>
          <cell r="Q87" t="str">
            <v>Candidate not found</v>
          </cell>
          <cell r="R87">
            <v>1</v>
          </cell>
          <cell r="S87">
            <v>1</v>
          </cell>
          <cell r="T87">
            <v>1</v>
          </cell>
          <cell r="U87">
            <v>1</v>
          </cell>
          <cell r="V87">
            <v>1</v>
          </cell>
          <cell r="W87">
            <v>0</v>
          </cell>
          <cell r="X87">
            <v>20</v>
          </cell>
          <cell r="Y87">
            <v>5</v>
          </cell>
          <cell r="Z87">
            <v>1</v>
          </cell>
          <cell r="AA87">
            <v>1</v>
          </cell>
        </row>
        <row r="88">
          <cell r="B88" t="str">
            <v>131806</v>
          </cell>
          <cell r="C88" t="str">
            <v>nabór zakończony bez wyboru kandydatki/kandydata</v>
          </cell>
          <cell r="D88" t="str">
            <v>Kraków</v>
          </cell>
          <cell r="E88" t="str">
            <v>4260,00</v>
          </cell>
          <cell r="F88" t="str">
            <v>starszy inspektor</v>
          </cell>
          <cell r="H88" t="str">
            <v>1</v>
          </cell>
          <cell r="I88" t="str">
            <v>1,0</v>
          </cell>
          <cell r="J88" t="str">
            <v>Wykształcenie: średnie</v>
          </cell>
          <cell r="K88" t="str">
            <v>Not found</v>
          </cell>
          <cell r="L88" t="str">
            <v>Not found</v>
          </cell>
          <cell r="M88" t="str">
            <v>Not found</v>
          </cell>
          <cell r="N88" t="str">
            <v>Not found</v>
          </cell>
          <cell r="O88">
            <v>45281</v>
          </cell>
          <cell r="P88">
            <v>45299</v>
          </cell>
          <cell r="Q88" t="str">
            <v>Candidate not found</v>
          </cell>
          <cell r="R88">
            <v>1</v>
          </cell>
          <cell r="S88">
            <v>1</v>
          </cell>
          <cell r="T88">
            <v>0</v>
          </cell>
          <cell r="U88">
            <v>0</v>
          </cell>
          <cell r="V88">
            <v>0</v>
          </cell>
          <cell r="W88">
            <v>0</v>
          </cell>
          <cell r="X88">
            <v>18</v>
          </cell>
          <cell r="Y88">
            <v>0</v>
          </cell>
          <cell r="Z88">
            <v>1</v>
          </cell>
          <cell r="AA88">
            <v>1</v>
          </cell>
        </row>
        <row r="89">
          <cell r="B89" t="str">
            <v>131805</v>
          </cell>
          <cell r="C89" t="str">
            <v>nabór zakończony wyborem kandydatki/kandydataNatalia Dzieciątko    Ełk</v>
          </cell>
          <cell r="D89" t="str">
            <v>Olsztyn</v>
          </cell>
          <cell r="E89" t="str">
            <v>5000,80</v>
          </cell>
          <cell r="F89" t="str">
            <v>referent</v>
          </cell>
          <cell r="H89" t="str">
            <v>1</v>
          </cell>
          <cell r="I89" t="str">
            <v>1</v>
          </cell>
          <cell r="J89" t="str">
            <v>Wykształcenie: średnie</v>
          </cell>
          <cell r="K89" t="str">
            <v>Not found</v>
          </cell>
          <cell r="L89" t="str">
            <v>Not found</v>
          </cell>
          <cell r="M89" t="str">
            <v>Not found</v>
          </cell>
          <cell r="N89" t="str">
            <v>Not found</v>
          </cell>
          <cell r="O89">
            <v>45281</v>
          </cell>
          <cell r="P89">
            <v>45287</v>
          </cell>
          <cell r="Q89" t="str">
            <v>Candidate found</v>
          </cell>
          <cell r="R89">
            <v>1</v>
          </cell>
          <cell r="S89">
            <v>1</v>
          </cell>
          <cell r="T89">
            <v>0</v>
          </cell>
          <cell r="U89">
            <v>0</v>
          </cell>
          <cell r="V89">
            <v>0</v>
          </cell>
          <cell r="W89">
            <v>0</v>
          </cell>
          <cell r="X89">
            <v>6</v>
          </cell>
          <cell r="Y89">
            <v>0</v>
          </cell>
          <cell r="Z89">
            <v>0</v>
          </cell>
          <cell r="AA89">
            <v>0</v>
          </cell>
        </row>
        <row r="90">
          <cell r="B90" t="str">
            <v>131804</v>
          </cell>
          <cell r="C90" t="str">
            <v>nabór zakończony wyborem kandydatki/kandydataRadosław Ludew    Wrocław</v>
          </cell>
          <cell r="D90" t="str">
            <v>Wrocław</v>
          </cell>
          <cell r="E90" t="str">
            <v>Not found</v>
          </cell>
          <cell r="F90" t="str">
            <v>inspektor</v>
          </cell>
          <cell r="H90" t="str">
            <v>1</v>
          </cell>
          <cell r="I90" t="str">
            <v>1</v>
          </cell>
          <cell r="J90" t="str">
            <v>Wykształcenie: średnie</v>
          </cell>
          <cell r="K90" t="str">
            <v>Doświadczenie zawodowe co najmniej 1 rok i  6 miesięcy (półtora roku) doświadczenia w pracy w komórkach finansowych</v>
          </cell>
          <cell r="L90" t="str">
            <v>Not found</v>
          </cell>
          <cell r="M90" t="str">
            <v>Not found</v>
          </cell>
          <cell r="N90" t="str">
            <v>Not found</v>
          </cell>
          <cell r="O90">
            <v>45281</v>
          </cell>
          <cell r="P90">
            <v>45295</v>
          </cell>
          <cell r="Q90" t="str">
            <v>Candidate found</v>
          </cell>
          <cell r="R90">
            <v>0</v>
          </cell>
          <cell r="S90">
            <v>1</v>
          </cell>
          <cell r="T90">
            <v>0</v>
          </cell>
          <cell r="U90">
            <v>0</v>
          </cell>
          <cell r="V90">
            <v>0</v>
          </cell>
          <cell r="W90">
            <v>0</v>
          </cell>
          <cell r="X90">
            <v>14</v>
          </cell>
          <cell r="Y90">
            <v>0.5</v>
          </cell>
          <cell r="Z90">
            <v>0</v>
          </cell>
          <cell r="AA90">
            <v>0</v>
          </cell>
        </row>
        <row r="91">
          <cell r="B91" t="str">
            <v>131801</v>
          </cell>
          <cell r="C91" t="str">
            <v>nabór zakończony bez wyboru kandydatki/kandydata</v>
          </cell>
          <cell r="D91" t="str">
            <v>Wrocław</v>
          </cell>
          <cell r="E91" t="str">
            <v>Not found</v>
          </cell>
          <cell r="F91" t="str">
            <v>starszy inspektor</v>
          </cell>
          <cell r="H91" t="str">
            <v>1</v>
          </cell>
          <cell r="I91" t="str">
            <v>1</v>
          </cell>
          <cell r="J91" t="str">
            <v>Wykształcenie: średnie</v>
          </cell>
          <cell r="K91" t="str">
            <v>Doświadczenie zawodowe co najmniej 1 rok i  6 miesięcy (półtora roku) w pracy w administracji publicznej lub samorządowej</v>
          </cell>
          <cell r="L91" t="str">
            <v>Not found</v>
          </cell>
          <cell r="M91" t="str">
            <v>Not found</v>
          </cell>
          <cell r="N91" t="str">
            <v>Not found</v>
          </cell>
          <cell r="O91">
            <v>45281</v>
          </cell>
          <cell r="P91">
            <v>45295</v>
          </cell>
          <cell r="Q91" t="str">
            <v>Candidate not found</v>
          </cell>
          <cell r="R91">
            <v>0</v>
          </cell>
          <cell r="S91">
            <v>1</v>
          </cell>
          <cell r="T91">
            <v>0</v>
          </cell>
          <cell r="U91">
            <v>0</v>
          </cell>
          <cell r="V91">
            <v>0</v>
          </cell>
          <cell r="W91">
            <v>0</v>
          </cell>
          <cell r="X91">
            <v>14</v>
          </cell>
          <cell r="Y91">
            <v>0.5</v>
          </cell>
          <cell r="Z91">
            <v>1</v>
          </cell>
          <cell r="AA91">
            <v>1</v>
          </cell>
        </row>
        <row r="92">
          <cell r="B92" t="str">
            <v>131800</v>
          </cell>
          <cell r="C92" t="str">
            <v>nabór zakończony wyborem kandydatki/kandydataPaulina Timoszyk    Krosno Odrzańskie</v>
          </cell>
          <cell r="D92" t="str">
            <v>Krosno Odrzańskie</v>
          </cell>
          <cell r="E92" t="str">
            <v>3796,49</v>
          </cell>
          <cell r="F92" t="str">
            <v>inspektor</v>
          </cell>
          <cell r="H92" t="str">
            <v>1</v>
          </cell>
          <cell r="I92" t="str">
            <v>1</v>
          </cell>
          <cell r="J92" t="str">
            <v>Wykształcenie: wyższe</v>
          </cell>
          <cell r="K92" t="str">
            <v>Not found</v>
          </cell>
          <cell r="L92" t="str">
            <v>Not found</v>
          </cell>
          <cell r="M92" t="str">
            <v>Not found</v>
          </cell>
          <cell r="N92" t="str">
            <v>Not found</v>
          </cell>
          <cell r="O92">
            <v>45281</v>
          </cell>
          <cell r="P92">
            <v>45310</v>
          </cell>
          <cell r="Q92" t="str">
            <v>Candidate found</v>
          </cell>
          <cell r="R92">
            <v>1</v>
          </cell>
          <cell r="S92">
            <v>1</v>
          </cell>
          <cell r="T92">
            <v>1</v>
          </cell>
          <cell r="U92">
            <v>0</v>
          </cell>
          <cell r="V92">
            <v>0</v>
          </cell>
          <cell r="W92">
            <v>0</v>
          </cell>
          <cell r="X92">
            <v>29</v>
          </cell>
          <cell r="Y92">
            <v>0</v>
          </cell>
          <cell r="Z92">
            <v>0</v>
          </cell>
          <cell r="AA92">
            <v>0</v>
          </cell>
        </row>
        <row r="93">
          <cell r="B93" t="str">
            <v>131799</v>
          </cell>
          <cell r="C93" t="str">
            <v>informacja o zatrudnieniu kandydatki/kandydataDamian Ordon    Ożarów Mazowiecki</v>
          </cell>
          <cell r="D93" t="str">
            <v>Warszawa</v>
          </cell>
          <cell r="E93" t="str">
            <v>Not found</v>
          </cell>
          <cell r="F93" t="str">
            <v>specjalista</v>
          </cell>
          <cell r="H93" t="str">
            <v>1</v>
          </cell>
          <cell r="I93" t="str">
            <v>1</v>
          </cell>
          <cell r="J93" t="str">
            <v>Wykształcenie: wyższe</v>
          </cell>
          <cell r="K93" t="str">
            <v>Doświadczenie zawodowe co najmniej  6 miesięcy w obszarze transportu kolejowego</v>
          </cell>
          <cell r="L93" t="str">
            <v>Not found</v>
          </cell>
          <cell r="M93" t="str">
            <v>Znajomość języka angielskiego na poziomie B2</v>
          </cell>
          <cell r="N93" t="str">
            <v>Not found</v>
          </cell>
          <cell r="O93">
            <v>45282</v>
          </cell>
          <cell r="P93">
            <v>45295</v>
          </cell>
          <cell r="Q93" t="str">
            <v>Candidate found</v>
          </cell>
          <cell r="R93">
            <v>0</v>
          </cell>
          <cell r="S93">
            <v>1</v>
          </cell>
          <cell r="T93">
            <v>1</v>
          </cell>
          <cell r="U93">
            <v>0</v>
          </cell>
          <cell r="V93">
            <v>1</v>
          </cell>
          <cell r="W93">
            <v>0</v>
          </cell>
          <cell r="X93">
            <v>13</v>
          </cell>
          <cell r="Y93">
            <v>0.5</v>
          </cell>
          <cell r="Z93">
            <v>1</v>
          </cell>
          <cell r="AA93">
            <v>1</v>
          </cell>
        </row>
        <row r="94">
          <cell r="B94" t="str">
            <v>131797</v>
          </cell>
          <cell r="C94" t="str">
            <v>nabór zakończony wyborem kandydatki/kandydataAleksandra Orzechowicz    Gdańsk</v>
          </cell>
          <cell r="D94" t="str">
            <v>Gdańsk</v>
          </cell>
          <cell r="E94" t="str">
            <v>4989,85</v>
          </cell>
          <cell r="F94" t="str">
            <v>referent</v>
          </cell>
          <cell r="H94" t="str">
            <v>1</v>
          </cell>
          <cell r="I94" t="str">
            <v>1</v>
          </cell>
          <cell r="J94" t="str">
            <v>Wykształcenie: średnie</v>
          </cell>
          <cell r="K94" t="str">
            <v>Not found</v>
          </cell>
          <cell r="L94" t="str">
            <v>Not found</v>
          </cell>
          <cell r="M94" t="str">
            <v>Not found</v>
          </cell>
          <cell r="N94" t="str">
            <v>Not found</v>
          </cell>
          <cell r="O94">
            <v>45281</v>
          </cell>
          <cell r="P94">
            <v>45287</v>
          </cell>
          <cell r="Q94" t="str">
            <v>Candidate found</v>
          </cell>
          <cell r="R94">
            <v>1</v>
          </cell>
          <cell r="S94">
            <v>1</v>
          </cell>
          <cell r="T94">
            <v>0</v>
          </cell>
          <cell r="U94">
            <v>0</v>
          </cell>
          <cell r="V94">
            <v>0</v>
          </cell>
          <cell r="W94">
            <v>0</v>
          </cell>
          <cell r="X94">
            <v>6</v>
          </cell>
          <cell r="Y94">
            <v>0</v>
          </cell>
          <cell r="Z94">
            <v>0</v>
          </cell>
          <cell r="AA94">
            <v>0</v>
          </cell>
        </row>
        <row r="95">
          <cell r="B95" t="str">
            <v>131796</v>
          </cell>
          <cell r="C95" t="str">
            <v>nabór zakończony bez wyboru kandydatki/kandydata</v>
          </cell>
          <cell r="D95" t="str">
            <v>Warszawa</v>
          </cell>
          <cell r="E95" t="str">
            <v>7300,00</v>
          </cell>
          <cell r="F95" t="str">
            <v>główny specjalista</v>
          </cell>
          <cell r="H95" t="str">
            <v>1</v>
          </cell>
          <cell r="I95" t="str">
            <v>1</v>
          </cell>
          <cell r="J95" t="str">
            <v>Wykształcenie: wyższe                                                                    weterynaryjne</v>
          </cell>
          <cell r="K95" t="str">
            <v>Doświadczenie zawodowe co najmniej 5 lat  w inspekcji weterynaryjnej</v>
          </cell>
          <cell r="L95" t="str">
            <v>Not found</v>
          </cell>
          <cell r="M95" t="str">
            <v>Znajomość języka angielskiego na poziomie A2.</v>
          </cell>
          <cell r="N95" t="str">
            <v>Not found</v>
          </cell>
          <cell r="O95">
            <v>45281</v>
          </cell>
          <cell r="P95">
            <v>45291</v>
          </cell>
          <cell r="Q95" t="str">
            <v>Candidate not found</v>
          </cell>
          <cell r="R95">
            <v>1</v>
          </cell>
          <cell r="S95">
            <v>1</v>
          </cell>
          <cell r="T95">
            <v>1</v>
          </cell>
          <cell r="U95">
            <v>0</v>
          </cell>
          <cell r="V95">
            <v>1</v>
          </cell>
          <cell r="W95">
            <v>0</v>
          </cell>
          <cell r="X95">
            <v>10</v>
          </cell>
          <cell r="Y95">
            <v>5</v>
          </cell>
          <cell r="Z95">
            <v>2</v>
          </cell>
          <cell r="AA95">
            <v>2</v>
          </cell>
        </row>
        <row r="96">
          <cell r="B96" t="str">
            <v>131795</v>
          </cell>
          <cell r="C96" t="str">
            <v>nabór zakończony bez wyboru kandydatki/kandydata</v>
          </cell>
          <cell r="D96" t="str">
            <v>Warszawa</v>
          </cell>
          <cell r="E96" t="str">
            <v>7300,00</v>
          </cell>
          <cell r="F96" t="str">
            <v>główny specjalista</v>
          </cell>
          <cell r="H96" t="str">
            <v>1</v>
          </cell>
          <cell r="I96" t="str">
            <v>1</v>
          </cell>
          <cell r="J96" t="str">
            <v>Wykształcenie: wyższe                                                                    weterynaryjne</v>
          </cell>
          <cell r="K96" t="str">
            <v>Doświadczenie zawodowe co najmniej 5 lat  w inspekcji weterynaryjnej</v>
          </cell>
          <cell r="L96" t="str">
            <v>Not found</v>
          </cell>
          <cell r="M96" t="str">
            <v>Znajomość języka angielskiego na poziomie A2.</v>
          </cell>
          <cell r="N96" t="str">
            <v>Not found</v>
          </cell>
          <cell r="O96">
            <v>45281</v>
          </cell>
          <cell r="P96">
            <v>45291</v>
          </cell>
          <cell r="Q96" t="str">
            <v>Candidate not found</v>
          </cell>
          <cell r="R96">
            <v>1</v>
          </cell>
          <cell r="S96">
            <v>1</v>
          </cell>
          <cell r="T96">
            <v>1</v>
          </cell>
          <cell r="U96">
            <v>0</v>
          </cell>
          <cell r="V96">
            <v>1</v>
          </cell>
          <cell r="W96">
            <v>0</v>
          </cell>
          <cell r="X96">
            <v>10</v>
          </cell>
          <cell r="Y96">
            <v>5</v>
          </cell>
          <cell r="Z96">
            <v>2</v>
          </cell>
          <cell r="AA96">
            <v>2</v>
          </cell>
        </row>
        <row r="97">
          <cell r="B97" t="str">
            <v>131793</v>
          </cell>
          <cell r="C97" t="str">
            <v>nie zatrudniono kandydatki/kandydata</v>
          </cell>
          <cell r="D97" t="str">
            <v>Warszawa</v>
          </cell>
          <cell r="E97" t="str">
            <v>Not found</v>
          </cell>
          <cell r="F97" t="str">
            <v>specjalista</v>
          </cell>
          <cell r="H97" t="str">
            <v>1</v>
          </cell>
          <cell r="I97" t="str">
            <v>1</v>
          </cell>
          <cell r="J97" t="str">
            <v>Wykształcenie: wyższe                                                                    z zakresu archeologii,</v>
          </cell>
          <cell r="K97" t="str">
            <v>Doświadczenie zawodowe co najmniej 1 rok  w obszarze archeologii lub ochrony środowiska,</v>
          </cell>
          <cell r="L97" t="str">
            <v>Not found</v>
          </cell>
          <cell r="M97" t="str">
            <v>Not found</v>
          </cell>
          <cell r="N97" t="str">
            <v>Częściowe wykonywanie pracy poza siedzibą urzędu (praca zdalna, „home office”)</v>
          </cell>
          <cell r="O97">
            <v>45281</v>
          </cell>
          <cell r="P97">
            <v>45296</v>
          </cell>
          <cell r="Q97" t="str">
            <v>Candidate found</v>
          </cell>
          <cell r="R97">
            <v>0</v>
          </cell>
          <cell r="S97">
            <v>1</v>
          </cell>
          <cell r="T97">
            <v>1</v>
          </cell>
          <cell r="U97">
            <v>0</v>
          </cell>
          <cell r="V97">
            <v>0</v>
          </cell>
          <cell r="W97">
            <v>1</v>
          </cell>
          <cell r="X97">
            <v>15</v>
          </cell>
          <cell r="Y97">
            <v>1</v>
          </cell>
          <cell r="Z97">
            <v>1</v>
          </cell>
          <cell r="AA97">
            <v>1</v>
          </cell>
        </row>
        <row r="98">
          <cell r="B98" t="str">
            <v>131792</v>
          </cell>
          <cell r="C98" t="str">
            <v>informacja o zatrudnieniu kandydatki/kandydataJan Klimas    Chorzów</v>
          </cell>
          <cell r="D98" t="str">
            <v>Katowice</v>
          </cell>
          <cell r="E98" t="str">
            <v>Not found</v>
          </cell>
          <cell r="F98" t="str">
            <v>inspektor wojewódzki</v>
          </cell>
          <cell r="H98" t="str">
            <v>1</v>
          </cell>
          <cell r="I98" t="str">
            <v>7/8</v>
          </cell>
          <cell r="J98" t="str">
            <v>Wykształcenie: wyższe</v>
          </cell>
          <cell r="K98" t="str">
            <v>Not found</v>
          </cell>
          <cell r="L98" t="str">
            <v>Not found</v>
          </cell>
          <cell r="M98" t="str">
            <v>Not found</v>
          </cell>
          <cell r="N98" t="str">
            <v>Not found</v>
          </cell>
          <cell r="O98">
            <v>45282</v>
          </cell>
          <cell r="P98">
            <v>45294</v>
          </cell>
          <cell r="Q98" t="str">
            <v>Candidate found</v>
          </cell>
          <cell r="R98">
            <v>0</v>
          </cell>
          <cell r="S98">
            <v>0.875</v>
          </cell>
          <cell r="T98">
            <v>1</v>
          </cell>
          <cell r="U98">
            <v>0</v>
          </cell>
          <cell r="V98">
            <v>0</v>
          </cell>
          <cell r="W98">
            <v>0</v>
          </cell>
          <cell r="X98">
            <v>12</v>
          </cell>
          <cell r="Y98">
            <v>0</v>
          </cell>
          <cell r="Z98">
            <v>2</v>
          </cell>
          <cell r="AA98">
            <v>2</v>
          </cell>
        </row>
        <row r="99">
          <cell r="B99" t="str">
            <v>131790</v>
          </cell>
          <cell r="C99" t="str">
            <v>nabór zakończony wyborem kandydatki/kandydataMarta Głuszek    Gorzów Wielkopolski</v>
          </cell>
          <cell r="D99" t="str">
            <v>Gorzów Wielkopolski</v>
          </cell>
          <cell r="E99" t="str">
            <v>6100,00</v>
          </cell>
          <cell r="F99" t="str">
            <v>radca prawny</v>
          </cell>
          <cell r="H99" t="str">
            <v>1</v>
          </cell>
          <cell r="I99" t="str">
            <v>1</v>
          </cell>
          <cell r="J99" t="str">
            <v>Wykształcenie: wyższe                                                                    prawnicze</v>
          </cell>
          <cell r="K99" t="str">
            <v>Doświadczenie zawodowe co najmniej 3 lata  wykonywania zawodu radcy prawnego lub adwokata lub zatrudnienie na stanowiskach bezpośrednio związanych ze stosowaniem prawa</v>
          </cell>
          <cell r="L99" t="str">
            <v>Not found</v>
          </cell>
          <cell r="M99" t="str">
            <v>Not found</v>
          </cell>
          <cell r="N99" t="str">
            <v>Not found</v>
          </cell>
          <cell r="O99">
            <v>45281</v>
          </cell>
          <cell r="P99">
            <v>45289</v>
          </cell>
          <cell r="Q99" t="str">
            <v>Candidate found</v>
          </cell>
          <cell r="R99">
            <v>1</v>
          </cell>
          <cell r="S99">
            <v>1</v>
          </cell>
          <cell r="T99">
            <v>1</v>
          </cell>
          <cell r="U99">
            <v>0</v>
          </cell>
          <cell r="V99">
            <v>0</v>
          </cell>
          <cell r="W99">
            <v>0</v>
          </cell>
          <cell r="X99">
            <v>8</v>
          </cell>
          <cell r="Y99">
            <v>3</v>
          </cell>
          <cell r="Z99">
            <v>2</v>
          </cell>
          <cell r="AA99">
            <v>2</v>
          </cell>
        </row>
        <row r="100">
          <cell r="B100" t="str">
            <v>131789</v>
          </cell>
          <cell r="C100" t="str">
            <v>informacja o zatrudnieniu kandydatki/kandydataRezygnacja kandydata z objęcia stanowiska pracy    Warszawa</v>
          </cell>
          <cell r="D100" t="str">
            <v>Warszawa</v>
          </cell>
          <cell r="E100" t="str">
            <v>6133,00</v>
          </cell>
          <cell r="F100" t="str">
            <v>starszy specjalista</v>
          </cell>
          <cell r="H100" t="str">
            <v>1</v>
          </cell>
          <cell r="I100" t="str">
            <v>1</v>
          </cell>
          <cell r="J100" t="str">
            <v>Wykształcenie: wyższe</v>
          </cell>
          <cell r="K100" t="str">
            <v>Doświadczenie zawodowe co najmniej 2 lata</v>
          </cell>
          <cell r="L100" t="str">
            <v>Not found</v>
          </cell>
          <cell r="M100" t="str">
            <v>Znajomość języka angielskiego - poziom B2.</v>
          </cell>
          <cell r="N100" t="str">
            <v>Możliwość częściowego wykonywania pracy poza siedzibą urzędu (praca zdalna - po uzgodnieniu zakresu i wymiaru) dzięki czemu łatwiejsze jest godzenie życia zawodowego i prywatnego</v>
          </cell>
          <cell r="O100">
            <v>45281</v>
          </cell>
          <cell r="P100">
            <v>45293</v>
          </cell>
          <cell r="Q100" t="str">
            <v>Candidate found</v>
          </cell>
          <cell r="R100">
            <v>1</v>
          </cell>
          <cell r="S100">
            <v>1</v>
          </cell>
          <cell r="T100">
            <v>1</v>
          </cell>
          <cell r="U100">
            <v>0</v>
          </cell>
          <cell r="V100">
            <v>1</v>
          </cell>
          <cell r="W100">
            <v>1</v>
          </cell>
          <cell r="X100">
            <v>12</v>
          </cell>
          <cell r="Y100">
            <v>2</v>
          </cell>
          <cell r="Z100">
            <v>1</v>
          </cell>
          <cell r="AA100">
            <v>1</v>
          </cell>
        </row>
        <row r="101">
          <cell r="B101" t="str">
            <v>131788</v>
          </cell>
          <cell r="C101" t="str">
            <v>nabór zakończony wyborem kandydatki/kandydataIwona Wołoszyk    Tczew</v>
          </cell>
          <cell r="D101" t="str">
            <v>Gdańsk</v>
          </cell>
          <cell r="E101" t="str">
            <v>3940,00</v>
          </cell>
          <cell r="F101" t="str">
            <v>starszy inspektor</v>
          </cell>
          <cell r="H101" t="str">
            <v>1</v>
          </cell>
          <cell r="I101" t="str">
            <v>1</v>
          </cell>
          <cell r="J101" t="str">
            <v>Wykształcenie: średnie</v>
          </cell>
          <cell r="K101" t="str">
            <v>Doświadczenie zawodowe co najmniej 1 rok i  6 miesięcy w administracji publicznej</v>
          </cell>
          <cell r="L101" t="str">
            <v>Not found</v>
          </cell>
          <cell r="M101" t="str">
            <v>Not found</v>
          </cell>
          <cell r="N101" t="str">
            <v>Not found</v>
          </cell>
          <cell r="O101">
            <v>45281</v>
          </cell>
          <cell r="P101">
            <v>45289</v>
          </cell>
          <cell r="Q101" t="str">
            <v>Candidate found</v>
          </cell>
          <cell r="R101">
            <v>1</v>
          </cell>
          <cell r="S101">
            <v>1</v>
          </cell>
          <cell r="T101">
            <v>0</v>
          </cell>
          <cell r="U101">
            <v>0</v>
          </cell>
          <cell r="V101">
            <v>0</v>
          </cell>
          <cell r="W101">
            <v>0</v>
          </cell>
          <cell r="X101">
            <v>8</v>
          </cell>
          <cell r="Y101">
            <v>0.5</v>
          </cell>
          <cell r="Z101">
            <v>1</v>
          </cell>
          <cell r="AA101">
            <v>1</v>
          </cell>
        </row>
        <row r="102">
          <cell r="B102" t="str">
            <v>131787</v>
          </cell>
          <cell r="C102" t="str">
            <v>nabór zakończony wyborem kandydatki/kandydataAnna Glass - Weiner    Gdańsk</v>
          </cell>
          <cell r="D102" t="str">
            <v>Gdańsk</v>
          </cell>
          <cell r="E102" t="str">
            <v>4600,00</v>
          </cell>
          <cell r="F102" t="str">
            <v>inspektor</v>
          </cell>
          <cell r="H102" t="str">
            <v>1</v>
          </cell>
          <cell r="I102" t="str">
            <v>1</v>
          </cell>
          <cell r="J102" t="str">
            <v>Wykształcenie: średnie</v>
          </cell>
          <cell r="K102" t="str">
            <v>Not found</v>
          </cell>
          <cell r="L102" t="str">
            <v>Not found</v>
          </cell>
          <cell r="M102" t="str">
            <v>Not found</v>
          </cell>
          <cell r="N102" t="str">
            <v>Not found</v>
          </cell>
          <cell r="O102">
            <v>45281</v>
          </cell>
          <cell r="P102">
            <v>45293</v>
          </cell>
          <cell r="Q102" t="str">
            <v>Candidate found</v>
          </cell>
          <cell r="R102">
            <v>1</v>
          </cell>
          <cell r="S102">
            <v>1</v>
          </cell>
          <cell r="T102">
            <v>0</v>
          </cell>
          <cell r="U102">
            <v>0</v>
          </cell>
          <cell r="V102">
            <v>0</v>
          </cell>
          <cell r="W102">
            <v>0</v>
          </cell>
          <cell r="X102">
            <v>12</v>
          </cell>
          <cell r="Y102">
            <v>0</v>
          </cell>
          <cell r="Z102">
            <v>0</v>
          </cell>
          <cell r="AA102">
            <v>0</v>
          </cell>
        </row>
        <row r="103">
          <cell r="B103" t="str">
            <v>131785</v>
          </cell>
          <cell r="C103" t="str">
            <v>nabór zakończony wyborem kandydatki/kandydataMaciej Ciężarek    Gościęcice</v>
          </cell>
          <cell r="D103" t="str">
            <v>Strzelin</v>
          </cell>
          <cell r="E103" t="str">
            <v>4242,00</v>
          </cell>
          <cell r="F103" t="str">
            <v>inspektor</v>
          </cell>
          <cell r="H103" t="str">
            <v>1</v>
          </cell>
          <cell r="I103" t="str">
            <v>1</v>
          </cell>
          <cell r="J103" t="str">
            <v>Wykształcenie: średnie                                                                    informatyczne lub teleinformatyczne</v>
          </cell>
          <cell r="K103" t="str">
            <v>Not found</v>
          </cell>
          <cell r="L103" t="str">
            <v>Not found</v>
          </cell>
          <cell r="M103" t="str">
            <v>Not found</v>
          </cell>
          <cell r="N103" t="str">
            <v>Not found</v>
          </cell>
          <cell r="O103">
            <v>45281</v>
          </cell>
          <cell r="P103">
            <v>45296</v>
          </cell>
          <cell r="Q103" t="str">
            <v>Candidate found</v>
          </cell>
          <cell r="R103">
            <v>1</v>
          </cell>
          <cell r="S103">
            <v>1</v>
          </cell>
          <cell r="T103">
            <v>0</v>
          </cell>
          <cell r="U103">
            <v>0</v>
          </cell>
          <cell r="V103">
            <v>0</v>
          </cell>
          <cell r="W103">
            <v>0</v>
          </cell>
          <cell r="X103">
            <v>15</v>
          </cell>
          <cell r="Y103">
            <v>0</v>
          </cell>
          <cell r="Z103">
            <v>0</v>
          </cell>
          <cell r="AA103">
            <v>0</v>
          </cell>
        </row>
        <row r="104">
          <cell r="B104" t="str">
            <v>131784</v>
          </cell>
          <cell r="C104" t="str">
            <v>nabór zakończony wyborem kandydatki/kandydataAnna Stepan-Demeniuk    Opole</v>
          </cell>
          <cell r="D104" t="str">
            <v>Opole</v>
          </cell>
          <cell r="E104" t="str">
            <v>Not found</v>
          </cell>
          <cell r="F104" t="str">
            <v>starszy inspektor</v>
          </cell>
          <cell r="H104" t="str">
            <v>1</v>
          </cell>
          <cell r="I104" t="str">
            <v>1</v>
          </cell>
          <cell r="J104" t="str">
            <v>Wykształcenie: średnie</v>
          </cell>
          <cell r="K104" t="str">
            <v>Doświadczenie zawodowe co najmniej 1 rok  w obszarze administracji publicznej lub 6 m-cy w obszarze administracji architektoniczno-budowlanej</v>
          </cell>
          <cell r="L104" t="str">
            <v>Not found</v>
          </cell>
          <cell r="M104" t="str">
            <v>Not found</v>
          </cell>
          <cell r="N104" t="str">
            <v>Not found</v>
          </cell>
          <cell r="O104">
            <v>45281</v>
          </cell>
          <cell r="P104">
            <v>45299</v>
          </cell>
          <cell r="Q104" t="str">
            <v>Candidate found</v>
          </cell>
          <cell r="R104">
            <v>0</v>
          </cell>
          <cell r="S104">
            <v>1</v>
          </cell>
          <cell r="T104">
            <v>0</v>
          </cell>
          <cell r="U104">
            <v>0</v>
          </cell>
          <cell r="V104">
            <v>0</v>
          </cell>
          <cell r="W104">
            <v>0</v>
          </cell>
          <cell r="X104">
            <v>18</v>
          </cell>
          <cell r="Y104">
            <v>1</v>
          </cell>
          <cell r="Z104">
            <v>1</v>
          </cell>
          <cell r="AA104">
            <v>1</v>
          </cell>
        </row>
        <row r="105">
          <cell r="B105" t="str">
            <v>131783</v>
          </cell>
          <cell r="C105" t="str">
            <v>nabór zakończony wyborem kandydatki/kandydataPatrycja Lechowicz    Skołoszów</v>
          </cell>
          <cell r="D105" t="str">
            <v>Rzeszów</v>
          </cell>
          <cell r="E105" t="str">
            <v>4972,00</v>
          </cell>
          <cell r="F105" t="str">
            <v>starszy referent</v>
          </cell>
          <cell r="H105" t="str">
            <v>1</v>
          </cell>
          <cell r="I105" t="str">
            <v>1</v>
          </cell>
          <cell r="J105" t="str">
            <v>Wykształcenie: średnie</v>
          </cell>
          <cell r="K105" t="str">
            <v>Doświadczenie zawodowe   powyżej 0,5 roku w administracji lub w pracy biurowej</v>
          </cell>
          <cell r="L105" t="str">
            <v>Not found</v>
          </cell>
          <cell r="M105" t="str">
            <v>Not found</v>
          </cell>
          <cell r="N105" t="str">
            <v>Not found</v>
          </cell>
          <cell r="O105">
            <v>45281</v>
          </cell>
          <cell r="P105">
            <v>45287</v>
          </cell>
          <cell r="Q105" t="str">
            <v>Candidate found</v>
          </cell>
          <cell r="R105">
            <v>1</v>
          </cell>
          <cell r="S105">
            <v>1</v>
          </cell>
          <cell r="T105">
            <v>0</v>
          </cell>
          <cell r="U105">
            <v>0</v>
          </cell>
          <cell r="V105">
            <v>0</v>
          </cell>
          <cell r="W105">
            <v>0</v>
          </cell>
          <cell r="X105">
            <v>6</v>
          </cell>
          <cell r="Y105">
            <v>0.5</v>
          </cell>
          <cell r="Z105">
            <v>1</v>
          </cell>
          <cell r="AA105">
            <v>1</v>
          </cell>
        </row>
        <row r="106">
          <cell r="B106" t="str">
            <v>131782</v>
          </cell>
          <cell r="C106" t="str">
            <v>nabór zakończony bez wyboru kandydatki/kandydata</v>
          </cell>
          <cell r="D106" t="str">
            <v>Gorzów Wielkopolski</v>
          </cell>
          <cell r="E106" t="str">
            <v>2463,60</v>
          </cell>
          <cell r="F106" t="str">
            <v>starszy specjalista</v>
          </cell>
          <cell r="H106" t="str">
            <v>1</v>
          </cell>
          <cell r="I106" t="str">
            <v>0,5</v>
          </cell>
          <cell r="J106" t="str">
            <v>Wykształcenie: wyższe                                                                    profilowe w zakresie elektrycznym</v>
          </cell>
          <cell r="K106" t="str">
            <v>Not found</v>
          </cell>
          <cell r="L106" t="str">
            <v>Not found</v>
          </cell>
          <cell r="M106" t="str">
            <v>Not found</v>
          </cell>
          <cell r="N106" t="str">
            <v>Not found</v>
          </cell>
          <cell r="O106">
            <v>45281</v>
          </cell>
          <cell r="P106">
            <v>45306</v>
          </cell>
          <cell r="Q106" t="str">
            <v>Candidate not found</v>
          </cell>
          <cell r="R106">
            <v>1</v>
          </cell>
          <cell r="S106">
            <v>0.5</v>
          </cell>
          <cell r="T106">
            <v>1</v>
          </cell>
          <cell r="U106">
            <v>0</v>
          </cell>
          <cell r="V106">
            <v>0</v>
          </cell>
          <cell r="W106">
            <v>0</v>
          </cell>
          <cell r="X106">
            <v>25</v>
          </cell>
          <cell r="Y106">
            <v>0</v>
          </cell>
          <cell r="Z106">
            <v>1</v>
          </cell>
          <cell r="AA106">
            <v>1</v>
          </cell>
        </row>
        <row r="107">
          <cell r="B107" t="str">
            <v>131781</v>
          </cell>
          <cell r="C107" t="str">
            <v>nabór zakończony bez wyboru kandydatki/kandydata</v>
          </cell>
          <cell r="D107" t="str">
            <v>Białystok</v>
          </cell>
          <cell r="E107" t="str">
            <v>4400,00</v>
          </cell>
          <cell r="F107" t="str">
            <v>starszy inspektor wojewódzki</v>
          </cell>
          <cell r="H107" t="str">
            <v>1</v>
          </cell>
          <cell r="I107" t="str">
            <v>1</v>
          </cell>
          <cell r="J107" t="str">
            <v>Wykształcenie: wyższe</v>
          </cell>
          <cell r="K107" t="str">
            <v>Not found</v>
          </cell>
          <cell r="L107" t="str">
            <v>Not found</v>
          </cell>
          <cell r="M107" t="str">
            <v>Not found</v>
          </cell>
          <cell r="N107" t="str">
            <v>Not found</v>
          </cell>
          <cell r="O107">
            <v>45281</v>
          </cell>
          <cell r="P107">
            <v>45294</v>
          </cell>
          <cell r="Q107" t="str">
            <v>Candidate not found</v>
          </cell>
          <cell r="R107">
            <v>1</v>
          </cell>
          <cell r="S107">
            <v>1</v>
          </cell>
          <cell r="T107">
            <v>1</v>
          </cell>
          <cell r="U107">
            <v>0</v>
          </cell>
          <cell r="V107">
            <v>0</v>
          </cell>
          <cell r="W107">
            <v>0</v>
          </cell>
          <cell r="X107">
            <v>13</v>
          </cell>
          <cell r="Y107">
            <v>0</v>
          </cell>
          <cell r="Z107">
            <v>2</v>
          </cell>
          <cell r="AA107">
            <v>2</v>
          </cell>
        </row>
        <row r="108">
          <cell r="B108" t="str">
            <v>131780</v>
          </cell>
          <cell r="C108" t="str">
            <v>nabór zakończony bez wyboru kandydatki/kandydata</v>
          </cell>
          <cell r="D108" t="str">
            <v>Puławy</v>
          </cell>
          <cell r="E108" t="str">
            <v>Not found</v>
          </cell>
          <cell r="F108" t="str">
            <v>inspektor nadzoru budowlanego</v>
          </cell>
          <cell r="H108" t="str">
            <v>1</v>
          </cell>
          <cell r="I108" t="str">
            <v>1</v>
          </cell>
          <cell r="J108" t="str">
            <v>Wykształcenie: średnie                                                                    w zakresie budownictwa</v>
          </cell>
          <cell r="K108" t="str">
            <v>Not found</v>
          </cell>
          <cell r="L108" t="str">
            <v>prawo jazdy kat "B"</v>
          </cell>
          <cell r="M108" t="str">
            <v>Not found</v>
          </cell>
          <cell r="N108" t="str">
            <v>Not found</v>
          </cell>
          <cell r="O108">
            <v>45281</v>
          </cell>
          <cell r="P108">
            <v>45331</v>
          </cell>
          <cell r="Q108" t="str">
            <v>Candidate not found</v>
          </cell>
          <cell r="R108">
            <v>0</v>
          </cell>
          <cell r="S108">
            <v>1</v>
          </cell>
          <cell r="T108">
            <v>0</v>
          </cell>
          <cell r="U108">
            <v>1</v>
          </cell>
          <cell r="V108">
            <v>0</v>
          </cell>
          <cell r="W108">
            <v>0</v>
          </cell>
          <cell r="X108">
            <v>50</v>
          </cell>
          <cell r="Y108">
            <v>0</v>
          </cell>
          <cell r="Z108">
            <v>0</v>
          </cell>
          <cell r="AA108">
            <v>0</v>
          </cell>
        </row>
        <row r="109">
          <cell r="B109" t="str">
            <v>131779</v>
          </cell>
          <cell r="C109" t="str">
            <v>nabór zakończony bez wyboru kandydatki/kandydata</v>
          </cell>
          <cell r="D109" t="str">
            <v>Warszawa</v>
          </cell>
          <cell r="E109" t="str">
            <v>Not found</v>
          </cell>
          <cell r="F109" t="str">
            <v>starszy specjalista</v>
          </cell>
          <cell r="H109" t="str">
            <v>1</v>
          </cell>
          <cell r="I109" t="str">
            <v>1</v>
          </cell>
          <cell r="J109" t="str">
            <v>Wykształcenie: wyższe</v>
          </cell>
          <cell r="K109" t="str">
            <v>Doświadczenie zawodowe: 1 rok</v>
          </cell>
          <cell r="L109" t="str">
            <v>Not found</v>
          </cell>
          <cell r="M109" t="str">
            <v>Znajomość języka angielskiego na poziomie komunikatywnym - A2</v>
          </cell>
          <cell r="N109" t="str">
            <v>Praca hybrydowa - możliwość łączenia pracy stacjonarnej z pracą zdalną</v>
          </cell>
          <cell r="O109">
            <v>45281</v>
          </cell>
          <cell r="P109">
            <v>45300</v>
          </cell>
          <cell r="Q109" t="str">
            <v>Candidate not found</v>
          </cell>
          <cell r="R109">
            <v>0</v>
          </cell>
          <cell r="S109">
            <v>1</v>
          </cell>
          <cell r="T109">
            <v>1</v>
          </cell>
          <cell r="U109">
            <v>0</v>
          </cell>
          <cell r="V109">
            <v>1</v>
          </cell>
          <cell r="W109">
            <v>1</v>
          </cell>
          <cell r="X109">
            <v>19</v>
          </cell>
          <cell r="Y109">
            <v>1</v>
          </cell>
          <cell r="Z109">
            <v>1</v>
          </cell>
          <cell r="AA109">
            <v>1</v>
          </cell>
        </row>
        <row r="110">
          <cell r="B110" t="str">
            <v>131778</v>
          </cell>
          <cell r="C110" t="str">
            <v>nabór zakończony wyborem kandydatki/kandydataBartosz Milanowski    Marki</v>
          </cell>
          <cell r="D110" t="str">
            <v>Warszawa</v>
          </cell>
          <cell r="E110" t="str">
            <v>Not found</v>
          </cell>
          <cell r="F110" t="str">
            <v>specjalista</v>
          </cell>
          <cell r="H110" t="str">
            <v>1</v>
          </cell>
          <cell r="I110" t="str">
            <v>1</v>
          </cell>
          <cell r="J110" t="str">
            <v>Wykształcenie: wyższe</v>
          </cell>
          <cell r="K110" t="str">
            <v>Not found</v>
          </cell>
          <cell r="L110" t="str">
            <v>Not found</v>
          </cell>
          <cell r="M110" t="str">
            <v>Znajomość języka angielskiego na poziomie komunikatywnym - A2</v>
          </cell>
          <cell r="N110" t="str">
            <v>Praca hybrydowa - możliwość łączenia pracy stacjonarnej z pracą zdalną</v>
          </cell>
          <cell r="O110">
            <v>45281</v>
          </cell>
          <cell r="P110">
            <v>45300</v>
          </cell>
          <cell r="Q110" t="str">
            <v>Candidate found</v>
          </cell>
          <cell r="R110">
            <v>0</v>
          </cell>
          <cell r="S110">
            <v>1</v>
          </cell>
          <cell r="T110">
            <v>1</v>
          </cell>
          <cell r="U110">
            <v>0</v>
          </cell>
          <cell r="V110">
            <v>1</v>
          </cell>
          <cell r="W110">
            <v>1</v>
          </cell>
          <cell r="X110">
            <v>19</v>
          </cell>
          <cell r="Y110">
            <v>0</v>
          </cell>
          <cell r="Z110">
            <v>1</v>
          </cell>
          <cell r="AA110">
            <v>1</v>
          </cell>
        </row>
        <row r="111">
          <cell r="B111" t="str">
            <v>131777</v>
          </cell>
          <cell r="C111" t="str">
            <v>nabór zakończony wyborem kandydatki/kandydataAgata Jakimiak    Nowy Dwór MazowieckiJoanna Kwiatkowska    WarszawaZofia Karbowiak    WarszawaAgata Paszyńska    WarszawaKatarzyna Michalska    Ząbki</v>
          </cell>
          <cell r="D111" t="str">
            <v>Warszawa</v>
          </cell>
          <cell r="E111" t="str">
            <v>Not found</v>
          </cell>
          <cell r="F111" t="str">
            <v>asystent</v>
          </cell>
          <cell r="H111" t="str">
            <v>5</v>
          </cell>
          <cell r="I111" t="str">
            <v>1</v>
          </cell>
          <cell r="J111" t="str">
            <v>Wykształcenie: średnie</v>
          </cell>
          <cell r="K111" t="str">
            <v>Doświadczenie zawodowe co najmniej  6 miesięcy na stanowisku sekretarsko-asystenckim</v>
          </cell>
          <cell r="L111" t="str">
            <v>Not found</v>
          </cell>
          <cell r="M111" t="str">
            <v>Znajomość języka angielskiego na poziomie średniozaawansowanym (B1)</v>
          </cell>
          <cell r="N111" t="str">
            <v xml:space="preserve">częściowe wykonywanie pracy poza siedzibą urzędu (praca zdalna, „home office”)    </v>
          </cell>
          <cell r="O111">
            <v>45281</v>
          </cell>
          <cell r="P111">
            <v>45296</v>
          </cell>
          <cell r="Q111" t="str">
            <v>Candidate found</v>
          </cell>
          <cell r="R111">
            <v>0</v>
          </cell>
          <cell r="S111">
            <v>1</v>
          </cell>
          <cell r="T111">
            <v>0</v>
          </cell>
          <cell r="U111">
            <v>0</v>
          </cell>
          <cell r="V111">
            <v>1</v>
          </cell>
          <cell r="W111">
            <v>1</v>
          </cell>
          <cell r="X111">
            <v>15</v>
          </cell>
          <cell r="Y111">
            <v>0.5</v>
          </cell>
          <cell r="Z111">
            <v>1</v>
          </cell>
          <cell r="AA111">
            <v>1</v>
          </cell>
        </row>
        <row r="112">
          <cell r="B112" t="str">
            <v>131776</v>
          </cell>
          <cell r="C112" t="str">
            <v>nabór zakończony bez wyboru kandydatki/kandydata</v>
          </cell>
          <cell r="D112" t="str">
            <v>Gdańsk</v>
          </cell>
          <cell r="E112" t="str">
            <v>4989,85</v>
          </cell>
          <cell r="F112" t="str">
            <v>referent</v>
          </cell>
          <cell r="H112" t="str">
            <v>1</v>
          </cell>
          <cell r="I112" t="str">
            <v>1</v>
          </cell>
          <cell r="J112" t="str">
            <v>Wykształcenie: średnie</v>
          </cell>
          <cell r="K112" t="str">
            <v>Not found</v>
          </cell>
          <cell r="L112" t="str">
            <v>Not found</v>
          </cell>
          <cell r="M112" t="str">
            <v>Not found</v>
          </cell>
          <cell r="N112" t="str">
            <v>Not found</v>
          </cell>
          <cell r="O112">
            <v>45280</v>
          </cell>
          <cell r="P112">
            <v>45287</v>
          </cell>
          <cell r="Q112" t="str">
            <v>Candidate not found</v>
          </cell>
          <cell r="R112">
            <v>1</v>
          </cell>
          <cell r="S112">
            <v>1</v>
          </cell>
          <cell r="T112">
            <v>0</v>
          </cell>
          <cell r="U112">
            <v>0</v>
          </cell>
          <cell r="V112">
            <v>0</v>
          </cell>
          <cell r="W112">
            <v>0</v>
          </cell>
          <cell r="X112">
            <v>7</v>
          </cell>
          <cell r="Y112">
            <v>0</v>
          </cell>
          <cell r="Z112">
            <v>0</v>
          </cell>
          <cell r="AA112">
            <v>0</v>
          </cell>
        </row>
        <row r="113">
          <cell r="B113" t="str">
            <v>131771</v>
          </cell>
          <cell r="C113" t="str">
            <v>nabór zakończony bez wyboru kandydatki/kandydata</v>
          </cell>
          <cell r="D113" t="str">
            <v>Olsztyn</v>
          </cell>
          <cell r="E113" t="str">
            <v>4061,00</v>
          </cell>
          <cell r="F113" t="str">
            <v>starszy specjalista</v>
          </cell>
          <cell r="H113" t="str">
            <v>1</v>
          </cell>
          <cell r="I113" t="str">
            <v>1</v>
          </cell>
          <cell r="J113" t="str">
            <v>Wykształcenie: wyższe                                                                    profilowe lub podyplomowe o kierunku rolniczym, kształtowania
środowiska, biologii lub pokrewne, administracji, finansów</v>
          </cell>
          <cell r="K113" t="str">
            <v>Not found</v>
          </cell>
          <cell r="L113" t="str">
            <v>Not found</v>
          </cell>
          <cell r="M113" t="str">
            <v>Not found</v>
          </cell>
          <cell r="N113" t="str">
            <v>Not found</v>
          </cell>
          <cell r="O113">
            <v>45280</v>
          </cell>
          <cell r="P113">
            <v>45301</v>
          </cell>
          <cell r="Q113" t="str">
            <v>Candidate not found</v>
          </cell>
          <cell r="R113">
            <v>1</v>
          </cell>
          <cell r="S113">
            <v>1</v>
          </cell>
          <cell r="T113">
            <v>1</v>
          </cell>
          <cell r="U113">
            <v>0</v>
          </cell>
          <cell r="V113">
            <v>0</v>
          </cell>
          <cell r="W113">
            <v>0</v>
          </cell>
          <cell r="X113">
            <v>21</v>
          </cell>
          <cell r="Y113">
            <v>0</v>
          </cell>
          <cell r="Z113">
            <v>1</v>
          </cell>
          <cell r="AA113">
            <v>1</v>
          </cell>
        </row>
        <row r="114">
          <cell r="B114" t="str">
            <v>131770</v>
          </cell>
          <cell r="C114" t="str">
            <v>nabór zakończony wyborem kandydatki/kandydataAnna Szyba    Siechnice</v>
          </cell>
          <cell r="D114" t="str">
            <v>Wrocław</v>
          </cell>
          <cell r="E114" t="str">
            <v>4250,00</v>
          </cell>
          <cell r="F114" t="str">
            <v>specjalista</v>
          </cell>
          <cell r="H114" t="str">
            <v>1</v>
          </cell>
          <cell r="I114" t="str">
            <v>1</v>
          </cell>
          <cell r="J114" t="str">
            <v>Wykształcenie: wyższe                                                                    w zakresie: chemii, geografii, geologii, hydrogeologii, inżynierii środowiska, ochrony środowiska,</v>
          </cell>
          <cell r="K114" t="str">
            <v>Doświadczenie zawodowe co najmniej  6 miesięcy w obszarze ochrony środowiska</v>
          </cell>
          <cell r="L114" t="str">
            <v>Not found</v>
          </cell>
          <cell r="M114" t="str">
            <v>Not found</v>
          </cell>
          <cell r="N114" t="str">
            <v>Not found</v>
          </cell>
          <cell r="O114">
            <v>45280</v>
          </cell>
          <cell r="P114">
            <v>45306</v>
          </cell>
          <cell r="Q114" t="str">
            <v>Candidate found</v>
          </cell>
          <cell r="R114">
            <v>1</v>
          </cell>
          <cell r="S114">
            <v>1</v>
          </cell>
          <cell r="T114">
            <v>1</v>
          </cell>
          <cell r="U114">
            <v>0</v>
          </cell>
          <cell r="V114">
            <v>0</v>
          </cell>
          <cell r="W114">
            <v>0</v>
          </cell>
          <cell r="X114">
            <v>26</v>
          </cell>
          <cell r="Y114">
            <v>0.5</v>
          </cell>
          <cell r="Z114">
            <v>1</v>
          </cell>
          <cell r="AA114">
            <v>1</v>
          </cell>
        </row>
        <row r="115">
          <cell r="B115" t="str">
            <v>131769</v>
          </cell>
          <cell r="C115" t="str">
            <v>nabór zakończony wyborem kandydatki/kandydataDariusz Owsianko    Grodzisk Mazowiecki</v>
          </cell>
          <cell r="D115" t="str">
            <v>Warszawa</v>
          </cell>
          <cell r="E115" t="str">
            <v>4200,00</v>
          </cell>
          <cell r="F115" t="str">
            <v>inspektor</v>
          </cell>
          <cell r="H115" t="str">
            <v>1</v>
          </cell>
          <cell r="I115" t="str">
            <v>1</v>
          </cell>
          <cell r="J115" t="str">
            <v>Wykształcenie: średnie                                                                    rolnicze, ogrodnicze lub pokrewne</v>
          </cell>
          <cell r="K115" t="str">
            <v>Not found</v>
          </cell>
          <cell r="L115" t="str">
            <v>Not found</v>
          </cell>
          <cell r="M115" t="str">
            <v>Not found</v>
          </cell>
          <cell r="N115" t="str">
            <v>Not found</v>
          </cell>
          <cell r="O115">
            <v>45280</v>
          </cell>
          <cell r="P115">
            <v>45299</v>
          </cell>
          <cell r="Q115" t="str">
            <v>Candidate found</v>
          </cell>
          <cell r="R115">
            <v>1</v>
          </cell>
          <cell r="S115">
            <v>1</v>
          </cell>
          <cell r="T115">
            <v>0</v>
          </cell>
          <cell r="U115">
            <v>0</v>
          </cell>
          <cell r="V115">
            <v>0</v>
          </cell>
          <cell r="W115">
            <v>0</v>
          </cell>
          <cell r="X115">
            <v>19</v>
          </cell>
          <cell r="Y115">
            <v>0</v>
          </cell>
          <cell r="Z115">
            <v>0</v>
          </cell>
          <cell r="AA115">
            <v>0</v>
          </cell>
        </row>
        <row r="116">
          <cell r="B116" t="str">
            <v>131768</v>
          </cell>
          <cell r="C116" t="str">
            <v>nabór zakończony bez wyboru kandydatki/kandydata</v>
          </cell>
          <cell r="D116" t="str">
            <v>Warszawa</v>
          </cell>
          <cell r="E116" t="str">
            <v>4200,00</v>
          </cell>
          <cell r="F116" t="str">
            <v>inspektor</v>
          </cell>
          <cell r="H116" t="str">
            <v>1</v>
          </cell>
          <cell r="I116" t="str">
            <v>1</v>
          </cell>
          <cell r="J116" t="str">
            <v>Wykształcenie: średnie                                                                    rolnicze, ogrodnicze lub pokrewne</v>
          </cell>
          <cell r="K116" t="str">
            <v>Not found</v>
          </cell>
          <cell r="L116" t="str">
            <v>Not found</v>
          </cell>
          <cell r="M116" t="str">
            <v>Not found</v>
          </cell>
          <cell r="N116" t="str">
            <v>Not found</v>
          </cell>
          <cell r="O116">
            <v>45280</v>
          </cell>
          <cell r="P116">
            <v>45299</v>
          </cell>
          <cell r="Q116" t="str">
            <v>Candidate not found</v>
          </cell>
          <cell r="R116">
            <v>1</v>
          </cell>
          <cell r="S116">
            <v>1</v>
          </cell>
          <cell r="T116">
            <v>0</v>
          </cell>
          <cell r="U116">
            <v>0</v>
          </cell>
          <cell r="V116">
            <v>0</v>
          </cell>
          <cell r="W116">
            <v>0</v>
          </cell>
          <cell r="X116">
            <v>19</v>
          </cell>
          <cell r="Y116">
            <v>0</v>
          </cell>
          <cell r="Z116">
            <v>0</v>
          </cell>
          <cell r="AA116">
            <v>0</v>
          </cell>
        </row>
        <row r="117">
          <cell r="B117" t="str">
            <v>131767</v>
          </cell>
          <cell r="C117" t="str">
            <v>nabór zakończony wyborem kandydatki/kandydata</v>
          </cell>
          <cell r="D117" t="str">
            <v>Opole</v>
          </cell>
          <cell r="E117" t="str">
            <v>8619,42</v>
          </cell>
          <cell r="F117" t="str">
            <v>inspektor weterynaryjny</v>
          </cell>
          <cell r="H117" t="str">
            <v>1</v>
          </cell>
          <cell r="I117" t="str">
            <v>1</v>
          </cell>
          <cell r="J117" t="str">
            <v>Wykształcenie: wyższe                                                                    weterynaryjne</v>
          </cell>
          <cell r="K117" t="str">
            <v>Not found</v>
          </cell>
          <cell r="L117" t="str">
            <v>Not found</v>
          </cell>
          <cell r="M117" t="str">
            <v>znajomość języka angielskiego w stopniu komunikatywnym.</v>
          </cell>
          <cell r="N117" t="str">
            <v>Not found</v>
          </cell>
          <cell r="O117">
            <v>45280</v>
          </cell>
          <cell r="P117">
            <v>45291</v>
          </cell>
          <cell r="Q117" t="str">
            <v>Candidate found</v>
          </cell>
          <cell r="R117">
            <v>1</v>
          </cell>
          <cell r="S117">
            <v>1</v>
          </cell>
          <cell r="T117">
            <v>1</v>
          </cell>
          <cell r="U117">
            <v>0</v>
          </cell>
          <cell r="V117">
            <v>1</v>
          </cell>
          <cell r="W117">
            <v>0</v>
          </cell>
          <cell r="X117">
            <v>11</v>
          </cell>
          <cell r="Y117">
            <v>0</v>
          </cell>
          <cell r="Z117">
            <v>1</v>
          </cell>
          <cell r="AA117">
            <v>1</v>
          </cell>
        </row>
        <row r="118">
          <cell r="B118" t="str">
            <v>131766</v>
          </cell>
          <cell r="C118" t="str">
            <v>nabór zakończony bez wyboru kandydatki/kandydata</v>
          </cell>
          <cell r="D118" t="str">
            <v>Sierpc</v>
          </cell>
          <cell r="E118" t="str">
            <v>Not found</v>
          </cell>
          <cell r="F118" t="str">
            <v>inspektor weterynaryjny</v>
          </cell>
          <cell r="H118" t="str">
            <v>1</v>
          </cell>
          <cell r="I118" t="str">
            <v>1</v>
          </cell>
          <cell r="J118" t="str">
            <v>Wykształcenie: wyższe                                                                    • Wyższe weterynaryjne - tytuł lekarza weterynarii 
•Prawo wykonywania zawodu lekarza weterynarii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v>
          </cell>
          <cell r="K118" t="str">
            <v>Not found</v>
          </cell>
          <cell r="L118" t="str">
            <v>Not found</v>
          </cell>
          <cell r="M118" t="str">
            <v>Not found</v>
          </cell>
          <cell r="N118" t="str">
            <v>Not found</v>
          </cell>
          <cell r="O118">
            <v>45280</v>
          </cell>
          <cell r="P118">
            <v>45289</v>
          </cell>
          <cell r="Q118" t="str">
            <v>Candidate not found</v>
          </cell>
          <cell r="R118">
            <v>0</v>
          </cell>
          <cell r="S118">
            <v>1</v>
          </cell>
          <cell r="T118">
            <v>1</v>
          </cell>
          <cell r="U118">
            <v>0</v>
          </cell>
          <cell r="V118">
            <v>0</v>
          </cell>
          <cell r="W118">
            <v>0</v>
          </cell>
          <cell r="X118">
            <v>9</v>
          </cell>
          <cell r="Y118">
            <v>0</v>
          </cell>
          <cell r="Z118">
            <v>1</v>
          </cell>
          <cell r="AA118">
            <v>1</v>
          </cell>
        </row>
        <row r="119">
          <cell r="B119" t="str">
            <v>131765</v>
          </cell>
          <cell r="C119" t="str">
            <v>nabór zakończony bez wyboru kandydatki/kandydata</v>
          </cell>
          <cell r="D119" t="str">
            <v>Sierpc</v>
          </cell>
          <cell r="E119" t="str">
            <v>Not found</v>
          </cell>
          <cell r="F119" t="str">
            <v>inspektor weterynaryjny</v>
          </cell>
          <cell r="H119" t="str">
            <v>1</v>
          </cell>
          <cell r="I119" t="str">
            <v>1</v>
          </cell>
          <cell r="J119" t="str">
            <v>Wykształcenie: wyższe                                                                     wyższe z zakresu spraw należących do właściwości Inspekcji Weterynaryjnej - technolog żywności lub zootechnik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v>
          </cell>
          <cell r="K119" t="str">
            <v>Not found</v>
          </cell>
          <cell r="L119" t="str">
            <v>Not found</v>
          </cell>
          <cell r="M119" t="str">
            <v>Not found</v>
          </cell>
          <cell r="N119" t="str">
            <v>Not found</v>
          </cell>
          <cell r="O119">
            <v>45280</v>
          </cell>
          <cell r="P119">
            <v>45289</v>
          </cell>
          <cell r="Q119" t="str">
            <v>Candidate not found</v>
          </cell>
          <cell r="R119">
            <v>0</v>
          </cell>
          <cell r="S119">
            <v>1</v>
          </cell>
          <cell r="T119">
            <v>1</v>
          </cell>
          <cell r="U119">
            <v>0</v>
          </cell>
          <cell r="V119">
            <v>0</v>
          </cell>
          <cell r="W119">
            <v>0</v>
          </cell>
          <cell r="X119">
            <v>9</v>
          </cell>
          <cell r="Y119">
            <v>0</v>
          </cell>
          <cell r="Z119">
            <v>1</v>
          </cell>
          <cell r="AA119">
            <v>1</v>
          </cell>
        </row>
        <row r="120">
          <cell r="B120" t="str">
            <v>131764</v>
          </cell>
          <cell r="C120" t="str">
            <v>nabór zakończony wyborem kandydatki/kandydataMarcin Łuczak    Kielce</v>
          </cell>
          <cell r="D120" t="str">
            <v>Kielce</v>
          </cell>
          <cell r="E120" t="str">
            <v>Not found</v>
          </cell>
          <cell r="F120" t="str">
            <v>kontroler weterynaryjny</v>
          </cell>
          <cell r="H120" t="str">
            <v>1</v>
          </cell>
          <cell r="I120" t="str">
            <v>1</v>
          </cell>
          <cell r="J120" t="str">
            <v>Wykształcenie: średnie</v>
          </cell>
          <cell r="K120" t="str">
            <v>Not found</v>
          </cell>
          <cell r="L120" t="str">
            <v>prawo jazdy kat. B</v>
          </cell>
          <cell r="M120" t="str">
            <v>Not found</v>
          </cell>
          <cell r="N120" t="str">
            <v>Not found</v>
          </cell>
          <cell r="O120">
            <v>45280</v>
          </cell>
          <cell r="P120">
            <v>45286</v>
          </cell>
          <cell r="Q120" t="str">
            <v>Candidate found</v>
          </cell>
          <cell r="R120">
            <v>0</v>
          </cell>
          <cell r="S120">
            <v>1</v>
          </cell>
          <cell r="T120">
            <v>0</v>
          </cell>
          <cell r="U120">
            <v>1</v>
          </cell>
          <cell r="V120">
            <v>0</v>
          </cell>
          <cell r="W120">
            <v>0</v>
          </cell>
          <cell r="X120">
            <v>6</v>
          </cell>
          <cell r="Y120">
            <v>0</v>
          </cell>
          <cell r="Z120">
            <v>0</v>
          </cell>
          <cell r="AA120">
            <v>0</v>
          </cell>
        </row>
        <row r="121">
          <cell r="B121" t="str">
            <v>131763</v>
          </cell>
          <cell r="C121" t="str">
            <v>nabór zakończony wyborem kandydatki/kandydataKarolina Danilczuk    Koźliny</v>
          </cell>
          <cell r="D121" t="str">
            <v>Gdańsk</v>
          </cell>
          <cell r="E121" t="str">
            <v>3701,86</v>
          </cell>
          <cell r="F121" t="str">
            <v>asystent</v>
          </cell>
          <cell r="H121" t="str">
            <v>1</v>
          </cell>
          <cell r="I121" t="str">
            <v>1</v>
          </cell>
          <cell r="J121" t="str">
            <v>Wykształcenie: średnie</v>
          </cell>
          <cell r="K121" t="str">
            <v>Doświadczenie zawodowe co najmniej 1 rok   w pracy biurowej</v>
          </cell>
          <cell r="L121" t="str">
            <v>Not found</v>
          </cell>
          <cell r="M121" t="str">
            <v>Not found</v>
          </cell>
          <cell r="N121" t="str">
            <v>Not found</v>
          </cell>
          <cell r="O121">
            <v>45280</v>
          </cell>
          <cell r="P121">
            <v>45294</v>
          </cell>
          <cell r="Q121" t="str">
            <v>Candidate found</v>
          </cell>
          <cell r="R121">
            <v>1</v>
          </cell>
          <cell r="S121">
            <v>1</v>
          </cell>
          <cell r="T121">
            <v>0</v>
          </cell>
          <cell r="U121">
            <v>0</v>
          </cell>
          <cell r="V121">
            <v>0</v>
          </cell>
          <cell r="W121">
            <v>0</v>
          </cell>
          <cell r="X121">
            <v>14</v>
          </cell>
          <cell r="Y121">
            <v>1</v>
          </cell>
          <cell r="Z121">
            <v>1</v>
          </cell>
          <cell r="AA121">
            <v>1</v>
          </cell>
        </row>
        <row r="122">
          <cell r="B122" t="str">
            <v>131760</v>
          </cell>
          <cell r="C122" t="str">
            <v>nabór zakończony wyborem kandydatki/kandydataMateusz Maciąg    Poznań</v>
          </cell>
          <cell r="D122" t="str">
            <v>Poznań</v>
          </cell>
          <cell r="E122" t="str">
            <v>3600,00</v>
          </cell>
          <cell r="F122" t="str">
            <v>starszy księgowy</v>
          </cell>
          <cell r="H122" t="str">
            <v>1</v>
          </cell>
          <cell r="I122" t="str">
            <v>1</v>
          </cell>
          <cell r="J122" t="str">
            <v>Wykształcenie: średnie</v>
          </cell>
          <cell r="K122" t="str">
            <v>Doświadczenie zawodowe co najmniej 3 lata  praktyka w księgowości na różnych stanowiskach</v>
          </cell>
          <cell r="L122" t="str">
            <v>Not found</v>
          </cell>
          <cell r="M122" t="str">
            <v>Not found</v>
          </cell>
          <cell r="N122" t="str">
            <v>Not found</v>
          </cell>
          <cell r="O122">
            <v>45280</v>
          </cell>
          <cell r="P122">
            <v>45296</v>
          </cell>
          <cell r="Q122" t="str">
            <v>Candidate found</v>
          </cell>
          <cell r="R122">
            <v>1</v>
          </cell>
          <cell r="S122">
            <v>1</v>
          </cell>
          <cell r="T122">
            <v>0</v>
          </cell>
          <cell r="U122">
            <v>0</v>
          </cell>
          <cell r="V122">
            <v>0</v>
          </cell>
          <cell r="W122">
            <v>0</v>
          </cell>
          <cell r="X122">
            <v>16</v>
          </cell>
          <cell r="Y122">
            <v>3</v>
          </cell>
          <cell r="Z122">
            <v>1</v>
          </cell>
          <cell r="AA122">
            <v>1</v>
          </cell>
        </row>
        <row r="123">
          <cell r="B123" t="str">
            <v>131758</v>
          </cell>
          <cell r="C123" t="str">
            <v>nabór zakończony bez wyboru kandydatki/kandydata</v>
          </cell>
          <cell r="D123" t="str">
            <v>Warszawa</v>
          </cell>
          <cell r="E123" t="str">
            <v>5444,36</v>
          </cell>
          <cell r="F123" t="str">
            <v>specjalista</v>
          </cell>
          <cell r="H123" t="str">
            <v>1</v>
          </cell>
          <cell r="I123" t="str">
            <v>1</v>
          </cell>
          <cell r="J123" t="str">
            <v>Wykształcenie: wyższe</v>
          </cell>
          <cell r="K123" t="str">
            <v>Doświadczenie zawodowe   : powyżej 2,5 roku w obszarze przygotowywania i prowadzenia postępowań o zamówienie publiczne</v>
          </cell>
          <cell r="L123" t="str">
            <v>Not found</v>
          </cell>
          <cell r="M123" t="str">
            <v>Not found</v>
          </cell>
          <cell r="N123" t="str">
            <v>Not found</v>
          </cell>
          <cell r="O123">
            <v>45280</v>
          </cell>
          <cell r="P123">
            <v>45310</v>
          </cell>
          <cell r="Q123" t="str">
            <v>Candidate not found</v>
          </cell>
          <cell r="R123">
            <v>1</v>
          </cell>
          <cell r="S123">
            <v>1</v>
          </cell>
          <cell r="T123">
            <v>1</v>
          </cell>
          <cell r="U123">
            <v>0</v>
          </cell>
          <cell r="V123">
            <v>0</v>
          </cell>
          <cell r="W123">
            <v>0</v>
          </cell>
          <cell r="X123">
            <v>30</v>
          </cell>
          <cell r="Y123">
            <v>2.5</v>
          </cell>
          <cell r="Z123">
            <v>1</v>
          </cell>
          <cell r="AA123">
            <v>1</v>
          </cell>
        </row>
        <row r="124">
          <cell r="B124" t="str">
            <v>131757</v>
          </cell>
          <cell r="C124" t="str">
            <v>nabór zakończony wyborem kandydatki/kandydataKrzysztof Sowiński    Łódź</v>
          </cell>
          <cell r="D124" t="str">
            <v>Warszawa</v>
          </cell>
          <cell r="E124" t="str">
            <v>Not found</v>
          </cell>
          <cell r="F124" t="str">
            <v>starszy specjalista</v>
          </cell>
          <cell r="H124" t="str">
            <v>1</v>
          </cell>
          <cell r="I124" t="str">
            <v>1</v>
          </cell>
          <cell r="J124" t="str">
            <v>Wykształcenie: wyższe</v>
          </cell>
          <cell r="K124" t="str">
            <v>Doświadczenie zawodowe co najmniej 2 lata  w obszarze obsługi prawnej lub w kontroli finansowej, w dziale finansowym, w obszarze analiz ekonomicznych</v>
          </cell>
          <cell r="L124" t="str">
            <v>Not found</v>
          </cell>
          <cell r="M124" t="str">
            <v>Not found</v>
          </cell>
          <cell r="N124" t="str">
            <v>Częściowe wykonywanie pracy poza siedzibą urzędu (praca zdalna, „home office”)</v>
          </cell>
          <cell r="O124">
            <v>45282</v>
          </cell>
          <cell r="P124">
            <v>45303</v>
          </cell>
          <cell r="Q124" t="str">
            <v>Candidate found</v>
          </cell>
          <cell r="R124">
            <v>0</v>
          </cell>
          <cell r="S124">
            <v>1</v>
          </cell>
          <cell r="T124">
            <v>1</v>
          </cell>
          <cell r="U124">
            <v>0</v>
          </cell>
          <cell r="V124">
            <v>0</v>
          </cell>
          <cell r="W124">
            <v>1</v>
          </cell>
          <cell r="X124">
            <v>21</v>
          </cell>
          <cell r="Y124">
            <v>2</v>
          </cell>
          <cell r="Z124">
            <v>1</v>
          </cell>
          <cell r="AA124">
            <v>1</v>
          </cell>
        </row>
        <row r="125">
          <cell r="B125" t="str">
            <v>131756</v>
          </cell>
          <cell r="C125" t="str">
            <v>nabór zakończony bez wyboru kandydatki/kandydata</v>
          </cell>
          <cell r="D125" t="str">
            <v>Warszawa</v>
          </cell>
          <cell r="E125" t="str">
            <v>5038,04</v>
          </cell>
          <cell r="F125" t="str">
            <v>specjalista</v>
          </cell>
          <cell r="H125" t="str">
            <v>1</v>
          </cell>
          <cell r="I125" t="str">
            <v>1</v>
          </cell>
          <cell r="J125" t="str">
            <v>Wykształcenie: wyższe</v>
          </cell>
          <cell r="K125" t="str">
            <v>Doświadczenie zawodowe   : powyżej 1 roku w obszarze przygotowywania i prowadzenia postępowań o zamówienie publiczne</v>
          </cell>
          <cell r="L125" t="str">
            <v>Not found</v>
          </cell>
          <cell r="M125" t="str">
            <v>Not found</v>
          </cell>
          <cell r="N125" t="str">
            <v>Not found</v>
          </cell>
          <cell r="O125">
            <v>45280</v>
          </cell>
          <cell r="P125">
            <v>45310</v>
          </cell>
          <cell r="Q125" t="str">
            <v>Candidate not found</v>
          </cell>
          <cell r="R125">
            <v>1</v>
          </cell>
          <cell r="S125">
            <v>1</v>
          </cell>
          <cell r="T125">
            <v>1</v>
          </cell>
          <cell r="U125">
            <v>0</v>
          </cell>
          <cell r="V125">
            <v>0</v>
          </cell>
          <cell r="W125">
            <v>0</v>
          </cell>
          <cell r="X125">
            <v>30</v>
          </cell>
          <cell r="Y125">
            <v>1</v>
          </cell>
          <cell r="Z125">
            <v>1</v>
          </cell>
          <cell r="AA125">
            <v>1</v>
          </cell>
        </row>
        <row r="126">
          <cell r="B126" t="str">
            <v>131755</v>
          </cell>
          <cell r="C126" t="str">
            <v>nabór zakończony wyborem kandydatki/kandydataDaniela Pytlarz    Sidzina</v>
          </cell>
          <cell r="D126" t="str">
            <v>Opole</v>
          </cell>
          <cell r="E126" t="str">
            <v>5011,75</v>
          </cell>
          <cell r="F126" t="str">
            <v>referent</v>
          </cell>
          <cell r="H126" t="str">
            <v>1</v>
          </cell>
          <cell r="I126" t="str">
            <v>1</v>
          </cell>
          <cell r="J126" t="str">
            <v>Wykształcenie: średnie</v>
          </cell>
          <cell r="K126" t="str">
            <v>Not found</v>
          </cell>
          <cell r="L126" t="str">
            <v>Not found</v>
          </cell>
          <cell r="M126" t="str">
            <v>Not found</v>
          </cell>
          <cell r="N126" t="str">
            <v>Not found</v>
          </cell>
          <cell r="O126">
            <v>45280</v>
          </cell>
          <cell r="P126">
            <v>45293</v>
          </cell>
          <cell r="Q126" t="str">
            <v>Candidate found</v>
          </cell>
          <cell r="R126">
            <v>1</v>
          </cell>
          <cell r="S126">
            <v>1</v>
          </cell>
          <cell r="T126">
            <v>0</v>
          </cell>
          <cell r="U126">
            <v>0</v>
          </cell>
          <cell r="V126">
            <v>0</v>
          </cell>
          <cell r="W126">
            <v>0</v>
          </cell>
          <cell r="X126">
            <v>13</v>
          </cell>
          <cell r="Y126">
            <v>0</v>
          </cell>
          <cell r="Z126">
            <v>0</v>
          </cell>
          <cell r="AA126">
            <v>0</v>
          </cell>
        </row>
        <row r="127">
          <cell r="B127" t="str">
            <v>131754</v>
          </cell>
          <cell r="C127" t="str">
            <v>nabór zakończony bez wyboru kandydatki/kandydata</v>
          </cell>
          <cell r="D127" t="str">
            <v>Warszawa</v>
          </cell>
          <cell r="E127" t="str">
            <v>Not found</v>
          </cell>
          <cell r="F127" t="str">
            <v>specjalista</v>
          </cell>
          <cell r="H127" t="str">
            <v>1</v>
          </cell>
          <cell r="I127" t="str">
            <v>1</v>
          </cell>
          <cell r="J127" t="str">
            <v>Wykształcenie: wyższe</v>
          </cell>
          <cell r="K127" t="str">
            <v>Doświadczenie zawodowe co najmniej 1 rok  w obszarze rachunkowości lub windykacji należności w jednostkach sektora finansów publicznych</v>
          </cell>
          <cell r="L127" t="str">
            <v>Not found</v>
          </cell>
          <cell r="M127" t="str">
            <v>Not found</v>
          </cell>
          <cell r="N127" t="str">
            <v>Częściowe wykonywanie pracy poza siedzibą urzędu (praca zdalna, „home office”)</v>
          </cell>
          <cell r="O127">
            <v>45281</v>
          </cell>
          <cell r="P127">
            <v>45294</v>
          </cell>
          <cell r="Q127" t="str">
            <v>Candidate not found</v>
          </cell>
          <cell r="R127">
            <v>0</v>
          </cell>
          <cell r="S127">
            <v>1</v>
          </cell>
          <cell r="T127">
            <v>1</v>
          </cell>
          <cell r="U127">
            <v>0</v>
          </cell>
          <cell r="V127">
            <v>0</v>
          </cell>
          <cell r="W127">
            <v>1</v>
          </cell>
          <cell r="X127">
            <v>13</v>
          </cell>
          <cell r="Y127">
            <v>1</v>
          </cell>
          <cell r="Z127">
            <v>1</v>
          </cell>
          <cell r="AA127">
            <v>1</v>
          </cell>
        </row>
        <row r="128">
          <cell r="B128" t="str">
            <v>131751</v>
          </cell>
          <cell r="C128" t="str">
            <v>nabór zakończony bez wyboru kandydatki/kandydata</v>
          </cell>
          <cell r="D128" t="str">
            <v>Łódź</v>
          </cell>
          <cell r="E128" t="str">
            <v>4250,004500,00</v>
          </cell>
          <cell r="F128" t="str">
            <v>młodszy specjalista</v>
          </cell>
          <cell r="H128" t="str">
            <v>1</v>
          </cell>
          <cell r="I128" t="str">
            <v>1</v>
          </cell>
          <cell r="J128" t="str">
            <v>Wykształcenie: wyższe                                                                    tytuł zawodowy magistra na kierunku prawo, administracja, pedagogika, pedagogika specjalna, psychologia, nauki o rodzinie lub na innym kierunku, którego program obejmuje resocjalizację, pracę socjalną, pedagogikę opiekuńczo- wychowawczą</v>
          </cell>
          <cell r="K128" t="str">
            <v>Doświadczenie zawodowe co najmniej 3 lata  staż pracy w zawodzie staż pracy w zawodzie pedagoga lub psychologa albo w zakresie resocjalizacji lub co najmniej trzyletni staż pracy z dziećmi lub rodziną w jednostkach organizacyjnych wspierania rodziny i systemu pieczy zastępczej lub innych instytucjach zajmujących się problematyką dziecka i rodziny</v>
          </cell>
          <cell r="L128" t="str">
            <v>Not found</v>
          </cell>
          <cell r="M128" t="str">
            <v>Not found</v>
          </cell>
          <cell r="N128" t="str">
            <v>Not found</v>
          </cell>
          <cell r="O128">
            <v>45280</v>
          </cell>
          <cell r="P128">
            <v>45290</v>
          </cell>
          <cell r="Q128" t="str">
            <v>Candidate not found</v>
          </cell>
          <cell r="R128">
            <v>1</v>
          </cell>
          <cell r="S128">
            <v>1</v>
          </cell>
          <cell r="T128">
            <v>1</v>
          </cell>
          <cell r="U128">
            <v>0</v>
          </cell>
          <cell r="V128">
            <v>0</v>
          </cell>
          <cell r="W128">
            <v>0</v>
          </cell>
          <cell r="X128">
            <v>10</v>
          </cell>
          <cell r="Y128">
            <v>3</v>
          </cell>
          <cell r="Z128">
            <v>1</v>
          </cell>
          <cell r="AA128">
            <v>1</v>
          </cell>
        </row>
        <row r="129">
          <cell r="B129" t="str">
            <v>131750</v>
          </cell>
          <cell r="C129" t="str">
            <v>nabór zakończony bez wyboru kandydatki/kandydata</v>
          </cell>
          <cell r="D129" t="str">
            <v>Racibórz</v>
          </cell>
          <cell r="E129" t="str">
            <v>Not found</v>
          </cell>
          <cell r="F129" t="str">
            <v>inspektor weterynaryjny</v>
          </cell>
          <cell r="H129" t="str">
            <v>1</v>
          </cell>
          <cell r="I129" t="str">
            <v>1</v>
          </cell>
          <cell r="J129" t="str">
            <v>Wykształcenie: wyższe                                                                    weterynaryjne lub inne wyższe z zakresu spraw należących do właściwości Inspekcji Weterynaryjnej</v>
          </cell>
          <cell r="K129" t="str">
            <v>Not found</v>
          </cell>
          <cell r="L129" t="str">
            <v>prawo jazdy kat. B</v>
          </cell>
          <cell r="M129" t="str">
            <v>Not found</v>
          </cell>
          <cell r="N129" t="str">
            <v>Not found</v>
          </cell>
          <cell r="O129">
            <v>45280</v>
          </cell>
          <cell r="P129">
            <v>45294</v>
          </cell>
          <cell r="Q129" t="str">
            <v>Candidate not found</v>
          </cell>
          <cell r="R129">
            <v>0</v>
          </cell>
          <cell r="S129">
            <v>1</v>
          </cell>
          <cell r="T129">
            <v>1</v>
          </cell>
          <cell r="U129">
            <v>1</v>
          </cell>
          <cell r="V129">
            <v>0</v>
          </cell>
          <cell r="W129">
            <v>0</v>
          </cell>
          <cell r="X129">
            <v>14</v>
          </cell>
          <cell r="Y129">
            <v>0</v>
          </cell>
          <cell r="Z129">
            <v>1</v>
          </cell>
          <cell r="AA129">
            <v>1</v>
          </cell>
        </row>
        <row r="130">
          <cell r="B130" t="str">
            <v>131749</v>
          </cell>
          <cell r="C130" t="str">
            <v>nabór zakończony bez wyboru kandydatki/kandydata</v>
          </cell>
          <cell r="D130" t="str">
            <v>Gdynia</v>
          </cell>
          <cell r="E130" t="str">
            <v>4702,904974,51</v>
          </cell>
          <cell r="F130" t="str">
            <v>specjalista</v>
          </cell>
          <cell r="H130" t="str">
            <v>1</v>
          </cell>
          <cell r="I130" t="str">
            <v>1</v>
          </cell>
          <cell r="J130" t="str">
            <v>Wykształcenie: wyższe                                                                    kierunek: informatyka, elektronika i telekomunikacja, automatyka i robotyka</v>
          </cell>
          <cell r="K130" t="str">
            <v>Not found</v>
          </cell>
          <cell r="L130" t="str">
            <v>Not found</v>
          </cell>
          <cell r="M130" t="str">
            <v>bardzo dobra znajomość języka angielskiego (B2 wg ESOKJ)</v>
          </cell>
          <cell r="N130" t="str">
            <v>Not found</v>
          </cell>
          <cell r="O130">
            <v>45280</v>
          </cell>
          <cell r="P130">
            <v>45310</v>
          </cell>
          <cell r="Q130" t="str">
            <v>Candidate not found</v>
          </cell>
          <cell r="R130">
            <v>1</v>
          </cell>
          <cell r="S130">
            <v>1</v>
          </cell>
          <cell r="T130">
            <v>1</v>
          </cell>
          <cell r="U130">
            <v>0</v>
          </cell>
          <cell r="V130">
            <v>1</v>
          </cell>
          <cell r="W130">
            <v>0</v>
          </cell>
          <cell r="X130">
            <v>30</v>
          </cell>
          <cell r="Y130">
            <v>0</v>
          </cell>
          <cell r="Z130">
            <v>1</v>
          </cell>
          <cell r="AA130">
            <v>1</v>
          </cell>
        </row>
        <row r="131">
          <cell r="B131" t="str">
            <v>131748</v>
          </cell>
          <cell r="C131" t="str">
            <v>nabór zakończony bez wyboru kandydatki/kandydata</v>
          </cell>
          <cell r="D131" t="str">
            <v>Krosno Odrzańskie</v>
          </cell>
          <cell r="E131" t="str">
            <v>4527,66</v>
          </cell>
          <cell r="F131" t="str">
            <v>starszy specjalista</v>
          </cell>
          <cell r="H131" t="str">
            <v>1</v>
          </cell>
          <cell r="I131" t="str">
            <v>1</v>
          </cell>
          <cell r="J131" t="str">
            <v>Wykształcenie: wyższe                                                                    o profilu informatycznym lub elektronicznym</v>
          </cell>
          <cell r="K131" t="str">
            <v>Not found</v>
          </cell>
          <cell r="L131" t="str">
            <v>Not found</v>
          </cell>
          <cell r="M131" t="str">
            <v>znajomość języka angielskiego – poziom komunikatywny;</v>
          </cell>
          <cell r="N131" t="str">
            <v>Not found</v>
          </cell>
          <cell r="O131">
            <v>45280</v>
          </cell>
          <cell r="P131">
            <v>45294</v>
          </cell>
          <cell r="Q131" t="str">
            <v>Candidate not found</v>
          </cell>
          <cell r="R131">
            <v>1</v>
          </cell>
          <cell r="S131">
            <v>1</v>
          </cell>
          <cell r="T131">
            <v>1</v>
          </cell>
          <cell r="U131">
            <v>0</v>
          </cell>
          <cell r="V131">
            <v>1</v>
          </cell>
          <cell r="W131">
            <v>0</v>
          </cell>
          <cell r="X131">
            <v>14</v>
          </cell>
          <cell r="Y131">
            <v>0</v>
          </cell>
          <cell r="Z131">
            <v>1</v>
          </cell>
          <cell r="AA131">
            <v>1</v>
          </cell>
        </row>
        <row r="132">
          <cell r="B132" t="str">
            <v>131747</v>
          </cell>
          <cell r="C132" t="str">
            <v>nabór zakończony bez wyboru kandydatki/kandydata</v>
          </cell>
          <cell r="D132" t="str">
            <v>Mogilno</v>
          </cell>
          <cell r="E132" t="str">
            <v>4242,00</v>
          </cell>
          <cell r="F132" t="str">
            <v>starszy inspektor</v>
          </cell>
          <cell r="H132" t="str">
            <v>1</v>
          </cell>
          <cell r="I132" t="str">
            <v>1</v>
          </cell>
          <cell r="J132" t="str">
            <v>Wykształcenie: średnie                                                                    profilowe telekomunikacja, informatyka.</v>
          </cell>
          <cell r="K132" t="str">
            <v>Doświadczenie zawodowe co najmniej 2 lata</v>
          </cell>
          <cell r="L132" t="str">
            <v>Not found</v>
          </cell>
          <cell r="M132" t="str">
            <v>Not found</v>
          </cell>
          <cell r="N132" t="str">
            <v>Not found</v>
          </cell>
          <cell r="O132">
            <v>45280</v>
          </cell>
          <cell r="P132">
            <v>45291</v>
          </cell>
          <cell r="Q132" t="str">
            <v>Candidate not found</v>
          </cell>
          <cell r="R132">
            <v>1</v>
          </cell>
          <cell r="S132">
            <v>1</v>
          </cell>
          <cell r="T132">
            <v>0</v>
          </cell>
          <cell r="U132">
            <v>0</v>
          </cell>
          <cell r="V132">
            <v>0</v>
          </cell>
          <cell r="W132">
            <v>0</v>
          </cell>
          <cell r="X132">
            <v>11</v>
          </cell>
          <cell r="Y132">
            <v>2</v>
          </cell>
          <cell r="Z132">
            <v>1</v>
          </cell>
          <cell r="AA132">
            <v>1</v>
          </cell>
        </row>
        <row r="133">
          <cell r="B133" t="str">
            <v>131746</v>
          </cell>
          <cell r="C133" t="str">
            <v>nabór zakończony bez wyboru kandydatki/kandydata</v>
          </cell>
          <cell r="D133" t="str">
            <v>Wrocław</v>
          </cell>
          <cell r="E133" t="str">
            <v>Not found</v>
          </cell>
          <cell r="F133" t="str">
            <v>inspektor wojewódzki</v>
          </cell>
          <cell r="H133" t="str">
            <v>2</v>
          </cell>
          <cell r="I133" t="str">
            <v>1</v>
          </cell>
          <cell r="J133" t="str">
            <v>Wykształcenie: wyższe                                                                    tytuł zawodowy magistra na kierunku prawo, administracja, pedagogika, pedagogika specjalna, psychologia, nauki o rodzinie lub na innym kierunku, którego program obejmuje resocjalizację, pracę socjalną lub pedagogikę opiekuńczo - wychowawczą</v>
          </cell>
          <cell r="K133" t="str">
            <v>Doświadczenie zawodowe co najmniej 3 lata  w zawodzie pedagoga lub psychologa albo w zakresie resocjalizacji lub pracy z dziećmi lub rodziną w jednostkach organizacyjnych wspierania rodziny i systemu pieczy zastępczej lub w innych instytucjach zajmujących się problematyką dziecka i rodziny</v>
          </cell>
          <cell r="L133" t="str">
            <v>Not found</v>
          </cell>
          <cell r="M133" t="str">
            <v>Not found</v>
          </cell>
          <cell r="N133" t="str">
            <v>Not found</v>
          </cell>
          <cell r="O133">
            <v>45280</v>
          </cell>
          <cell r="P133">
            <v>45294</v>
          </cell>
          <cell r="Q133" t="str">
            <v>Candidate not found</v>
          </cell>
          <cell r="R133">
            <v>0</v>
          </cell>
          <cell r="S133">
            <v>1</v>
          </cell>
          <cell r="T133">
            <v>1</v>
          </cell>
          <cell r="U133">
            <v>0</v>
          </cell>
          <cell r="V133">
            <v>0</v>
          </cell>
          <cell r="W133">
            <v>0</v>
          </cell>
          <cell r="X133">
            <v>14</v>
          </cell>
          <cell r="Y133">
            <v>3</v>
          </cell>
          <cell r="Z133">
            <v>2</v>
          </cell>
          <cell r="AA133">
            <v>2</v>
          </cell>
        </row>
        <row r="134">
          <cell r="B134" t="str">
            <v>131744</v>
          </cell>
          <cell r="C134" t="str">
            <v>nabór zakończony wyborem kandydatki/kandydataAgata Jędrzejczak    ZgierzMarcin Fijałkowski    Łódź</v>
          </cell>
          <cell r="D134" t="str">
            <v>Łódź</v>
          </cell>
          <cell r="E134" t="str">
            <v>Not found</v>
          </cell>
          <cell r="F134" t="str">
            <v>inspektor</v>
          </cell>
          <cell r="H134" t="str">
            <v>2</v>
          </cell>
          <cell r="I134" t="str">
            <v>1</v>
          </cell>
          <cell r="J134" t="str">
            <v>Wykształcenie: średnie</v>
          </cell>
          <cell r="K134" t="str">
            <v>Not found</v>
          </cell>
          <cell r="L134" t="str">
            <v>Not found</v>
          </cell>
          <cell r="M134" t="str">
            <v>Not found</v>
          </cell>
          <cell r="N134" t="str">
            <v>Not found</v>
          </cell>
          <cell r="O134">
            <v>45280</v>
          </cell>
          <cell r="P134">
            <v>45313</v>
          </cell>
          <cell r="Q134" t="str">
            <v>Candidate found</v>
          </cell>
          <cell r="R134">
            <v>0</v>
          </cell>
          <cell r="S134">
            <v>1</v>
          </cell>
          <cell r="T134">
            <v>0</v>
          </cell>
          <cell r="U134">
            <v>0</v>
          </cell>
          <cell r="V134">
            <v>0</v>
          </cell>
          <cell r="W134">
            <v>0</v>
          </cell>
          <cell r="X134">
            <v>33</v>
          </cell>
          <cell r="Y134">
            <v>0</v>
          </cell>
          <cell r="Z134">
            <v>0</v>
          </cell>
          <cell r="AA134">
            <v>0</v>
          </cell>
        </row>
        <row r="135">
          <cell r="B135" t="str">
            <v>131743</v>
          </cell>
          <cell r="C135" t="str">
            <v>informacja o zatrudnieniu kandydatki/kandydataKamil Walasik    Warszawa</v>
          </cell>
          <cell r="D135" t="str">
            <v>Warszawa</v>
          </cell>
          <cell r="E135" t="str">
            <v>Not found</v>
          </cell>
          <cell r="F135" t="str">
            <v>inspektor</v>
          </cell>
          <cell r="H135" t="str">
            <v>1</v>
          </cell>
          <cell r="I135" t="str">
            <v>1</v>
          </cell>
          <cell r="J135" t="str">
            <v>Wykształcenie: średnie</v>
          </cell>
          <cell r="K135" t="str">
            <v>Not found</v>
          </cell>
          <cell r="L135" t="str">
            <v>Not found</v>
          </cell>
          <cell r="M135" t="str">
            <v>Not found</v>
          </cell>
          <cell r="N135" t="str">
            <v>Not found</v>
          </cell>
          <cell r="O135">
            <v>45280</v>
          </cell>
          <cell r="P135">
            <v>45294</v>
          </cell>
          <cell r="Q135" t="str">
            <v>Candidate found</v>
          </cell>
          <cell r="R135">
            <v>0</v>
          </cell>
          <cell r="S135">
            <v>1</v>
          </cell>
          <cell r="T135">
            <v>0</v>
          </cell>
          <cell r="U135">
            <v>0</v>
          </cell>
          <cell r="V135">
            <v>0</v>
          </cell>
          <cell r="W135">
            <v>0</v>
          </cell>
          <cell r="X135">
            <v>14</v>
          </cell>
          <cell r="Y135">
            <v>0</v>
          </cell>
          <cell r="Z135">
            <v>0</v>
          </cell>
          <cell r="AA135">
            <v>0</v>
          </cell>
        </row>
        <row r="136">
          <cell r="B136" t="str">
            <v>131742</v>
          </cell>
          <cell r="C136" t="str">
            <v>nabór zakończony bez wyboru kandydatki/kandydata</v>
          </cell>
          <cell r="D136" t="str">
            <v>Łuków</v>
          </cell>
          <cell r="E136" t="str">
            <v>Not found</v>
          </cell>
          <cell r="F136" t="str">
            <v>inspektor weterynaryjny</v>
          </cell>
          <cell r="H136" t="str">
            <v>2</v>
          </cell>
          <cell r="I136" t="str">
            <v>1</v>
          </cell>
          <cell r="J136" t="str">
            <v>Wykształcenie: wyższe                                                                    weterynaryjne</v>
          </cell>
          <cell r="K136" t="str">
            <v>Not found</v>
          </cell>
          <cell r="L136" t="str">
            <v>Not found</v>
          </cell>
          <cell r="M136" t="str">
            <v>Not found</v>
          </cell>
          <cell r="N136" t="str">
            <v>Not found</v>
          </cell>
          <cell r="O136">
            <v>45280</v>
          </cell>
          <cell r="P136">
            <v>45299</v>
          </cell>
          <cell r="Q136" t="str">
            <v>Candidate not found</v>
          </cell>
          <cell r="R136">
            <v>0</v>
          </cell>
          <cell r="S136">
            <v>1</v>
          </cell>
          <cell r="T136">
            <v>1</v>
          </cell>
          <cell r="U136">
            <v>0</v>
          </cell>
          <cell r="V136">
            <v>0</v>
          </cell>
          <cell r="W136">
            <v>0</v>
          </cell>
          <cell r="X136">
            <v>19</v>
          </cell>
          <cell r="Y136">
            <v>0</v>
          </cell>
          <cell r="Z136">
            <v>1</v>
          </cell>
          <cell r="AA136">
            <v>1</v>
          </cell>
        </row>
        <row r="137">
          <cell r="B137" t="str">
            <v>131741</v>
          </cell>
          <cell r="C137" t="str">
            <v>nabór zakończony bez wyboru kandydatki/kandydata</v>
          </cell>
          <cell r="D137" t="str">
            <v>Łódź</v>
          </cell>
          <cell r="E137" t="str">
            <v>4250,004500,00</v>
          </cell>
          <cell r="F137" t="str">
            <v>młodszy specjalista</v>
          </cell>
          <cell r="H137" t="str">
            <v>1</v>
          </cell>
          <cell r="I137" t="str">
            <v>1</v>
          </cell>
          <cell r="J137" t="str">
            <v>Wykształcenie: wyższe</v>
          </cell>
          <cell r="K137" t="str">
            <v>Doświadczenie zawodowe co najmniej  6 miesięcy praca/ staż w administracji</v>
          </cell>
          <cell r="L137" t="str">
            <v>Not found</v>
          </cell>
          <cell r="M137" t="str">
            <v>Not found</v>
          </cell>
          <cell r="N137" t="str">
            <v>Not found</v>
          </cell>
          <cell r="O137">
            <v>45280</v>
          </cell>
          <cell r="P137">
            <v>45290</v>
          </cell>
          <cell r="Q137" t="str">
            <v>Candidate not found</v>
          </cell>
          <cell r="R137">
            <v>1</v>
          </cell>
          <cell r="S137">
            <v>1</v>
          </cell>
          <cell r="T137">
            <v>1</v>
          </cell>
          <cell r="U137">
            <v>0</v>
          </cell>
          <cell r="V137">
            <v>0</v>
          </cell>
          <cell r="W137">
            <v>0</v>
          </cell>
          <cell r="X137">
            <v>10</v>
          </cell>
          <cell r="Y137">
            <v>0.5</v>
          </cell>
          <cell r="Z137">
            <v>1</v>
          </cell>
          <cell r="AA137">
            <v>1</v>
          </cell>
        </row>
        <row r="138">
          <cell r="B138" t="str">
            <v>131740</v>
          </cell>
          <cell r="C138" t="str">
            <v>nabór zakończony bez wyboru kandydatki/kandydata</v>
          </cell>
          <cell r="D138" t="str">
            <v>Olsztyn</v>
          </cell>
          <cell r="E138" t="str">
            <v>4242,00</v>
          </cell>
          <cell r="F138" t="str">
            <v>inspektor</v>
          </cell>
          <cell r="H138" t="str">
            <v>1</v>
          </cell>
          <cell r="I138" t="str">
            <v>1</v>
          </cell>
          <cell r="J138" t="str">
            <v>Wykształcenie: średnie</v>
          </cell>
          <cell r="K138" t="str">
            <v>Not found</v>
          </cell>
          <cell r="L138" t="str">
            <v>Not found</v>
          </cell>
          <cell r="M138" t="str">
            <v>Not found</v>
          </cell>
          <cell r="N138" t="str">
            <v>Not found</v>
          </cell>
          <cell r="O138">
            <v>45314</v>
          </cell>
          <cell r="P138">
            <v>45327</v>
          </cell>
          <cell r="Q138" t="str">
            <v>Candidate not found</v>
          </cell>
          <cell r="R138">
            <v>1</v>
          </cell>
          <cell r="S138">
            <v>1</v>
          </cell>
          <cell r="T138">
            <v>0</v>
          </cell>
          <cell r="U138">
            <v>0</v>
          </cell>
          <cell r="V138">
            <v>0</v>
          </cell>
          <cell r="W138">
            <v>0</v>
          </cell>
          <cell r="X138">
            <v>13</v>
          </cell>
          <cell r="Y138">
            <v>0</v>
          </cell>
          <cell r="Z138">
            <v>0</v>
          </cell>
          <cell r="AA138">
            <v>0</v>
          </cell>
        </row>
        <row r="139">
          <cell r="B139" t="str">
            <v>131739</v>
          </cell>
          <cell r="C139" t="str">
            <v>nabór zakończony bez wyboru kandydatki/kandydata</v>
          </cell>
          <cell r="D139" t="str">
            <v>Gdańsk</v>
          </cell>
          <cell r="E139" t="str">
            <v>Not found</v>
          </cell>
          <cell r="F139" t="str">
            <v>starszy inspektor nadzoru budowlanego</v>
          </cell>
          <cell r="H139" t="str">
            <v>1</v>
          </cell>
          <cell r="I139" t="str">
            <v>1</v>
          </cell>
          <cell r="J139" t="str">
            <v>Wykształcenie: wyższe                                                                    budowlane</v>
          </cell>
          <cell r="K139" t="str">
            <v>Doświadczenie zawodowe co najmniej 1 rok  Praca w administracji architektoniczno-budowlanej lub w organach nadzoru budowlanego, albo praca przy budowie lub przy sporządzaniu projektów budowlanych</v>
          </cell>
          <cell r="L139" t="str">
            <v>Not found</v>
          </cell>
          <cell r="M139" t="str">
            <v>Not found</v>
          </cell>
          <cell r="N139" t="str">
            <v>Not found</v>
          </cell>
          <cell r="O139">
            <v>45280</v>
          </cell>
          <cell r="P139">
            <v>45294</v>
          </cell>
          <cell r="Q139" t="str">
            <v>Candidate not found</v>
          </cell>
          <cell r="R139">
            <v>0</v>
          </cell>
          <cell r="S139">
            <v>1</v>
          </cell>
          <cell r="T139">
            <v>1</v>
          </cell>
          <cell r="U139">
            <v>0</v>
          </cell>
          <cell r="V139">
            <v>0</v>
          </cell>
          <cell r="W139">
            <v>0</v>
          </cell>
          <cell r="X139">
            <v>14</v>
          </cell>
          <cell r="Y139">
            <v>1</v>
          </cell>
          <cell r="Z139">
            <v>1</v>
          </cell>
          <cell r="AA139">
            <v>1</v>
          </cell>
        </row>
        <row r="140">
          <cell r="B140" t="str">
            <v>131738</v>
          </cell>
          <cell r="C140" t="str">
            <v>nabór zakończony wyborem kandydatki/kandydataNatalia Gawłowska    Dulcza Wielka</v>
          </cell>
          <cell r="D140" t="str">
            <v>Kraków</v>
          </cell>
          <cell r="E140" t="str">
            <v>5100,00</v>
          </cell>
          <cell r="F140" t="str">
            <v>księgowy</v>
          </cell>
          <cell r="H140" t="str">
            <v>1</v>
          </cell>
          <cell r="I140" t="str">
            <v>1</v>
          </cell>
          <cell r="J140" t="str">
            <v>Wykształcenie: średnie</v>
          </cell>
          <cell r="K140" t="str">
            <v>Not found</v>
          </cell>
          <cell r="L140" t="str">
            <v>Not found</v>
          </cell>
          <cell r="M140" t="str">
            <v>Not found</v>
          </cell>
          <cell r="N140" t="str">
            <v>Not found</v>
          </cell>
          <cell r="O140">
            <v>45288</v>
          </cell>
          <cell r="P140">
            <v>45300</v>
          </cell>
          <cell r="Q140" t="str">
            <v>Candidate found</v>
          </cell>
          <cell r="R140">
            <v>1</v>
          </cell>
          <cell r="S140">
            <v>1</v>
          </cell>
          <cell r="T140">
            <v>0</v>
          </cell>
          <cell r="U140">
            <v>0</v>
          </cell>
          <cell r="V140">
            <v>0</v>
          </cell>
          <cell r="W140">
            <v>0</v>
          </cell>
          <cell r="X140">
            <v>12</v>
          </cell>
          <cell r="Y140">
            <v>0</v>
          </cell>
          <cell r="Z140">
            <v>0</v>
          </cell>
          <cell r="AA140">
            <v>0</v>
          </cell>
        </row>
        <row r="141">
          <cell r="B141" t="str">
            <v>131736</v>
          </cell>
          <cell r="C141" t="str">
            <v>nabór zakończony wyborem kandydatki/kandydataMonika Ławecka    Warszawa</v>
          </cell>
          <cell r="D141" t="str">
            <v>Warszawa</v>
          </cell>
          <cell r="E141" t="str">
            <v>5472,32</v>
          </cell>
          <cell r="F141" t="str">
            <v>referent</v>
          </cell>
          <cell r="H141" t="str">
            <v>1</v>
          </cell>
          <cell r="I141" t="str">
            <v>1</v>
          </cell>
          <cell r="J141" t="str">
            <v>Wykształcenie: średnie</v>
          </cell>
          <cell r="K141" t="str">
            <v>Not found</v>
          </cell>
          <cell r="L141" t="str">
            <v>Not found</v>
          </cell>
          <cell r="M141" t="str">
            <v>Not found</v>
          </cell>
          <cell r="N141" t="str">
            <v>Not found</v>
          </cell>
          <cell r="O141">
            <v>45280</v>
          </cell>
          <cell r="P141">
            <v>45287</v>
          </cell>
          <cell r="Q141" t="str">
            <v>Candidate found</v>
          </cell>
          <cell r="R141">
            <v>1</v>
          </cell>
          <cell r="S141">
            <v>1</v>
          </cell>
          <cell r="T141">
            <v>0</v>
          </cell>
          <cell r="U141">
            <v>0</v>
          </cell>
          <cell r="V141">
            <v>0</v>
          </cell>
          <cell r="W141">
            <v>0</v>
          </cell>
          <cell r="X141">
            <v>7</v>
          </cell>
          <cell r="Y141">
            <v>0</v>
          </cell>
          <cell r="Z141">
            <v>0</v>
          </cell>
          <cell r="AA141">
            <v>0</v>
          </cell>
        </row>
        <row r="142">
          <cell r="B142" t="str">
            <v>131735</v>
          </cell>
          <cell r="C142" t="str">
            <v>nabór zakończony bez wyboru kandydatki/kandydata</v>
          </cell>
          <cell r="D142" t="str">
            <v>Namysłów</v>
          </cell>
          <cell r="E142" t="str">
            <v>Not found</v>
          </cell>
          <cell r="F142" t="str">
            <v>inspektor weterynaryjny</v>
          </cell>
          <cell r="H142" t="str">
            <v>1</v>
          </cell>
          <cell r="I142" t="str">
            <v>1</v>
          </cell>
          <cell r="J142" t="str">
            <v>Wykształcenie: wyższe                                                                    lekarz weterynarii</v>
          </cell>
          <cell r="K142" t="str">
            <v>Not found</v>
          </cell>
          <cell r="L142" t="str">
            <v>Not found</v>
          </cell>
          <cell r="M142" t="str">
            <v>Not found</v>
          </cell>
          <cell r="N142" t="str">
            <v>Not found</v>
          </cell>
          <cell r="O142">
            <v>45280</v>
          </cell>
          <cell r="P142">
            <v>45295</v>
          </cell>
          <cell r="Q142" t="str">
            <v>Candidate not found</v>
          </cell>
          <cell r="R142">
            <v>0</v>
          </cell>
          <cell r="S142">
            <v>1</v>
          </cell>
          <cell r="T142">
            <v>1</v>
          </cell>
          <cell r="U142">
            <v>0</v>
          </cell>
          <cell r="V142">
            <v>0</v>
          </cell>
          <cell r="W142">
            <v>0</v>
          </cell>
          <cell r="X142">
            <v>15</v>
          </cell>
          <cell r="Y142">
            <v>0</v>
          </cell>
          <cell r="Z142">
            <v>1</v>
          </cell>
          <cell r="AA142">
            <v>1</v>
          </cell>
        </row>
        <row r="143">
          <cell r="B143" t="str">
            <v>131734</v>
          </cell>
          <cell r="C143" t="str">
            <v>nabór zakończony wyborem kandydatki/kandydataJakub Klat    Warszawa</v>
          </cell>
          <cell r="D143" t="str">
            <v>Warszawa</v>
          </cell>
          <cell r="E143" t="str">
            <v>4818,005257,00</v>
          </cell>
          <cell r="F143" t="str">
            <v>referendarz</v>
          </cell>
          <cell r="H143" t="str">
            <v>1</v>
          </cell>
          <cell r="I143" t="str">
            <v>1</v>
          </cell>
          <cell r="J143" t="str">
            <v>Wykształcenie: wyższe</v>
          </cell>
          <cell r="K143" t="str">
            <v>Not found</v>
          </cell>
          <cell r="L143" t="str">
            <v>Not found</v>
          </cell>
          <cell r="M143" t="str">
            <v>Znajomość języka angielskiego na poziomie B2</v>
          </cell>
          <cell r="N143" t="str">
            <v>częściowe wykonywanie pracy poza siedzibą urzędu (praca zdalna),</v>
          </cell>
          <cell r="O143">
            <v>45280</v>
          </cell>
          <cell r="P143">
            <v>45294</v>
          </cell>
          <cell r="Q143" t="str">
            <v>Candidate found</v>
          </cell>
          <cell r="R143">
            <v>1</v>
          </cell>
          <cell r="S143">
            <v>1</v>
          </cell>
          <cell r="T143">
            <v>1</v>
          </cell>
          <cell r="U143">
            <v>0</v>
          </cell>
          <cell r="V143">
            <v>1</v>
          </cell>
          <cell r="W143">
            <v>1</v>
          </cell>
          <cell r="X143">
            <v>14</v>
          </cell>
          <cell r="Y143">
            <v>0</v>
          </cell>
          <cell r="Z143">
            <v>1</v>
          </cell>
          <cell r="AA143">
            <v>1</v>
          </cell>
        </row>
        <row r="144">
          <cell r="B144" t="str">
            <v>131733</v>
          </cell>
          <cell r="C144" t="str">
            <v>nabór zakończony bez wyboru kandydatki/kandydata</v>
          </cell>
          <cell r="D144" t="str">
            <v>Sieradz</v>
          </cell>
          <cell r="E144" t="str">
            <v>Not found</v>
          </cell>
          <cell r="F144" t="str">
            <v>inspektor weterynaryjny</v>
          </cell>
          <cell r="H144" t="str">
            <v>1</v>
          </cell>
          <cell r="I144" t="str">
            <v>1</v>
          </cell>
          <cell r="J144" t="str">
            <v>Wykształcenie: wyższe                                                                    weterynaryjne - lekarz weterynarii</v>
          </cell>
          <cell r="K144" t="str">
            <v>Not found</v>
          </cell>
          <cell r="L144" t="str">
            <v>Not found</v>
          </cell>
          <cell r="M144" t="str">
            <v>Not found</v>
          </cell>
          <cell r="N144" t="str">
            <v>Not found</v>
          </cell>
          <cell r="O144">
            <v>45280</v>
          </cell>
          <cell r="P144">
            <v>45310</v>
          </cell>
          <cell r="Q144" t="str">
            <v>Candidate not found</v>
          </cell>
          <cell r="R144">
            <v>0</v>
          </cell>
          <cell r="S144">
            <v>1</v>
          </cell>
          <cell r="T144">
            <v>1</v>
          </cell>
          <cell r="U144">
            <v>0</v>
          </cell>
          <cell r="V144">
            <v>0</v>
          </cell>
          <cell r="W144">
            <v>0</v>
          </cell>
          <cell r="X144">
            <v>30</v>
          </cell>
          <cell r="Y144">
            <v>0</v>
          </cell>
          <cell r="Z144">
            <v>1</v>
          </cell>
          <cell r="AA144">
            <v>1</v>
          </cell>
        </row>
        <row r="145">
          <cell r="B145" t="str">
            <v>131732</v>
          </cell>
          <cell r="C145" t="str">
            <v>nabór zakończony wyborem kandydatki/kandydataMichał Huszczonek    Warszawa</v>
          </cell>
          <cell r="D145" t="str">
            <v>Warszawa</v>
          </cell>
          <cell r="E145" t="str">
            <v>3723,77</v>
          </cell>
          <cell r="F145" t="str">
            <v>podreferendarz</v>
          </cell>
          <cell r="H145" t="str">
            <v>1</v>
          </cell>
          <cell r="I145" t="str">
            <v>1</v>
          </cell>
          <cell r="J145" t="str">
            <v>Wykształcenie: średnie</v>
          </cell>
          <cell r="K145" t="str">
            <v>Not found</v>
          </cell>
          <cell r="L145" t="str">
            <v>Not found</v>
          </cell>
          <cell r="M145" t="str">
            <v>Not found</v>
          </cell>
          <cell r="N145" t="str">
            <v>Not found</v>
          </cell>
          <cell r="O145">
            <v>45279</v>
          </cell>
          <cell r="P145">
            <v>45301</v>
          </cell>
          <cell r="Q145" t="str">
            <v>Candidate found</v>
          </cell>
          <cell r="R145">
            <v>1</v>
          </cell>
          <cell r="S145">
            <v>1</v>
          </cell>
          <cell r="T145">
            <v>0</v>
          </cell>
          <cell r="U145">
            <v>0</v>
          </cell>
          <cell r="V145">
            <v>0</v>
          </cell>
          <cell r="W145">
            <v>0</v>
          </cell>
          <cell r="X145">
            <v>22</v>
          </cell>
          <cell r="Y145">
            <v>0</v>
          </cell>
          <cell r="Z145">
            <v>0</v>
          </cell>
          <cell r="AA145">
            <v>0</v>
          </cell>
        </row>
        <row r="146">
          <cell r="B146" t="str">
            <v>131731</v>
          </cell>
          <cell r="C146" t="str">
            <v>nabór zakończony wyborem kandydatki/kandydataWeronika Przyborowska    Mińsk Mazowiecki</v>
          </cell>
          <cell r="D146" t="str">
            <v>Warszawa</v>
          </cell>
          <cell r="E146" t="str">
            <v>5257,08</v>
          </cell>
          <cell r="F146" t="str">
            <v>referendarz</v>
          </cell>
          <cell r="H146" t="str">
            <v>1</v>
          </cell>
          <cell r="I146" t="str">
            <v>1</v>
          </cell>
          <cell r="J146" t="str">
            <v>Wykształcenie: wyższe                                                                    o kierunku rolnictwo lub ogrodnictwo lub biologia</v>
          </cell>
          <cell r="K146" t="str">
            <v>Not found</v>
          </cell>
          <cell r="L146" t="str">
            <v>Not found</v>
          </cell>
          <cell r="M146" t="str">
            <v>Znajomość języka angielskiego na poziomie komunikatywnym (co najmniej na poziomie A1)</v>
          </cell>
          <cell r="N146" t="str">
            <v>Not found</v>
          </cell>
          <cell r="O146">
            <v>45303</v>
          </cell>
          <cell r="P146">
            <v>45317</v>
          </cell>
          <cell r="Q146" t="str">
            <v>Candidate found</v>
          </cell>
          <cell r="R146">
            <v>1</v>
          </cell>
          <cell r="S146">
            <v>1</v>
          </cell>
          <cell r="T146">
            <v>1</v>
          </cell>
          <cell r="U146">
            <v>0</v>
          </cell>
          <cell r="V146">
            <v>1</v>
          </cell>
          <cell r="W146">
            <v>0</v>
          </cell>
          <cell r="X146">
            <v>14</v>
          </cell>
          <cell r="Y146">
            <v>0</v>
          </cell>
          <cell r="Z146">
            <v>1</v>
          </cell>
          <cell r="AA146">
            <v>1</v>
          </cell>
        </row>
        <row r="147">
          <cell r="B147" t="str">
            <v>131729</v>
          </cell>
          <cell r="C147" t="str">
            <v>nabór zakończony wyborem kandydatki/kandydataKatarzyna Wróbel    Szczecin</v>
          </cell>
          <cell r="D147" t="str">
            <v>Szczecin</v>
          </cell>
          <cell r="E147" t="str">
            <v>5048,00</v>
          </cell>
          <cell r="F147" t="str">
            <v>referent</v>
          </cell>
          <cell r="H147" t="str">
            <v>1</v>
          </cell>
          <cell r="I147" t="str">
            <v>1</v>
          </cell>
          <cell r="J147" t="str">
            <v>Wykształcenie: średnie</v>
          </cell>
          <cell r="K147" t="str">
            <v>Not found</v>
          </cell>
          <cell r="L147" t="str">
            <v>Not found</v>
          </cell>
          <cell r="M147" t="str">
            <v>Not found</v>
          </cell>
          <cell r="N147" t="str">
            <v>Not found</v>
          </cell>
          <cell r="O147">
            <v>45279</v>
          </cell>
          <cell r="P147">
            <v>45289</v>
          </cell>
          <cell r="Q147" t="str">
            <v>Candidate found</v>
          </cell>
          <cell r="R147">
            <v>1</v>
          </cell>
          <cell r="S147">
            <v>1</v>
          </cell>
          <cell r="T147">
            <v>0</v>
          </cell>
          <cell r="U147">
            <v>0</v>
          </cell>
          <cell r="V147">
            <v>0</v>
          </cell>
          <cell r="W147">
            <v>0</v>
          </cell>
          <cell r="X147">
            <v>10</v>
          </cell>
          <cell r="Y147">
            <v>0</v>
          </cell>
          <cell r="Z147">
            <v>0</v>
          </cell>
          <cell r="AA147">
            <v>0</v>
          </cell>
        </row>
        <row r="148">
          <cell r="B148" t="str">
            <v>131727</v>
          </cell>
          <cell r="C148" t="str">
            <v>nabór zakończony wyborem kandydatki/kandydatap. Andżelika Karowska    Szczecin</v>
          </cell>
          <cell r="D148" t="str">
            <v>Szczecin</v>
          </cell>
          <cell r="E148" t="str">
            <v>5013,00</v>
          </cell>
          <cell r="F148" t="str">
            <v>referent</v>
          </cell>
          <cell r="H148" t="str">
            <v>1</v>
          </cell>
          <cell r="I148" t="str">
            <v>1</v>
          </cell>
          <cell r="J148" t="str">
            <v>Wykształcenie: średnie</v>
          </cell>
          <cell r="K148" t="str">
            <v>Not found</v>
          </cell>
          <cell r="L148" t="str">
            <v>Not found</v>
          </cell>
          <cell r="M148" t="str">
            <v>Not found</v>
          </cell>
          <cell r="N148" t="str">
            <v>Not found</v>
          </cell>
          <cell r="O148">
            <v>45279</v>
          </cell>
          <cell r="P148">
            <v>45289</v>
          </cell>
          <cell r="Q148" t="str">
            <v>Candidate found</v>
          </cell>
          <cell r="R148">
            <v>1</v>
          </cell>
          <cell r="S148">
            <v>1</v>
          </cell>
          <cell r="T148">
            <v>0</v>
          </cell>
          <cell r="U148">
            <v>0</v>
          </cell>
          <cell r="V148">
            <v>0</v>
          </cell>
          <cell r="W148">
            <v>0</v>
          </cell>
          <cell r="X148">
            <v>10</v>
          </cell>
          <cell r="Y148">
            <v>0</v>
          </cell>
          <cell r="Z148">
            <v>0</v>
          </cell>
          <cell r="AA148">
            <v>0</v>
          </cell>
        </row>
        <row r="149">
          <cell r="B149" t="str">
            <v>131726</v>
          </cell>
          <cell r="C149" t="str">
            <v>nabór zakończony wyborem kandydatki/kandydataKinga Pachucy    Łódź</v>
          </cell>
          <cell r="D149" t="str">
            <v>Łódź</v>
          </cell>
          <cell r="E149" t="str">
            <v>3657,18</v>
          </cell>
          <cell r="F149" t="str">
            <v>starszy inspektor</v>
          </cell>
          <cell r="H149" t="str">
            <v>1</v>
          </cell>
          <cell r="I149" t="str">
            <v>1</v>
          </cell>
          <cell r="J149" t="str">
            <v>Wykształcenie: średnie                                                                    lub średnie branżowe</v>
          </cell>
          <cell r="K149" t="str">
            <v>Not found</v>
          </cell>
          <cell r="L149" t="str">
            <v>Not found</v>
          </cell>
          <cell r="M149" t="str">
            <v>Not found</v>
          </cell>
          <cell r="N149" t="str">
            <v>Not found</v>
          </cell>
          <cell r="O149">
            <v>45279</v>
          </cell>
          <cell r="P149">
            <v>45289</v>
          </cell>
          <cell r="Q149" t="str">
            <v>Candidate found</v>
          </cell>
          <cell r="R149">
            <v>1</v>
          </cell>
          <cell r="S149">
            <v>1</v>
          </cell>
          <cell r="T149">
            <v>0</v>
          </cell>
          <cell r="U149">
            <v>0</v>
          </cell>
          <cell r="V149">
            <v>0</v>
          </cell>
          <cell r="W149">
            <v>0</v>
          </cell>
          <cell r="X149">
            <v>10</v>
          </cell>
          <cell r="Y149">
            <v>0</v>
          </cell>
          <cell r="Z149">
            <v>1</v>
          </cell>
          <cell r="AA149">
            <v>1</v>
          </cell>
        </row>
        <row r="150">
          <cell r="B150" t="str">
            <v>131725</v>
          </cell>
          <cell r="C150" t="str">
            <v>nabór zakończony bez wyboru kandydatki/kandydata</v>
          </cell>
          <cell r="D150" t="str">
            <v>Warszawa</v>
          </cell>
          <cell r="E150" t="str">
            <v>5476,13</v>
          </cell>
          <cell r="F150" t="str">
            <v>specjalista</v>
          </cell>
          <cell r="H150" t="str">
            <v>1</v>
          </cell>
          <cell r="I150" t="str">
            <v>1</v>
          </cell>
          <cell r="J150" t="str">
            <v>Wykształcenie: wyższe                                                                    medyczne, farmaceutyczne, biotechnologiczne, chemiczne, biologiczne lub pokrewne</v>
          </cell>
          <cell r="K150" t="str">
            <v>Doświadczenie zawodowe co najmniej 1 rok  w podmiocie związanym z wytwarzaniem lub prowadzeniem obrotu produktami leczniczymi, środkami spożywczymi specjalnego przeznaczenia medycznego i wyrobami medycznymi lub w administracji publicznej</v>
          </cell>
          <cell r="L150" t="str">
            <v>Not found</v>
          </cell>
          <cell r="M150" t="str">
            <v>znajomość języka angielskiego na poziomie komunikatywnym;</v>
          </cell>
          <cell r="N150" t="str">
            <v>Częściowe wykonywanie pracy poza siedzibą urzędu (praca zdalna, „home office”)</v>
          </cell>
          <cell r="O150">
            <v>45279</v>
          </cell>
          <cell r="P150">
            <v>45293</v>
          </cell>
          <cell r="Q150" t="str">
            <v>Candidate not found</v>
          </cell>
          <cell r="R150">
            <v>1</v>
          </cell>
          <cell r="S150">
            <v>1</v>
          </cell>
          <cell r="T150">
            <v>1</v>
          </cell>
          <cell r="U150">
            <v>0</v>
          </cell>
          <cell r="V150">
            <v>1</v>
          </cell>
          <cell r="W150">
            <v>1</v>
          </cell>
          <cell r="X150">
            <v>14</v>
          </cell>
          <cell r="Y150">
            <v>1</v>
          </cell>
          <cell r="Z150">
            <v>1</v>
          </cell>
          <cell r="AA150">
            <v>1</v>
          </cell>
        </row>
        <row r="151">
          <cell r="B151" t="str">
            <v>131724</v>
          </cell>
          <cell r="C151" t="str">
            <v>nie zatrudniono kandydatki/kandydata</v>
          </cell>
          <cell r="D151" t="str">
            <v>Łódź</v>
          </cell>
          <cell r="E151" t="str">
            <v>4250,004500,00</v>
          </cell>
          <cell r="F151" t="str">
            <v>młodszy specjalista</v>
          </cell>
          <cell r="H151" t="str">
            <v>1</v>
          </cell>
          <cell r="I151" t="str">
            <v>1</v>
          </cell>
          <cell r="J151" t="str">
            <v>Wykształcenie: wyższe</v>
          </cell>
          <cell r="K151" t="str">
            <v>Doświadczenie zawodowe co najmniej  6 miesięcy praca/staż w administracji</v>
          </cell>
          <cell r="L151" t="str">
            <v>Not found</v>
          </cell>
          <cell r="M151" t="str">
            <v>znajomość języka angielskiego lub rosyjskiego lub ukraińskiego – na poziomie komunikatywnym</v>
          </cell>
          <cell r="N151" t="str">
            <v>Not found</v>
          </cell>
          <cell r="O151">
            <v>45279</v>
          </cell>
          <cell r="P151">
            <v>45289</v>
          </cell>
          <cell r="Q151" t="str">
            <v>Candidate found</v>
          </cell>
          <cell r="R151">
            <v>1</v>
          </cell>
          <cell r="S151">
            <v>1</v>
          </cell>
          <cell r="T151">
            <v>1</v>
          </cell>
          <cell r="U151">
            <v>0</v>
          </cell>
          <cell r="V151">
            <v>1</v>
          </cell>
          <cell r="W151">
            <v>0</v>
          </cell>
          <cell r="X151">
            <v>10</v>
          </cell>
          <cell r="Y151">
            <v>0.5</v>
          </cell>
          <cell r="Z151">
            <v>1</v>
          </cell>
          <cell r="AA151">
            <v>1</v>
          </cell>
        </row>
        <row r="152">
          <cell r="B152" t="str">
            <v>131723</v>
          </cell>
          <cell r="C152" t="str">
            <v>nabór zakończony bez wyboru kandydatki/kandydata</v>
          </cell>
          <cell r="D152" t="str">
            <v>Łódź</v>
          </cell>
          <cell r="E152" t="str">
            <v>4250,004500,00</v>
          </cell>
          <cell r="F152" t="str">
            <v>młodszy specjalista</v>
          </cell>
          <cell r="H152" t="str">
            <v>1</v>
          </cell>
          <cell r="I152" t="str">
            <v>1</v>
          </cell>
          <cell r="J152" t="str">
            <v>Wykształcenie: wyższe</v>
          </cell>
          <cell r="K152" t="str">
            <v>Doświadczenie zawodowe co najmniej  6 miesięcy praca/staż w administracji</v>
          </cell>
          <cell r="L152" t="str">
            <v>Not found</v>
          </cell>
          <cell r="M152" t="str">
            <v>znajomość języka angielskiego lub rosyjskiego lub ukraińskiego – na poziomie komunikatywnym</v>
          </cell>
          <cell r="N152" t="str">
            <v>Not found</v>
          </cell>
          <cell r="O152">
            <v>45279</v>
          </cell>
          <cell r="P152">
            <v>45289</v>
          </cell>
          <cell r="Q152" t="str">
            <v>Candidate not found</v>
          </cell>
          <cell r="R152">
            <v>1</v>
          </cell>
          <cell r="S152">
            <v>1</v>
          </cell>
          <cell r="T152">
            <v>1</v>
          </cell>
          <cell r="U152">
            <v>0</v>
          </cell>
          <cell r="V152">
            <v>1</v>
          </cell>
          <cell r="W152">
            <v>0</v>
          </cell>
          <cell r="X152">
            <v>10</v>
          </cell>
          <cell r="Y152">
            <v>0.5</v>
          </cell>
          <cell r="Z152">
            <v>1</v>
          </cell>
          <cell r="AA152">
            <v>1</v>
          </cell>
        </row>
        <row r="153">
          <cell r="B153" t="str">
            <v>131721</v>
          </cell>
          <cell r="C153" t="str">
            <v>nabór zakończony wyborem kandydatki/kandydataMagdalena Mełech    Rzeszów</v>
          </cell>
          <cell r="D153" t="str">
            <v>Rzeszów</v>
          </cell>
          <cell r="E153" t="str">
            <v>4972,00</v>
          </cell>
          <cell r="F153" t="str">
            <v>starszy referent</v>
          </cell>
          <cell r="H153" t="str">
            <v>1</v>
          </cell>
          <cell r="I153" t="str">
            <v>1</v>
          </cell>
          <cell r="J153" t="str">
            <v>Wykształcenie: średnie</v>
          </cell>
          <cell r="K153" t="str">
            <v>Doświadczenie zawodowe   powyżej 0,5 roku w administracji lub w pracy biurowej</v>
          </cell>
          <cell r="L153" t="str">
            <v>Not found</v>
          </cell>
          <cell r="M153" t="str">
            <v>Not found</v>
          </cell>
          <cell r="N153" t="str">
            <v>Not found</v>
          </cell>
          <cell r="O153">
            <v>45279</v>
          </cell>
          <cell r="P153">
            <v>45289</v>
          </cell>
          <cell r="Q153" t="str">
            <v>Candidate found</v>
          </cell>
          <cell r="R153">
            <v>1</v>
          </cell>
          <cell r="S153">
            <v>1</v>
          </cell>
          <cell r="T153">
            <v>0</v>
          </cell>
          <cell r="U153">
            <v>0</v>
          </cell>
          <cell r="V153">
            <v>0</v>
          </cell>
          <cell r="W153">
            <v>0</v>
          </cell>
          <cell r="X153">
            <v>10</v>
          </cell>
          <cell r="Y153">
            <v>0.5</v>
          </cell>
          <cell r="Z153">
            <v>1</v>
          </cell>
          <cell r="AA153">
            <v>1</v>
          </cell>
        </row>
        <row r="154">
          <cell r="B154" t="str">
            <v>131720</v>
          </cell>
          <cell r="C154" t="str">
            <v>nabór zakończony wyborem kandydatki/kandydataMichał Burczenik    WarszawaMateusz Hibner-Pałyska    Warszawa</v>
          </cell>
          <cell r="D154" t="str">
            <v>Warszawa</v>
          </cell>
          <cell r="E154" t="str">
            <v>6023,746242,78</v>
          </cell>
          <cell r="F154" t="str">
            <v>starszy specjalista</v>
          </cell>
          <cell r="H154" t="str">
            <v>3</v>
          </cell>
          <cell r="I154" t="str">
            <v>1</v>
          </cell>
          <cell r="J154" t="str">
            <v>Wykształcenie: wyższe</v>
          </cell>
          <cell r="K154" t="str">
            <v>Doświadczenie zawodowe co najmniej 2 lata  w administracji publicznej lub państwowych jednostkach organizacyjnych</v>
          </cell>
          <cell r="L154" t="str">
            <v>Not found</v>
          </cell>
          <cell r="M154" t="str">
            <v>Znajomość języka angielskiego na poziomie średniozaawansowanym</v>
          </cell>
          <cell r="N154" t="str">
            <v>Częściowe wykonywanie pracy poza siedzibą urzędu (praca zdalna, „home office”)</v>
          </cell>
          <cell r="O154">
            <v>45279</v>
          </cell>
          <cell r="P154">
            <v>45293</v>
          </cell>
          <cell r="Q154" t="str">
            <v>Candidate found</v>
          </cell>
          <cell r="R154">
            <v>1</v>
          </cell>
          <cell r="S154">
            <v>1</v>
          </cell>
          <cell r="T154">
            <v>1</v>
          </cell>
          <cell r="U154">
            <v>0</v>
          </cell>
          <cell r="V154">
            <v>1</v>
          </cell>
          <cell r="W154">
            <v>1</v>
          </cell>
          <cell r="X154">
            <v>14</v>
          </cell>
          <cell r="Y154">
            <v>2</v>
          </cell>
          <cell r="Z154">
            <v>1</v>
          </cell>
          <cell r="AA154">
            <v>1</v>
          </cell>
        </row>
        <row r="155">
          <cell r="B155" t="str">
            <v>131719</v>
          </cell>
          <cell r="C155" t="str">
            <v>nabór zakończony wyborem kandydatki/kandydataAdam Janicki    Warszawa</v>
          </cell>
          <cell r="D155" t="str">
            <v>Warszawa</v>
          </cell>
          <cell r="E155" t="str">
            <v>5695,175914,22</v>
          </cell>
          <cell r="F155" t="str">
            <v>specjalista</v>
          </cell>
          <cell r="H155" t="str">
            <v>1</v>
          </cell>
          <cell r="I155" t="str">
            <v>1</v>
          </cell>
          <cell r="J155" t="str">
            <v>Wykształcenie: wyższe</v>
          </cell>
          <cell r="K155" t="str">
            <v>Doświadczenie zawodowe co najmniej 1 rok  w pracy z systemami IT służącymi przetwarzaniu zgłoszeń / wniosków / innych informacji</v>
          </cell>
          <cell r="L155" t="str">
            <v>Not found</v>
          </cell>
          <cell r="M155" t="str">
            <v>Znajomość języka angielskiego na poziomie B1</v>
          </cell>
          <cell r="N155" t="str">
            <v>częściowe wykonywanie pracy poza siedzibą urzędu (praca zdalna),</v>
          </cell>
          <cell r="O155">
            <v>45279</v>
          </cell>
          <cell r="P155">
            <v>45303</v>
          </cell>
          <cell r="Q155" t="str">
            <v>Candidate found</v>
          </cell>
          <cell r="R155">
            <v>1</v>
          </cell>
          <cell r="S155">
            <v>1</v>
          </cell>
          <cell r="T155">
            <v>1</v>
          </cell>
          <cell r="U155">
            <v>0</v>
          </cell>
          <cell r="V155">
            <v>1</v>
          </cell>
          <cell r="W155">
            <v>1</v>
          </cell>
          <cell r="X155">
            <v>24</v>
          </cell>
          <cell r="Y155">
            <v>1</v>
          </cell>
          <cell r="Z155">
            <v>1</v>
          </cell>
          <cell r="AA155">
            <v>1</v>
          </cell>
        </row>
        <row r="156">
          <cell r="B156" t="str">
            <v>131717</v>
          </cell>
          <cell r="C156" t="str">
            <v>nabór zakończony wyborem kandydatki/kandydataMarta Morstin    KrakówIwona Martyka    Wierzchosławice</v>
          </cell>
          <cell r="D156" t="str">
            <v>Kraków</v>
          </cell>
          <cell r="E156" t="str">
            <v>5150,00</v>
          </cell>
          <cell r="F156" t="str">
            <v>referent</v>
          </cell>
          <cell r="H156" t="str">
            <v>2</v>
          </cell>
          <cell r="I156" t="str">
            <v>1</v>
          </cell>
          <cell r="J156" t="str">
            <v>Wykształcenie: średnie</v>
          </cell>
          <cell r="K156" t="str">
            <v>Not found</v>
          </cell>
          <cell r="L156" t="str">
            <v>Not found</v>
          </cell>
          <cell r="M156" t="str">
            <v>Not found</v>
          </cell>
          <cell r="N156" t="str">
            <v>Not found</v>
          </cell>
          <cell r="O156">
            <v>45280</v>
          </cell>
          <cell r="P156">
            <v>45293</v>
          </cell>
          <cell r="Q156" t="str">
            <v>Candidate found</v>
          </cell>
          <cell r="R156">
            <v>1</v>
          </cell>
          <cell r="S156">
            <v>1</v>
          </cell>
          <cell r="T156">
            <v>0</v>
          </cell>
          <cell r="U156">
            <v>0</v>
          </cell>
          <cell r="V156">
            <v>0</v>
          </cell>
          <cell r="W156">
            <v>0</v>
          </cell>
          <cell r="X156">
            <v>13</v>
          </cell>
          <cell r="Y156">
            <v>0</v>
          </cell>
          <cell r="Z156">
            <v>0</v>
          </cell>
          <cell r="AA156">
            <v>0</v>
          </cell>
        </row>
        <row r="157">
          <cell r="B157" t="str">
            <v>131716</v>
          </cell>
          <cell r="C157" t="str">
            <v>nabór zakończony bez wyboru kandydatki/kandydata</v>
          </cell>
          <cell r="D157" t="str">
            <v>Warszawa</v>
          </cell>
          <cell r="E157" t="str">
            <v>Not found</v>
          </cell>
          <cell r="F157" t="str">
            <v>specjalista</v>
          </cell>
          <cell r="H157" t="str">
            <v>1</v>
          </cell>
          <cell r="I157" t="str">
            <v>1</v>
          </cell>
          <cell r="J157" t="str">
            <v>Wykształcenie: wyższe                                                                    techniczne</v>
          </cell>
          <cell r="K157" t="str">
            <v>Doświadczenie zawodowe co najmniej  6 miesięcy w transporcie kolejowym lub administracji publicznej</v>
          </cell>
          <cell r="L157" t="str">
            <v>Not found</v>
          </cell>
          <cell r="M157" t="str">
            <v>Znajomość języka angielskiego na poziomie B2</v>
          </cell>
          <cell r="N157" t="str">
            <v>Not found</v>
          </cell>
          <cell r="O157">
            <v>45279</v>
          </cell>
          <cell r="P157">
            <v>45289</v>
          </cell>
          <cell r="Q157" t="str">
            <v>Candidate not found</v>
          </cell>
          <cell r="R157">
            <v>0</v>
          </cell>
          <cell r="S157">
            <v>1</v>
          </cell>
          <cell r="T157">
            <v>1</v>
          </cell>
          <cell r="U157">
            <v>0</v>
          </cell>
          <cell r="V157">
            <v>1</v>
          </cell>
          <cell r="W157">
            <v>0</v>
          </cell>
          <cell r="X157">
            <v>10</v>
          </cell>
          <cell r="Y157">
            <v>0.5</v>
          </cell>
          <cell r="Z157">
            <v>1</v>
          </cell>
          <cell r="AA157">
            <v>1</v>
          </cell>
        </row>
        <row r="158">
          <cell r="B158" t="str">
            <v>131715</v>
          </cell>
          <cell r="C158" t="str">
            <v>nabór zakończony wyborem kandydatki/kandydataAgnieszka Kuras    Rzeszów</v>
          </cell>
          <cell r="D158" t="str">
            <v>Rzeszów</v>
          </cell>
          <cell r="E158" t="str">
            <v>4972,00</v>
          </cell>
          <cell r="F158" t="str">
            <v>starszy referent</v>
          </cell>
          <cell r="H158" t="str">
            <v>1</v>
          </cell>
          <cell r="I158" t="str">
            <v>1</v>
          </cell>
          <cell r="J158" t="str">
            <v>Wykształcenie: średnie</v>
          </cell>
          <cell r="K158" t="str">
            <v>Doświadczenie zawodowe   powyżej 0,5 roku w administracji lub w pracy biurowej</v>
          </cell>
          <cell r="L158" t="str">
            <v>Not found</v>
          </cell>
          <cell r="M158" t="str">
            <v>Not found</v>
          </cell>
          <cell r="N158" t="str">
            <v>Not found</v>
          </cell>
          <cell r="O158">
            <v>45279</v>
          </cell>
          <cell r="P158">
            <v>45289</v>
          </cell>
          <cell r="Q158" t="str">
            <v>Candidate found</v>
          </cell>
          <cell r="R158">
            <v>1</v>
          </cell>
          <cell r="S158">
            <v>1</v>
          </cell>
          <cell r="T158">
            <v>0</v>
          </cell>
          <cell r="U158">
            <v>0</v>
          </cell>
          <cell r="V158">
            <v>0</v>
          </cell>
          <cell r="W158">
            <v>0</v>
          </cell>
          <cell r="X158">
            <v>10</v>
          </cell>
          <cell r="Y158">
            <v>0.5</v>
          </cell>
          <cell r="Z158">
            <v>1</v>
          </cell>
          <cell r="AA158">
            <v>1</v>
          </cell>
        </row>
        <row r="159">
          <cell r="B159" t="str">
            <v>131714</v>
          </cell>
          <cell r="C159" t="str">
            <v>nabór zakończony bez wyboru kandydatki/kandydata</v>
          </cell>
          <cell r="D159" t="str">
            <v>Warszawa</v>
          </cell>
          <cell r="E159" t="str">
            <v>7228,49</v>
          </cell>
          <cell r="F159" t="str">
            <v>główny specjalista</v>
          </cell>
          <cell r="H159" t="str">
            <v>1</v>
          </cell>
          <cell r="I159" t="str">
            <v>1</v>
          </cell>
          <cell r="J159" t="str">
            <v>Wykształcenie: wyższe</v>
          </cell>
          <cell r="K159" t="str">
            <v>Doświadczenie zawodowe co najmniej 1 rok  na stanowisku związanym z ochroną informacji niejawnych</v>
          </cell>
          <cell r="L159" t="str">
            <v>Not found</v>
          </cell>
          <cell r="M159" t="str">
            <v>Not found</v>
          </cell>
          <cell r="N159" t="str">
            <v>Not found</v>
          </cell>
          <cell r="O159">
            <v>45279</v>
          </cell>
          <cell r="P159">
            <v>45296</v>
          </cell>
          <cell r="Q159" t="str">
            <v>Candidate not found</v>
          </cell>
          <cell r="R159">
            <v>1</v>
          </cell>
          <cell r="S159">
            <v>1</v>
          </cell>
          <cell r="T159">
            <v>1</v>
          </cell>
          <cell r="U159">
            <v>0</v>
          </cell>
          <cell r="V159">
            <v>0</v>
          </cell>
          <cell r="W159">
            <v>0</v>
          </cell>
          <cell r="X159">
            <v>17</v>
          </cell>
          <cell r="Y159">
            <v>1</v>
          </cell>
          <cell r="Z159">
            <v>2</v>
          </cell>
          <cell r="AA159">
            <v>2</v>
          </cell>
        </row>
        <row r="160">
          <cell r="B160" t="str">
            <v>131713</v>
          </cell>
          <cell r="C160" t="str">
            <v>nabór zakończony wyborem kandydatki/kandydataRenata Nawrocka    Białe Błota</v>
          </cell>
          <cell r="D160" t="str">
            <v>Bydgoszcz</v>
          </cell>
          <cell r="E160" t="str">
            <v>4200,00</v>
          </cell>
          <cell r="F160" t="str">
            <v>inspektor wojewódzki</v>
          </cell>
          <cell r="H160" t="str">
            <v>1</v>
          </cell>
          <cell r="I160" t="str">
            <v>1</v>
          </cell>
          <cell r="J160" t="str">
            <v>Wykształcenie: wyższe                                                                    magisterskie na kierunkach: prawo, administracja, ekonomia, pedagogika, pedagogika specjalna, praca socjalna, socjologia, psychologia, polityka społeczna, politologia, politologia i nauki społeczne, zarządzanie  lub marketing
- specjalizacja z zakresu organizacji pomocy społecznej</v>
          </cell>
          <cell r="K160" t="str">
            <v>Doświadczenie zawodowe co najmniej 4 lata  pracy w pomocy społecznej na stanowisku, na którym były realizowane zadania 
z zakresu pomocy społecznej, w pomocy społecznej</v>
          </cell>
          <cell r="L160" t="str">
            <v>Not found</v>
          </cell>
          <cell r="M160" t="str">
            <v>Not found</v>
          </cell>
          <cell r="N160" t="str">
            <v>Not found</v>
          </cell>
          <cell r="O160">
            <v>45279</v>
          </cell>
          <cell r="P160">
            <v>45289</v>
          </cell>
          <cell r="Q160" t="str">
            <v>Candidate found</v>
          </cell>
          <cell r="R160">
            <v>1</v>
          </cell>
          <cell r="S160">
            <v>1</v>
          </cell>
          <cell r="T160">
            <v>1</v>
          </cell>
          <cell r="U160">
            <v>0</v>
          </cell>
          <cell r="V160">
            <v>0</v>
          </cell>
          <cell r="W160">
            <v>0</v>
          </cell>
          <cell r="X160">
            <v>10</v>
          </cell>
          <cell r="Y160">
            <v>4</v>
          </cell>
          <cell r="Z160">
            <v>2</v>
          </cell>
          <cell r="AA160">
            <v>2</v>
          </cell>
        </row>
        <row r="161">
          <cell r="B161" t="str">
            <v>131712</v>
          </cell>
          <cell r="C161" t="str">
            <v>nabór zakończony bez wyboru kandydatki/kandydata</v>
          </cell>
          <cell r="D161" t="str">
            <v>Opole</v>
          </cell>
          <cell r="E161" t="str">
            <v>Not found</v>
          </cell>
          <cell r="F161" t="str">
            <v>inspektor wojewódzki</v>
          </cell>
          <cell r="H161" t="str">
            <v>1</v>
          </cell>
          <cell r="I161" t="str">
            <v>1</v>
          </cell>
          <cell r="J161" t="str">
            <v>Wykształcenie: wyższe                                                                    geodezyjne</v>
          </cell>
          <cell r="K161" t="str">
            <v>Doświadczenie zawodowe co najmniej 3 lata  w obszarze geodezji i kartografii</v>
          </cell>
          <cell r="L161" t="str">
            <v>Not found</v>
          </cell>
          <cell r="M161" t="str">
            <v>Not found</v>
          </cell>
          <cell r="N161" t="str">
            <v>Not found</v>
          </cell>
          <cell r="O161">
            <v>45279</v>
          </cell>
          <cell r="P161">
            <v>45299</v>
          </cell>
          <cell r="Q161" t="str">
            <v>Candidate not found</v>
          </cell>
          <cell r="R161">
            <v>0</v>
          </cell>
          <cell r="S161">
            <v>1</v>
          </cell>
          <cell r="T161">
            <v>1</v>
          </cell>
          <cell r="U161">
            <v>0</v>
          </cell>
          <cell r="V161">
            <v>0</v>
          </cell>
          <cell r="W161">
            <v>0</v>
          </cell>
          <cell r="X161">
            <v>20</v>
          </cell>
          <cell r="Y161">
            <v>3</v>
          </cell>
          <cell r="Z161">
            <v>2</v>
          </cell>
          <cell r="AA161">
            <v>2</v>
          </cell>
        </row>
        <row r="162">
          <cell r="B162" t="str">
            <v>131711</v>
          </cell>
          <cell r="C162" t="str">
            <v>nabór zakończony bez wyboru kandydatki/kandydata</v>
          </cell>
          <cell r="D162" t="str">
            <v>Warszawa</v>
          </cell>
          <cell r="E162" t="str">
            <v>5472,32</v>
          </cell>
          <cell r="F162" t="str">
            <v>księgowy</v>
          </cell>
          <cell r="H162" t="str">
            <v>1</v>
          </cell>
          <cell r="I162" t="str">
            <v>1</v>
          </cell>
          <cell r="J162" t="str">
            <v>Wykształcenie: średnie</v>
          </cell>
          <cell r="K162" t="str">
            <v>Doświadczenie zawodowe   powyżej 0,5 roku w administracji lub pracy biurowej</v>
          </cell>
          <cell r="L162" t="str">
            <v>Not found</v>
          </cell>
          <cell r="M162" t="str">
            <v>Not found</v>
          </cell>
          <cell r="N162" t="str">
            <v>Not found</v>
          </cell>
          <cell r="O162">
            <v>45279</v>
          </cell>
          <cell r="P162">
            <v>45287</v>
          </cell>
          <cell r="Q162" t="str">
            <v>Candidate not found</v>
          </cell>
          <cell r="R162">
            <v>1</v>
          </cell>
          <cell r="S162">
            <v>1</v>
          </cell>
          <cell r="T162">
            <v>0</v>
          </cell>
          <cell r="U162">
            <v>0</v>
          </cell>
          <cell r="V162">
            <v>0</v>
          </cell>
          <cell r="W162">
            <v>0</v>
          </cell>
          <cell r="X162">
            <v>8</v>
          </cell>
          <cell r="Y162">
            <v>0.5</v>
          </cell>
          <cell r="Z162">
            <v>0</v>
          </cell>
          <cell r="AA162">
            <v>0</v>
          </cell>
        </row>
        <row r="163">
          <cell r="B163" t="str">
            <v>131710</v>
          </cell>
          <cell r="C163" t="str">
            <v>nabór zakończony wyborem kandydatki/kandydataAneta Malinowska    Kobyłka</v>
          </cell>
          <cell r="D163" t="str">
            <v>Warszawa</v>
          </cell>
          <cell r="E163" t="str">
            <v>5472,32</v>
          </cell>
          <cell r="F163" t="str">
            <v>referent</v>
          </cell>
          <cell r="H163" t="str">
            <v>1</v>
          </cell>
          <cell r="I163" t="str">
            <v>1</v>
          </cell>
          <cell r="J163" t="str">
            <v>Wykształcenie: średnie</v>
          </cell>
          <cell r="K163" t="str">
            <v>Not found</v>
          </cell>
          <cell r="L163" t="str">
            <v>Not found</v>
          </cell>
          <cell r="M163" t="str">
            <v>Not found</v>
          </cell>
          <cell r="N163" t="str">
            <v>Not found</v>
          </cell>
          <cell r="O163">
            <v>45279</v>
          </cell>
          <cell r="P163">
            <v>45287</v>
          </cell>
          <cell r="Q163" t="str">
            <v>Candidate found</v>
          </cell>
          <cell r="R163">
            <v>1</v>
          </cell>
          <cell r="S163">
            <v>1</v>
          </cell>
          <cell r="T163">
            <v>0</v>
          </cell>
          <cell r="U163">
            <v>0</v>
          </cell>
          <cell r="V163">
            <v>0</v>
          </cell>
          <cell r="W163">
            <v>0</v>
          </cell>
          <cell r="X163">
            <v>8</v>
          </cell>
          <cell r="Y163">
            <v>0</v>
          </cell>
          <cell r="Z163">
            <v>0</v>
          </cell>
          <cell r="AA163">
            <v>0</v>
          </cell>
        </row>
        <row r="164">
          <cell r="B164" t="str">
            <v>131709</v>
          </cell>
          <cell r="C164" t="str">
            <v>nabór zakończony bez wyboru kandydatki/kandydata</v>
          </cell>
          <cell r="D164" t="str">
            <v>Szczecin</v>
          </cell>
          <cell r="E164" t="str">
            <v>4700,00</v>
          </cell>
          <cell r="F164" t="str">
            <v>inspektor wojewódzki</v>
          </cell>
          <cell r="H164" t="str">
            <v>1</v>
          </cell>
          <cell r="I164" t="str">
            <v>1</v>
          </cell>
          <cell r="J164" t="str">
            <v>Wykształcenie: wyższe</v>
          </cell>
          <cell r="K164" t="str">
            <v>Doświadczenie zawodowe co najmniej 2 lata  w obszarze rachunkowości lub finansów</v>
          </cell>
          <cell r="L164" t="str">
            <v>Not found</v>
          </cell>
          <cell r="M164" t="str">
            <v>Not found</v>
          </cell>
          <cell r="N164" t="str">
            <v>Not found</v>
          </cell>
          <cell r="O164">
            <v>45283</v>
          </cell>
          <cell r="P164">
            <v>45296</v>
          </cell>
          <cell r="Q164" t="str">
            <v>Candidate not found</v>
          </cell>
          <cell r="R164">
            <v>1</v>
          </cell>
          <cell r="S164">
            <v>1</v>
          </cell>
          <cell r="T164">
            <v>1</v>
          </cell>
          <cell r="U164">
            <v>0</v>
          </cell>
          <cell r="V164">
            <v>0</v>
          </cell>
          <cell r="W164">
            <v>0</v>
          </cell>
          <cell r="X164">
            <v>13</v>
          </cell>
          <cell r="Y164">
            <v>2</v>
          </cell>
          <cell r="Z164">
            <v>2</v>
          </cell>
          <cell r="AA164">
            <v>2</v>
          </cell>
        </row>
        <row r="165">
          <cell r="B165" t="str">
            <v>131708</v>
          </cell>
          <cell r="C165" t="str">
            <v>nabór zakończony wyborem kandydatki/kandydataBarbara Kosiak    Inowrocław</v>
          </cell>
          <cell r="D165" t="str">
            <v>Inowrocław</v>
          </cell>
          <cell r="E165" t="str">
            <v>Not found</v>
          </cell>
          <cell r="F165" t="str">
            <v>kierownik kancelarii tajnej</v>
          </cell>
          <cell r="H165" t="str">
            <v>1</v>
          </cell>
          <cell r="I165" t="str">
            <v>1</v>
          </cell>
          <cell r="J165" t="str">
            <v>Wykształcenie: średnie</v>
          </cell>
          <cell r="K165" t="str">
            <v>Not found</v>
          </cell>
          <cell r="L165" t="str">
            <v>Not found</v>
          </cell>
          <cell r="M165" t="str">
            <v>Not found</v>
          </cell>
          <cell r="N165" t="str">
            <v>Not found</v>
          </cell>
          <cell r="O165">
            <v>45279</v>
          </cell>
          <cell r="P165">
            <v>45291</v>
          </cell>
          <cell r="Q165" t="str">
            <v>Candidate found</v>
          </cell>
          <cell r="R165">
            <v>0</v>
          </cell>
          <cell r="S165">
            <v>1</v>
          </cell>
          <cell r="T165">
            <v>0</v>
          </cell>
          <cell r="U165">
            <v>0</v>
          </cell>
          <cell r="V165">
            <v>0</v>
          </cell>
          <cell r="W165">
            <v>0</v>
          </cell>
          <cell r="X165">
            <v>12</v>
          </cell>
          <cell r="Y165">
            <v>0</v>
          </cell>
          <cell r="Z165">
            <v>2</v>
          </cell>
          <cell r="AA165">
            <v>2</v>
          </cell>
        </row>
        <row r="166">
          <cell r="B166" t="str">
            <v>131705</v>
          </cell>
          <cell r="C166" t="str">
            <v>nabór zakończony bez wyboru kandydatki/kandydata</v>
          </cell>
          <cell r="D166" t="str">
            <v>Warszawa</v>
          </cell>
          <cell r="E166" t="str">
            <v>8542,769199,89</v>
          </cell>
          <cell r="F166" t="str">
            <v>naczelnik wydziału</v>
          </cell>
          <cell r="G166">
            <v>3</v>
          </cell>
          <cell r="H166" t="str">
            <v>1</v>
          </cell>
          <cell r="I166" t="str">
            <v>1</v>
          </cell>
          <cell r="J166" t="str">
            <v>Wykształcenie: wyższe</v>
          </cell>
          <cell r="K166" t="str">
            <v>Doświadczenie zawodowe   powyżej 3 lat w pracy w obszarze kadr</v>
          </cell>
          <cell r="L166" t="str">
            <v>Not found</v>
          </cell>
          <cell r="M166" t="str">
            <v>Not found</v>
          </cell>
          <cell r="N166" t="str">
            <v>praca zdalna</v>
          </cell>
          <cell r="O166">
            <v>45279</v>
          </cell>
          <cell r="P166">
            <v>45301</v>
          </cell>
          <cell r="Q166" t="str">
            <v>Candidate not found</v>
          </cell>
          <cell r="R166">
            <v>1</v>
          </cell>
          <cell r="S166">
            <v>1</v>
          </cell>
          <cell r="T166">
            <v>1</v>
          </cell>
          <cell r="U166">
            <v>0</v>
          </cell>
          <cell r="V166">
            <v>0</v>
          </cell>
          <cell r="W166">
            <v>1</v>
          </cell>
          <cell r="X166">
            <v>22</v>
          </cell>
          <cell r="Y166">
            <v>3</v>
          </cell>
          <cell r="Z166" t="e">
            <v>#N/A</v>
          </cell>
          <cell r="AA166">
            <v>3</v>
          </cell>
        </row>
        <row r="167">
          <cell r="B167" t="str">
            <v>131704</v>
          </cell>
          <cell r="C167" t="str">
            <v>nabór zakończony bez wyboru kandydatki/kandydata</v>
          </cell>
          <cell r="D167" t="str">
            <v>Katowice</v>
          </cell>
          <cell r="E167" t="str">
            <v>Not found</v>
          </cell>
          <cell r="F167" t="str">
            <v>inspektor wojewódzki</v>
          </cell>
          <cell r="H167" t="str">
            <v>1</v>
          </cell>
          <cell r="I167" t="str">
            <v>1</v>
          </cell>
          <cell r="J167" t="str">
            <v>Wykształcenie: wyższe                                                                    na kierunku prawo lub administracja lub wyższe na kierunku lub o specjalności: inżynieria i gospodarka wodna lub ochrona środowiska lub inżynieria środowiska lub geologia</v>
          </cell>
          <cell r="K167" t="str">
            <v>Doświadczenie zawodowe co najmniej  6 miesięcy na stanowiskach związanych z realizowaniem zadań z zakresu gospodarki wodnej lub ochrony środowiska lub z tworzeniem dokumentacji geologicznej lub/i hydrogeologicznej lub ze sporządzaniem wniosków o ustanowienie strefy ochronnej ujęcia wody lub na stanowiskach związanych z tworzeniem aktów prawa miejscowego lub w administracji publicznej na stanowiskach urzędniczych</v>
          </cell>
          <cell r="L167" t="str">
            <v>Not found</v>
          </cell>
          <cell r="M167" t="str">
            <v>Not found</v>
          </cell>
          <cell r="N167" t="str">
            <v>Not found</v>
          </cell>
          <cell r="O167">
            <v>45280</v>
          </cell>
          <cell r="P167">
            <v>45301</v>
          </cell>
          <cell r="Q167" t="str">
            <v>Candidate not found</v>
          </cell>
          <cell r="R167">
            <v>0</v>
          </cell>
          <cell r="S167">
            <v>1</v>
          </cell>
          <cell r="T167">
            <v>1</v>
          </cell>
          <cell r="U167">
            <v>0</v>
          </cell>
          <cell r="V167">
            <v>0</v>
          </cell>
          <cell r="W167">
            <v>0</v>
          </cell>
          <cell r="X167">
            <v>21</v>
          </cell>
          <cell r="Y167">
            <v>0.5</v>
          </cell>
          <cell r="Z167">
            <v>2</v>
          </cell>
          <cell r="AA167">
            <v>2</v>
          </cell>
        </row>
        <row r="168">
          <cell r="B168" t="str">
            <v>131703</v>
          </cell>
          <cell r="C168" t="str">
            <v>nabór zakończony wyborem kandydatki/kandydataAnna Kozielec    Luboszyce</v>
          </cell>
          <cell r="D168" t="str">
            <v>Opole</v>
          </cell>
          <cell r="E168" t="str">
            <v>Not found</v>
          </cell>
          <cell r="F168" t="str">
            <v>starszy inspektor</v>
          </cell>
          <cell r="H168" t="str">
            <v>1</v>
          </cell>
          <cell r="I168" t="str">
            <v>1</v>
          </cell>
          <cell r="J168" t="str">
            <v>Wykształcenie: średnie</v>
          </cell>
          <cell r="K168" t="str">
            <v>Not found</v>
          </cell>
          <cell r="L168" t="str">
            <v>Not found</v>
          </cell>
          <cell r="M168" t="str">
            <v>Not found</v>
          </cell>
          <cell r="N168" t="str">
            <v>Not found</v>
          </cell>
          <cell r="O168">
            <v>45279</v>
          </cell>
          <cell r="P168">
            <v>45299</v>
          </cell>
          <cell r="Q168" t="str">
            <v>Candidate found</v>
          </cell>
          <cell r="R168">
            <v>0</v>
          </cell>
          <cell r="S168">
            <v>1</v>
          </cell>
          <cell r="T168">
            <v>0</v>
          </cell>
          <cell r="U168">
            <v>0</v>
          </cell>
          <cell r="V168">
            <v>0</v>
          </cell>
          <cell r="W168">
            <v>0</v>
          </cell>
          <cell r="X168">
            <v>20</v>
          </cell>
          <cell r="Y168">
            <v>0</v>
          </cell>
          <cell r="Z168">
            <v>1</v>
          </cell>
          <cell r="AA168">
            <v>1</v>
          </cell>
        </row>
        <row r="169">
          <cell r="B169" t="str">
            <v>131701</v>
          </cell>
          <cell r="C169" t="str">
            <v>nabór zakończony bez wyboru kandydatki/kandydata</v>
          </cell>
          <cell r="D169" t="str">
            <v>Koszalin</v>
          </cell>
          <cell r="E169" t="str">
            <v>Not found</v>
          </cell>
          <cell r="F169" t="str">
            <v>starszy inspektor</v>
          </cell>
          <cell r="H169" t="str">
            <v>1</v>
          </cell>
          <cell r="I169" t="str">
            <v>0,2</v>
          </cell>
          <cell r="J169" t="str">
            <v>Wykształcenie: średnie                                                                    techniczne z zakresu bezpieczeństwa i higieny pracy</v>
          </cell>
          <cell r="K169" t="str">
            <v>Doświadczenie zawodowe co najmniej 3 lata  w przypadku osób posiadających wykształcenie średnie techniczne z zakresu bhp 
lub 
co najmniej 1 rok stażu pracy w przypadku osób posiadających wykształcenie wyższe o kierunku lub specjalności w zakresie bhp albo studia podyplomowe w zakresie bhp</v>
          </cell>
          <cell r="L169" t="str">
            <v>Posiadanie prawo jazdy kat. B</v>
          </cell>
          <cell r="M169" t="str">
            <v>Not found</v>
          </cell>
          <cell r="N169" t="str">
            <v>Not found</v>
          </cell>
          <cell r="O169">
            <v>45279</v>
          </cell>
          <cell r="P169">
            <v>45289</v>
          </cell>
          <cell r="Q169" t="str">
            <v>Candidate not found</v>
          </cell>
          <cell r="R169">
            <v>0</v>
          </cell>
          <cell r="S169">
            <v>0.2</v>
          </cell>
          <cell r="T169">
            <v>0</v>
          </cell>
          <cell r="U169">
            <v>1</v>
          </cell>
          <cell r="V169">
            <v>0</v>
          </cell>
          <cell r="W169">
            <v>0</v>
          </cell>
          <cell r="X169">
            <v>10</v>
          </cell>
          <cell r="Y169">
            <v>1</v>
          </cell>
          <cell r="Z169">
            <v>1</v>
          </cell>
          <cell r="AA169">
            <v>1</v>
          </cell>
        </row>
        <row r="170">
          <cell r="B170" t="str">
            <v>131699</v>
          </cell>
          <cell r="C170" t="str">
            <v>nabór zakończony bez wyboru kandydatki/kandydata</v>
          </cell>
          <cell r="D170" t="str">
            <v>Olsztyn</v>
          </cell>
          <cell r="E170" t="str">
            <v>3600,005600,00</v>
          </cell>
          <cell r="F170" t="str">
            <v>inspektor</v>
          </cell>
          <cell r="H170" t="str">
            <v>1</v>
          </cell>
          <cell r="I170" t="str">
            <v>1</v>
          </cell>
          <cell r="J170" t="str">
            <v>Wykształcenie: średnie                                                                    i uprawnienia budowlane w ograniczonym zakresie
albo wykształcenie średnie branżowe i uprawnienia budowlane w ograniczonym zakresie</v>
          </cell>
          <cell r="K170" t="str">
            <v>Not found</v>
          </cell>
          <cell r="L170" t="str">
            <v>prawo jazdy kat B</v>
          </cell>
          <cell r="M170" t="str">
            <v>Not found</v>
          </cell>
          <cell r="N170" t="str">
            <v>Not found</v>
          </cell>
          <cell r="O170">
            <v>45279</v>
          </cell>
          <cell r="P170">
            <v>45303</v>
          </cell>
          <cell r="Q170" t="str">
            <v>Candidate not found</v>
          </cell>
          <cell r="R170">
            <v>1</v>
          </cell>
          <cell r="S170">
            <v>1</v>
          </cell>
          <cell r="T170">
            <v>0</v>
          </cell>
          <cell r="U170">
            <v>1</v>
          </cell>
          <cell r="V170">
            <v>0</v>
          </cell>
          <cell r="W170">
            <v>0</v>
          </cell>
          <cell r="X170">
            <v>24</v>
          </cell>
          <cell r="Y170">
            <v>0</v>
          </cell>
          <cell r="Z170">
            <v>0</v>
          </cell>
          <cell r="AA170">
            <v>0</v>
          </cell>
        </row>
        <row r="171">
          <cell r="B171" t="str">
            <v>131698</v>
          </cell>
          <cell r="C171" t="str">
            <v>nabór zakończony wyborem kandydatki/kandydataEwelina Bugajska    Kielce</v>
          </cell>
          <cell r="D171" t="str">
            <v>Kielce</v>
          </cell>
          <cell r="E171" t="str">
            <v>4242,004400,00</v>
          </cell>
          <cell r="F171" t="str">
            <v>inspektor</v>
          </cell>
          <cell r="H171" t="str">
            <v>1</v>
          </cell>
          <cell r="I171" t="str">
            <v>1</v>
          </cell>
          <cell r="J171" t="str">
            <v>Wykształcenie: średnie</v>
          </cell>
          <cell r="K171" t="str">
            <v>Not found</v>
          </cell>
          <cell r="L171" t="str">
            <v>Not found</v>
          </cell>
          <cell r="M171" t="str">
            <v>Not found</v>
          </cell>
          <cell r="N171" t="str">
            <v>Not found</v>
          </cell>
          <cell r="O171">
            <v>45279</v>
          </cell>
          <cell r="P171">
            <v>45287</v>
          </cell>
          <cell r="Q171" t="str">
            <v>Candidate found</v>
          </cell>
          <cell r="R171">
            <v>1</v>
          </cell>
          <cell r="S171">
            <v>1</v>
          </cell>
          <cell r="T171">
            <v>0</v>
          </cell>
          <cell r="U171">
            <v>0</v>
          </cell>
          <cell r="V171">
            <v>0</v>
          </cell>
          <cell r="W171">
            <v>0</v>
          </cell>
          <cell r="X171">
            <v>8</v>
          </cell>
          <cell r="Y171">
            <v>0</v>
          </cell>
          <cell r="Z171">
            <v>0</v>
          </cell>
          <cell r="AA171">
            <v>0</v>
          </cell>
        </row>
        <row r="172">
          <cell r="B172" t="str">
            <v>131696</v>
          </cell>
          <cell r="C172" t="str">
            <v>nabór zakończony wyborem kandydatki/kandydataAgnieszka Sitek    Łoś</v>
          </cell>
          <cell r="D172" t="str">
            <v>Warszawa</v>
          </cell>
          <cell r="E172" t="str">
            <v>4972,32</v>
          </cell>
          <cell r="F172" t="str">
            <v>referent</v>
          </cell>
          <cell r="H172" t="str">
            <v>1</v>
          </cell>
          <cell r="I172" t="str">
            <v>1</v>
          </cell>
          <cell r="J172" t="str">
            <v>Wykształcenie: średnie</v>
          </cell>
          <cell r="K172" t="str">
            <v>Not found</v>
          </cell>
          <cell r="L172" t="str">
            <v>Not found</v>
          </cell>
          <cell r="M172" t="str">
            <v>Not found</v>
          </cell>
          <cell r="N172" t="str">
            <v>Not found</v>
          </cell>
          <cell r="O172">
            <v>45279</v>
          </cell>
          <cell r="P172">
            <v>45287</v>
          </cell>
          <cell r="Q172" t="str">
            <v>Candidate found</v>
          </cell>
          <cell r="R172">
            <v>1</v>
          </cell>
          <cell r="S172">
            <v>1</v>
          </cell>
          <cell r="T172">
            <v>0</v>
          </cell>
          <cell r="U172">
            <v>0</v>
          </cell>
          <cell r="V172">
            <v>0</v>
          </cell>
          <cell r="W172">
            <v>0</v>
          </cell>
          <cell r="X172">
            <v>8</v>
          </cell>
          <cell r="Y172">
            <v>0</v>
          </cell>
          <cell r="Z172">
            <v>0</v>
          </cell>
          <cell r="AA172">
            <v>0</v>
          </cell>
        </row>
        <row r="173">
          <cell r="B173" t="str">
            <v>131695</v>
          </cell>
          <cell r="C173" t="str">
            <v>nabór zakończony bez wyboru kandydatki/kandydata</v>
          </cell>
          <cell r="D173" t="str">
            <v>Katowice</v>
          </cell>
          <cell r="E173" t="str">
            <v>Not found</v>
          </cell>
          <cell r="F173" t="str">
            <v>główny specjalista</v>
          </cell>
          <cell r="H173" t="str">
            <v>1</v>
          </cell>
          <cell r="I173" t="str">
            <v>1</v>
          </cell>
          <cell r="J173" t="str">
            <v>Wykształcenie: wyższe                                                                    techniczne - magisterskie o specjalności mechanicznej</v>
          </cell>
          <cell r="K173" t="str">
            <v>Doświadczenie zawodowe co najmniej 5 lat  pracy w ruchu podziemnego zakładu górniczego jako osoba dozoru o specjalności mechanicznej lub w podmiotach wykonujących czynności w ruchu zakładu górniczego jako osoba dozoru o specjalności mechanicznej lub jako pracownik inspekcyjno-techniczny w organach nadzoru górniczego</v>
          </cell>
          <cell r="L173" t="str">
            <v>Not found</v>
          </cell>
          <cell r="M173" t="str">
            <v>Not found</v>
          </cell>
          <cell r="N173" t="str">
            <v>Not found</v>
          </cell>
          <cell r="O173">
            <v>45280</v>
          </cell>
          <cell r="P173">
            <v>45322</v>
          </cell>
          <cell r="Q173" t="str">
            <v>Candidate not found</v>
          </cell>
          <cell r="R173">
            <v>0</v>
          </cell>
          <cell r="S173">
            <v>1</v>
          </cell>
          <cell r="T173">
            <v>1</v>
          </cell>
          <cell r="U173">
            <v>0</v>
          </cell>
          <cell r="V173">
            <v>0</v>
          </cell>
          <cell r="W173">
            <v>0</v>
          </cell>
          <cell r="X173">
            <v>42</v>
          </cell>
          <cell r="Y173">
            <v>5</v>
          </cell>
          <cell r="Z173">
            <v>2</v>
          </cell>
          <cell r="AA173">
            <v>2</v>
          </cell>
        </row>
        <row r="174">
          <cell r="B174" t="str">
            <v>131694</v>
          </cell>
          <cell r="C174" t="str">
            <v>nabór zakończony wyborem kandydatki/kandydataIwona Grygorowicz    Szczecin</v>
          </cell>
          <cell r="D174" t="str">
            <v>Szczecin</v>
          </cell>
          <cell r="E174" t="str">
            <v>4242,00</v>
          </cell>
          <cell r="F174" t="str">
            <v>statystyk</v>
          </cell>
          <cell r="H174" t="str">
            <v>1</v>
          </cell>
          <cell r="I174" t="str">
            <v>1</v>
          </cell>
          <cell r="J174" t="str">
            <v>Wykształcenie: średnie</v>
          </cell>
          <cell r="K174" t="str">
            <v>Not found</v>
          </cell>
          <cell r="L174" t="str">
            <v>Not found</v>
          </cell>
          <cell r="M174" t="str">
            <v>Not found</v>
          </cell>
          <cell r="N174" t="str">
            <v>Not found</v>
          </cell>
          <cell r="O174">
            <v>45281</v>
          </cell>
          <cell r="P174">
            <v>45299</v>
          </cell>
          <cell r="Q174" t="str">
            <v>Candidate found</v>
          </cell>
          <cell r="R174">
            <v>1</v>
          </cell>
          <cell r="S174">
            <v>1</v>
          </cell>
          <cell r="T174">
            <v>0</v>
          </cell>
          <cell r="U174">
            <v>0</v>
          </cell>
          <cell r="V174">
            <v>0</v>
          </cell>
          <cell r="W174">
            <v>0</v>
          </cell>
          <cell r="X174">
            <v>18</v>
          </cell>
          <cell r="Y174">
            <v>0</v>
          </cell>
          <cell r="Z174">
            <v>0</v>
          </cell>
          <cell r="AA174">
            <v>0</v>
          </cell>
        </row>
        <row r="175">
          <cell r="B175" t="str">
            <v>131693</v>
          </cell>
          <cell r="C175" t="str">
            <v>nabór zakończony wyborem kandydatki/kandydataTadeusz Zakrzewski    Grajewo</v>
          </cell>
          <cell r="D175" t="str">
            <v>Grajewo</v>
          </cell>
          <cell r="E175" t="str">
            <v>Not found</v>
          </cell>
          <cell r="F175" t="str">
            <v>starszy inspektor weterynaryjny</v>
          </cell>
          <cell r="H175" t="str">
            <v>1</v>
          </cell>
          <cell r="I175" t="str">
            <v>1</v>
          </cell>
          <cell r="J175" t="str">
            <v>Wykształcenie: wyższe                                                                    weterynaryjne</v>
          </cell>
          <cell r="K175" t="str">
            <v>Not found</v>
          </cell>
          <cell r="L175" t="str">
            <v>Not found</v>
          </cell>
          <cell r="M175" t="str">
            <v>Znajomość języka angielskiego w mowie i piśmie.</v>
          </cell>
          <cell r="N175" t="str">
            <v>Not found</v>
          </cell>
          <cell r="O175">
            <v>45279</v>
          </cell>
          <cell r="P175">
            <v>45287</v>
          </cell>
          <cell r="Q175" t="str">
            <v>Candidate found</v>
          </cell>
          <cell r="R175">
            <v>0</v>
          </cell>
          <cell r="S175">
            <v>1</v>
          </cell>
          <cell r="T175">
            <v>1</v>
          </cell>
          <cell r="U175">
            <v>0</v>
          </cell>
          <cell r="V175">
            <v>1</v>
          </cell>
          <cell r="W175">
            <v>0</v>
          </cell>
          <cell r="X175">
            <v>8</v>
          </cell>
          <cell r="Y175">
            <v>0</v>
          </cell>
          <cell r="Z175">
            <v>2</v>
          </cell>
          <cell r="AA175">
            <v>2</v>
          </cell>
        </row>
        <row r="176">
          <cell r="B176" t="str">
            <v>131690</v>
          </cell>
          <cell r="C176" t="str">
            <v>nabór zakończony wyborem kandydatki/kandydataAleksandra Leśkiewicz    Radom</v>
          </cell>
          <cell r="D176" t="str">
            <v>Warszawa</v>
          </cell>
          <cell r="E176" t="str">
            <v>4972,32</v>
          </cell>
          <cell r="F176" t="str">
            <v>referent</v>
          </cell>
          <cell r="H176" t="str">
            <v>1</v>
          </cell>
          <cell r="I176" t="str">
            <v>1</v>
          </cell>
          <cell r="J176" t="str">
            <v>Wykształcenie: średnie</v>
          </cell>
          <cell r="K176" t="str">
            <v>Not found</v>
          </cell>
          <cell r="L176" t="str">
            <v>Not found</v>
          </cell>
          <cell r="M176" t="str">
            <v>Not found</v>
          </cell>
          <cell r="N176" t="str">
            <v>Not found</v>
          </cell>
          <cell r="O176">
            <v>45279</v>
          </cell>
          <cell r="P176">
            <v>45287</v>
          </cell>
          <cell r="Q176" t="str">
            <v>Candidate found</v>
          </cell>
          <cell r="R176">
            <v>1</v>
          </cell>
          <cell r="S176">
            <v>1</v>
          </cell>
          <cell r="T176">
            <v>0</v>
          </cell>
          <cell r="U176">
            <v>0</v>
          </cell>
          <cell r="V176">
            <v>0</v>
          </cell>
          <cell r="W176">
            <v>0</v>
          </cell>
          <cell r="X176">
            <v>8</v>
          </cell>
          <cell r="Y176">
            <v>0</v>
          </cell>
          <cell r="Z176">
            <v>0</v>
          </cell>
          <cell r="AA176">
            <v>0</v>
          </cell>
        </row>
        <row r="177">
          <cell r="B177" t="str">
            <v>131689</v>
          </cell>
          <cell r="C177" t="str">
            <v>nabór zakończony bez wyboru kandydatki/kandydata</v>
          </cell>
          <cell r="D177" t="str">
            <v>Warszawa</v>
          </cell>
          <cell r="E177" t="str">
            <v>Not found</v>
          </cell>
          <cell r="F177" t="str">
            <v>specjalista</v>
          </cell>
          <cell r="H177" t="str">
            <v>1</v>
          </cell>
          <cell r="I177" t="str">
            <v>1</v>
          </cell>
          <cell r="J177" t="str">
            <v>Wykształcenie: wyższe</v>
          </cell>
          <cell r="K177" t="str">
            <v>Doświadczenie zawodowe co najmniej 1 rok  w zakresie gromadzenia lub przetwarzania danych z wykorzystaniem arkuszy kalkulacyjnych</v>
          </cell>
          <cell r="L177" t="str">
            <v>Not found</v>
          </cell>
          <cell r="M177" t="str">
            <v>Not found</v>
          </cell>
          <cell r="N177" t="str">
            <v>Częściowe wykonywanie pracy poza siedzibą urzędu (praca zdalna, „home office”)</v>
          </cell>
          <cell r="O177">
            <v>45279</v>
          </cell>
          <cell r="P177">
            <v>45296</v>
          </cell>
          <cell r="Q177" t="str">
            <v>Candidate not found</v>
          </cell>
          <cell r="R177">
            <v>0</v>
          </cell>
          <cell r="S177">
            <v>1</v>
          </cell>
          <cell r="T177">
            <v>1</v>
          </cell>
          <cell r="U177">
            <v>0</v>
          </cell>
          <cell r="V177">
            <v>0</v>
          </cell>
          <cell r="W177">
            <v>1</v>
          </cell>
          <cell r="X177">
            <v>17</v>
          </cell>
          <cell r="Y177">
            <v>1</v>
          </cell>
          <cell r="Z177">
            <v>1</v>
          </cell>
          <cell r="AA177">
            <v>1</v>
          </cell>
        </row>
        <row r="178">
          <cell r="B178" t="str">
            <v>131687</v>
          </cell>
          <cell r="C178" t="str">
            <v>nabór zakończony wyborem kandydatki/kandydata</v>
          </cell>
          <cell r="D178" t="str">
            <v>Zielona Góra</v>
          </cell>
          <cell r="E178" t="str">
            <v>4242,00</v>
          </cell>
          <cell r="F178" t="str">
            <v>starszy referent</v>
          </cell>
          <cell r="H178" t="str">
            <v>1</v>
          </cell>
          <cell r="I178" t="str">
            <v>1</v>
          </cell>
          <cell r="J178" t="str">
            <v>Wykształcenie: średnie</v>
          </cell>
          <cell r="K178" t="str">
            <v>Doświadczenie zawodowe co najmniej  7 miesięcy w administracji lub pracy biurowej</v>
          </cell>
          <cell r="L178" t="str">
            <v>Not found</v>
          </cell>
          <cell r="M178" t="str">
            <v>Not found</v>
          </cell>
          <cell r="N178" t="str">
            <v>Not found</v>
          </cell>
          <cell r="O178">
            <v>45306</v>
          </cell>
          <cell r="P178">
            <v>45313</v>
          </cell>
          <cell r="Q178" t="str">
            <v>Candidate found</v>
          </cell>
          <cell r="R178">
            <v>1</v>
          </cell>
          <cell r="S178">
            <v>1</v>
          </cell>
          <cell r="T178">
            <v>0</v>
          </cell>
          <cell r="U178">
            <v>0</v>
          </cell>
          <cell r="V178">
            <v>0</v>
          </cell>
          <cell r="W178">
            <v>0</v>
          </cell>
          <cell r="X178">
            <v>7</v>
          </cell>
          <cell r="Y178">
            <v>0.58299999999999996</v>
          </cell>
          <cell r="Z178">
            <v>1</v>
          </cell>
          <cell r="AA178">
            <v>1</v>
          </cell>
        </row>
        <row r="179">
          <cell r="B179" t="str">
            <v>131686</v>
          </cell>
          <cell r="C179" t="str">
            <v>nabór zakończony wyborem kandydatki/kandydataEwelina Rębacz    Szczecin</v>
          </cell>
          <cell r="D179" t="str">
            <v>Szczecin</v>
          </cell>
          <cell r="E179" t="str">
            <v>Not found</v>
          </cell>
          <cell r="F179" t="str">
            <v>starszy specjalista</v>
          </cell>
          <cell r="H179" t="str">
            <v>1</v>
          </cell>
          <cell r="I179" t="str">
            <v>1</v>
          </cell>
          <cell r="J179" t="str">
            <v>Wykształcenie: wyższe</v>
          </cell>
          <cell r="K179" t="str">
            <v>Doświadczenie zawodowe co najmniej 1 rok  w prowadzeniu postępowań administracyjnych lub w obszarze budownictwa</v>
          </cell>
          <cell r="L179" t="str">
            <v>Not found</v>
          </cell>
          <cell r="M179" t="str">
            <v>Not found</v>
          </cell>
          <cell r="N179" t="str">
            <v>Not found</v>
          </cell>
          <cell r="O179">
            <v>45279</v>
          </cell>
          <cell r="P179">
            <v>45289</v>
          </cell>
          <cell r="Q179" t="str">
            <v>Candidate found</v>
          </cell>
          <cell r="R179">
            <v>0</v>
          </cell>
          <cell r="S179">
            <v>1</v>
          </cell>
          <cell r="T179">
            <v>1</v>
          </cell>
          <cell r="U179">
            <v>0</v>
          </cell>
          <cell r="V179">
            <v>0</v>
          </cell>
          <cell r="W179">
            <v>0</v>
          </cell>
          <cell r="X179">
            <v>10</v>
          </cell>
          <cell r="Y179">
            <v>1</v>
          </cell>
          <cell r="Z179">
            <v>1</v>
          </cell>
          <cell r="AA179">
            <v>1</v>
          </cell>
        </row>
        <row r="180">
          <cell r="B180" t="str">
            <v>131685</v>
          </cell>
          <cell r="C180" t="str">
            <v>nabór zakończony bez wyboru kandydatki/kandydata</v>
          </cell>
          <cell r="D180" t="str">
            <v>Opole</v>
          </cell>
          <cell r="E180" t="str">
            <v>Not found</v>
          </cell>
          <cell r="F180" t="str">
            <v>starszy inspektor</v>
          </cell>
          <cell r="H180" t="str">
            <v>1</v>
          </cell>
          <cell r="I180" t="str">
            <v>1</v>
          </cell>
          <cell r="J180" t="str">
            <v>Wykształcenie: wyższe                                                                    preferowane kierunki: ochrona środowiska, inżynieria środowiska, biologia, leśnictwo, gospodarka wodna, geografia lub pokrewne</v>
          </cell>
          <cell r="K180" t="str">
            <v>Doświadczenie zawodowe co najmniej 1 rok  w administracji publicznej lub co najmniej 6 miesięcy w pracy w obszarze zadań na stanowisku</v>
          </cell>
          <cell r="L180" t="str">
            <v>Not found</v>
          </cell>
          <cell r="M180" t="str">
            <v>Not found</v>
          </cell>
          <cell r="N180" t="str">
            <v>Not found</v>
          </cell>
          <cell r="O180">
            <v>45279</v>
          </cell>
          <cell r="P180">
            <v>45299</v>
          </cell>
          <cell r="Q180" t="str">
            <v>Candidate not found</v>
          </cell>
          <cell r="R180">
            <v>0</v>
          </cell>
          <cell r="S180">
            <v>1</v>
          </cell>
          <cell r="T180">
            <v>1</v>
          </cell>
          <cell r="U180">
            <v>0</v>
          </cell>
          <cell r="V180">
            <v>0</v>
          </cell>
          <cell r="W180">
            <v>0</v>
          </cell>
          <cell r="X180">
            <v>20</v>
          </cell>
          <cell r="Y180">
            <v>0.5</v>
          </cell>
          <cell r="Z180">
            <v>1</v>
          </cell>
          <cell r="AA180">
            <v>1</v>
          </cell>
        </row>
        <row r="181">
          <cell r="B181" t="str">
            <v>131684</v>
          </cell>
          <cell r="C181" t="str">
            <v>nabór zakończony wyborem kandydatki/kandydataJadwiga Rygalska    Opole</v>
          </cell>
          <cell r="D181" t="str">
            <v>Warszawa</v>
          </cell>
          <cell r="E181" t="str">
            <v>Not found</v>
          </cell>
          <cell r="F181" t="str">
            <v>specjalista</v>
          </cell>
          <cell r="H181" t="str">
            <v>1</v>
          </cell>
          <cell r="I181" t="str">
            <v>1</v>
          </cell>
          <cell r="J181" t="str">
            <v>Wykształcenie: wyższe</v>
          </cell>
          <cell r="K181" t="str">
            <v>Doświadczenie zawodowe co najmniej 1 rok  w obszarze drogownictwa</v>
          </cell>
          <cell r="L181" t="str">
            <v>prawo jazdy kat. B,</v>
          </cell>
          <cell r="M181" t="str">
            <v>Not found</v>
          </cell>
          <cell r="N181" t="str">
            <v>częściowe wykonywanie pracy poza siedzibą urzędu (praca zdalna, „home office”),</v>
          </cell>
          <cell r="O181">
            <v>45279</v>
          </cell>
          <cell r="P181">
            <v>45299</v>
          </cell>
          <cell r="Q181" t="str">
            <v>Candidate found</v>
          </cell>
          <cell r="R181">
            <v>0</v>
          </cell>
          <cell r="S181">
            <v>1</v>
          </cell>
          <cell r="T181">
            <v>1</v>
          </cell>
          <cell r="U181">
            <v>1</v>
          </cell>
          <cell r="V181">
            <v>0</v>
          </cell>
          <cell r="W181">
            <v>1</v>
          </cell>
          <cell r="X181">
            <v>20</v>
          </cell>
          <cell r="Y181">
            <v>1</v>
          </cell>
          <cell r="Z181">
            <v>1</v>
          </cell>
          <cell r="AA181">
            <v>1</v>
          </cell>
        </row>
        <row r="182">
          <cell r="B182" t="str">
            <v>131683</v>
          </cell>
          <cell r="C182" t="str">
            <v>nabór zakończony bez wyboru kandydatki/kandydata</v>
          </cell>
          <cell r="D182" t="str">
            <v>Warszawa</v>
          </cell>
          <cell r="E182" t="str">
            <v>5257,08</v>
          </cell>
          <cell r="F182" t="str">
            <v>specjalista</v>
          </cell>
          <cell r="H182" t="str">
            <v>1</v>
          </cell>
          <cell r="I182" t="str">
            <v>1</v>
          </cell>
          <cell r="J182" t="str">
            <v>Wykształcenie: wyższe</v>
          </cell>
          <cell r="K182" t="str">
            <v>Doświadczenie zawodowe   : powyżej 1,5 roku w obszarze rozliczeń finansowych</v>
          </cell>
          <cell r="L182" t="str">
            <v>Not found</v>
          </cell>
          <cell r="M182" t="str">
            <v>Not found</v>
          </cell>
          <cell r="N182" t="str">
            <v>Not found</v>
          </cell>
          <cell r="O182">
            <v>45279</v>
          </cell>
          <cell r="P182">
            <v>45289</v>
          </cell>
          <cell r="Q182" t="str">
            <v>Candidate not found</v>
          </cell>
          <cell r="R182">
            <v>1</v>
          </cell>
          <cell r="S182">
            <v>1</v>
          </cell>
          <cell r="T182">
            <v>1</v>
          </cell>
          <cell r="U182">
            <v>0</v>
          </cell>
          <cell r="V182">
            <v>0</v>
          </cell>
          <cell r="W182">
            <v>0</v>
          </cell>
          <cell r="X182">
            <v>10</v>
          </cell>
          <cell r="Y182">
            <v>1.5</v>
          </cell>
          <cell r="Z182">
            <v>1</v>
          </cell>
          <cell r="AA182">
            <v>1</v>
          </cell>
        </row>
        <row r="183">
          <cell r="B183" t="str">
            <v>131682</v>
          </cell>
          <cell r="C183" t="str">
            <v>nabór zakończony wyborem kandydatki/kandydataJAGODA SYPEK    TARNÓW</v>
          </cell>
          <cell r="D183" t="str">
            <v>Kraków</v>
          </cell>
          <cell r="E183" t="str">
            <v>5150,00</v>
          </cell>
          <cell r="F183" t="str">
            <v>referent prawny</v>
          </cell>
          <cell r="H183" t="str">
            <v>1</v>
          </cell>
          <cell r="I183" t="str">
            <v>1</v>
          </cell>
          <cell r="J183" t="str">
            <v>Wykształcenie: wyższe                                                                    o profilu prawniczym lub administracyjnym</v>
          </cell>
          <cell r="K183" t="str">
            <v>Doświadczenie zawodowe co najmniej  6 miesięcy w administracji lub pracy biurowej</v>
          </cell>
          <cell r="L183" t="str">
            <v>Not found</v>
          </cell>
          <cell r="M183" t="str">
            <v>Not found</v>
          </cell>
          <cell r="N183" t="str">
            <v>Not found</v>
          </cell>
          <cell r="O183">
            <v>45279</v>
          </cell>
          <cell r="P183">
            <v>45289</v>
          </cell>
          <cell r="Q183" t="str">
            <v>Candidate found</v>
          </cell>
          <cell r="R183">
            <v>1</v>
          </cell>
          <cell r="S183">
            <v>1</v>
          </cell>
          <cell r="T183">
            <v>1</v>
          </cell>
          <cell r="U183">
            <v>0</v>
          </cell>
          <cell r="V183">
            <v>0</v>
          </cell>
          <cell r="W183">
            <v>0</v>
          </cell>
          <cell r="X183">
            <v>10</v>
          </cell>
          <cell r="Y183">
            <v>0.5</v>
          </cell>
          <cell r="Z183">
            <v>1</v>
          </cell>
          <cell r="AA183">
            <v>1</v>
          </cell>
        </row>
        <row r="184">
          <cell r="B184" t="str">
            <v>131681</v>
          </cell>
          <cell r="C184" t="str">
            <v>nabór zakończony wyborem kandydatki/kandydataKatarzyna Lipatow    Ełk</v>
          </cell>
          <cell r="D184" t="str">
            <v>Olsztyn</v>
          </cell>
          <cell r="E184" t="str">
            <v>5000,80</v>
          </cell>
          <cell r="F184" t="str">
            <v>referent</v>
          </cell>
          <cell r="H184" t="str">
            <v>1</v>
          </cell>
          <cell r="I184" t="str">
            <v>1</v>
          </cell>
          <cell r="J184" t="str">
            <v>Wykształcenie: średnie</v>
          </cell>
          <cell r="K184" t="str">
            <v>Not found</v>
          </cell>
          <cell r="L184" t="str">
            <v>Not found</v>
          </cell>
          <cell r="M184" t="str">
            <v>Not found</v>
          </cell>
          <cell r="N184" t="str">
            <v>Not found</v>
          </cell>
          <cell r="O184">
            <v>45279</v>
          </cell>
          <cell r="P184">
            <v>45287</v>
          </cell>
          <cell r="Q184" t="str">
            <v>Candidate found</v>
          </cell>
          <cell r="R184">
            <v>1</v>
          </cell>
          <cell r="S184">
            <v>1</v>
          </cell>
          <cell r="T184">
            <v>0</v>
          </cell>
          <cell r="U184">
            <v>0</v>
          </cell>
          <cell r="V184">
            <v>0</v>
          </cell>
          <cell r="W184">
            <v>0</v>
          </cell>
          <cell r="X184">
            <v>8</v>
          </cell>
          <cell r="Y184">
            <v>0</v>
          </cell>
          <cell r="Z184">
            <v>0</v>
          </cell>
          <cell r="AA184">
            <v>0</v>
          </cell>
        </row>
        <row r="185">
          <cell r="B185" t="str">
            <v>131680</v>
          </cell>
          <cell r="C185" t="str">
            <v>nabór zakończony wyborem kandydatki/kandydataMateusz Bajorowicz    Gdańsk</v>
          </cell>
          <cell r="D185" t="str">
            <v>Gdańsk</v>
          </cell>
          <cell r="E185" t="str">
            <v>5800,00</v>
          </cell>
          <cell r="F185" t="str">
            <v>inspektor wojewódzki</v>
          </cell>
          <cell r="H185" t="str">
            <v>1</v>
          </cell>
          <cell r="I185" t="str">
            <v>1</v>
          </cell>
          <cell r="J185" t="str">
            <v>Wykształcenie: wyższe</v>
          </cell>
          <cell r="K185" t="str">
            <v>Not found</v>
          </cell>
          <cell r="L185" t="str">
            <v>Not found</v>
          </cell>
          <cell r="M185" t="str">
            <v>Not found</v>
          </cell>
          <cell r="N185" t="str">
            <v>Not found</v>
          </cell>
          <cell r="O185">
            <v>45279</v>
          </cell>
          <cell r="P185">
            <v>45287</v>
          </cell>
          <cell r="Q185" t="str">
            <v>Candidate found</v>
          </cell>
          <cell r="R185">
            <v>1</v>
          </cell>
          <cell r="S185">
            <v>1</v>
          </cell>
          <cell r="T185">
            <v>1</v>
          </cell>
          <cell r="U185">
            <v>0</v>
          </cell>
          <cell r="V185">
            <v>0</v>
          </cell>
          <cell r="W185">
            <v>0</v>
          </cell>
          <cell r="X185">
            <v>8</v>
          </cell>
          <cell r="Y185">
            <v>0</v>
          </cell>
          <cell r="Z185">
            <v>2</v>
          </cell>
          <cell r="AA185">
            <v>2</v>
          </cell>
        </row>
        <row r="186">
          <cell r="B186" t="str">
            <v>131679</v>
          </cell>
          <cell r="C186" t="str">
            <v>nabór zakończony bez wyboru kandydatki/kandydata</v>
          </cell>
          <cell r="D186" t="str">
            <v>Gdańsk</v>
          </cell>
          <cell r="E186" t="str">
            <v>4800,00</v>
          </cell>
          <cell r="F186" t="str">
            <v>inspektor</v>
          </cell>
          <cell r="H186" t="str">
            <v>2</v>
          </cell>
          <cell r="I186" t="str">
            <v>1</v>
          </cell>
          <cell r="J186" t="str">
            <v>Wykształcenie: średnie</v>
          </cell>
          <cell r="K186" t="str">
            <v>Not found</v>
          </cell>
          <cell r="L186" t="str">
            <v>Not found</v>
          </cell>
          <cell r="M186" t="str">
            <v>Not found</v>
          </cell>
          <cell r="N186" t="str">
            <v>Not found</v>
          </cell>
          <cell r="O186">
            <v>45279</v>
          </cell>
          <cell r="P186">
            <v>45287</v>
          </cell>
          <cell r="Q186" t="str">
            <v>Candidate not found</v>
          </cell>
          <cell r="R186">
            <v>1</v>
          </cell>
          <cell r="S186">
            <v>1</v>
          </cell>
          <cell r="T186">
            <v>0</v>
          </cell>
          <cell r="U186">
            <v>0</v>
          </cell>
          <cell r="V186">
            <v>0</v>
          </cell>
          <cell r="W186">
            <v>0</v>
          </cell>
          <cell r="X186">
            <v>8</v>
          </cell>
          <cell r="Y186">
            <v>0</v>
          </cell>
          <cell r="Z186">
            <v>0</v>
          </cell>
          <cell r="AA186">
            <v>0</v>
          </cell>
        </row>
        <row r="187">
          <cell r="B187" t="str">
            <v>131678</v>
          </cell>
          <cell r="C187" t="str">
            <v>nabór zakończony bez wyboru kandydatki/kandydata</v>
          </cell>
          <cell r="D187" t="str">
            <v>Lublin</v>
          </cell>
          <cell r="E187" t="str">
            <v>Not found</v>
          </cell>
          <cell r="F187" t="str">
            <v>specjalista</v>
          </cell>
          <cell r="H187" t="str">
            <v>1</v>
          </cell>
          <cell r="I187" t="str">
            <v>1</v>
          </cell>
          <cell r="J187" t="str">
            <v>Wykształcenie: wyższe</v>
          </cell>
          <cell r="K187" t="str">
            <v>Doświadczenie zawodowe co najmniej 1 rok i  6 miesięcy  w księgowości</v>
          </cell>
          <cell r="L187" t="str">
            <v>Not found</v>
          </cell>
          <cell r="M187" t="str">
            <v>Not found</v>
          </cell>
          <cell r="N187" t="str">
            <v>Not found</v>
          </cell>
          <cell r="O187">
            <v>45278</v>
          </cell>
          <cell r="P187">
            <v>45296</v>
          </cell>
          <cell r="Q187" t="str">
            <v>Candidate not found</v>
          </cell>
          <cell r="R187">
            <v>0</v>
          </cell>
          <cell r="S187">
            <v>1</v>
          </cell>
          <cell r="T187">
            <v>1</v>
          </cell>
          <cell r="U187">
            <v>0</v>
          </cell>
          <cell r="V187">
            <v>0</v>
          </cell>
          <cell r="W187">
            <v>0</v>
          </cell>
          <cell r="X187">
            <v>18</v>
          </cell>
          <cell r="Y187">
            <v>0.5</v>
          </cell>
          <cell r="Z187">
            <v>1</v>
          </cell>
          <cell r="AA187">
            <v>1</v>
          </cell>
        </row>
        <row r="188">
          <cell r="B188" t="str">
            <v>131677</v>
          </cell>
          <cell r="C188" t="str">
            <v>nabór zakończony wyborem kandydatki/kandydataMonika Czeczot    Warszawa</v>
          </cell>
          <cell r="D188" t="str">
            <v>Warszawa</v>
          </cell>
          <cell r="E188" t="str">
            <v>4818,00</v>
          </cell>
          <cell r="F188" t="str">
            <v>specjalista</v>
          </cell>
          <cell r="H188" t="str">
            <v>1</v>
          </cell>
          <cell r="I188" t="str">
            <v>1</v>
          </cell>
          <cell r="J188" t="str">
            <v>Wykształcenie: wyższe</v>
          </cell>
          <cell r="K188" t="str">
            <v>Doświadczenie zawodowe co najmniej 1 rok</v>
          </cell>
          <cell r="L188" t="str">
            <v>Not found</v>
          </cell>
          <cell r="M188" t="str">
            <v>Znajomość języka angielskiego - poziom B1.</v>
          </cell>
          <cell r="N188" t="str">
            <v>Możliwość częściowego wykonywania pracy poza siedzibą urzędu (praca zdalna - po uzgodnieniu zakresu i wymiaru) dzięki czemu łatwiejsze jest godzenie życia zawodowego i prywatnego</v>
          </cell>
          <cell r="O188">
            <v>45278</v>
          </cell>
          <cell r="P188">
            <v>45289</v>
          </cell>
          <cell r="Q188" t="str">
            <v>Candidate found</v>
          </cell>
          <cell r="R188">
            <v>1</v>
          </cell>
          <cell r="S188">
            <v>1</v>
          </cell>
          <cell r="T188">
            <v>1</v>
          </cell>
          <cell r="U188">
            <v>0</v>
          </cell>
          <cell r="V188">
            <v>1</v>
          </cell>
          <cell r="W188">
            <v>1</v>
          </cell>
          <cell r="X188">
            <v>11</v>
          </cell>
          <cell r="Y188">
            <v>1</v>
          </cell>
          <cell r="Z188">
            <v>1</v>
          </cell>
          <cell r="AA188">
            <v>1</v>
          </cell>
        </row>
        <row r="189">
          <cell r="B189" t="str">
            <v>131675</v>
          </cell>
          <cell r="C189" t="str">
            <v>nabór zakończony bez wyboru kandydatki/kandydata</v>
          </cell>
          <cell r="D189" t="str">
            <v>Warszawa</v>
          </cell>
          <cell r="E189" t="str">
            <v>Not found</v>
          </cell>
          <cell r="F189" t="str">
            <v>główny specjalista</v>
          </cell>
          <cell r="H189" t="str">
            <v>1</v>
          </cell>
          <cell r="I189" t="str">
            <v>1</v>
          </cell>
          <cell r="J189" t="str">
            <v>Wykształcenie: wyższe                                                                    techniczne</v>
          </cell>
          <cell r="K189" t="str">
            <v>Doświadczenie zawodowe co najmniej 5 lat  obszarze zarządzania nieruchomościami, z czego minimum 1 rok  w administracji publicznej;</v>
          </cell>
          <cell r="L189" t="str">
            <v>Not found</v>
          </cell>
          <cell r="M189" t="str">
            <v>Not found</v>
          </cell>
          <cell r="N189" t="str">
            <v>Częściowe wykonywanie pracy poza siedzibą urzędu (praca zdalna, „home office”)</v>
          </cell>
          <cell r="O189">
            <v>45276</v>
          </cell>
          <cell r="P189">
            <v>45287</v>
          </cell>
          <cell r="Q189" t="str">
            <v>Candidate not found</v>
          </cell>
          <cell r="R189">
            <v>0</v>
          </cell>
          <cell r="S189">
            <v>1</v>
          </cell>
          <cell r="T189">
            <v>1</v>
          </cell>
          <cell r="U189">
            <v>0</v>
          </cell>
          <cell r="V189">
            <v>0</v>
          </cell>
          <cell r="W189">
            <v>1</v>
          </cell>
          <cell r="X189">
            <v>11</v>
          </cell>
          <cell r="Y189">
            <v>1</v>
          </cell>
          <cell r="Z189">
            <v>2</v>
          </cell>
          <cell r="AA189">
            <v>2</v>
          </cell>
        </row>
        <row r="190">
          <cell r="B190" t="str">
            <v>131674</v>
          </cell>
          <cell r="C190" t="str">
            <v>nabór zakończony wyborem kandydatki/kandydataDorota Bugaj    Miłoradz</v>
          </cell>
          <cell r="D190" t="str">
            <v>Warszawa</v>
          </cell>
          <cell r="E190" t="str">
            <v>Not found</v>
          </cell>
          <cell r="F190" t="str">
            <v>zastępca kierownika oddziału</v>
          </cell>
          <cell r="G190">
            <v>3</v>
          </cell>
          <cell r="H190" t="str">
            <v>1</v>
          </cell>
          <cell r="I190" t="str">
            <v>1</v>
          </cell>
          <cell r="J190" t="str">
            <v>Wykształcenie: wyższe</v>
          </cell>
          <cell r="K190" t="str">
            <v>Doświadczenie zawodowe co najmniej 5 lat   z czego 3 lata w obszarze działalności diagnostycznej, a minimum 1 rok  w administracji publicznej</v>
          </cell>
          <cell r="L190" t="str">
            <v>Not found</v>
          </cell>
          <cell r="M190" t="str">
            <v>Not found</v>
          </cell>
          <cell r="N190" t="str">
            <v>Częściowe wykonywanie pracy poza siedzibą urzędu (praca zdalna, „home office”)</v>
          </cell>
          <cell r="O190">
            <v>45276</v>
          </cell>
          <cell r="P190">
            <v>45287</v>
          </cell>
          <cell r="Q190" t="str">
            <v>Candidate found</v>
          </cell>
          <cell r="R190">
            <v>0</v>
          </cell>
          <cell r="S190">
            <v>1</v>
          </cell>
          <cell r="T190">
            <v>1</v>
          </cell>
          <cell r="U190">
            <v>0</v>
          </cell>
          <cell r="V190">
            <v>0</v>
          </cell>
          <cell r="W190">
            <v>1</v>
          </cell>
          <cell r="X190">
            <v>11</v>
          </cell>
          <cell r="Y190">
            <v>1</v>
          </cell>
          <cell r="Z190" t="e">
            <v>#N/A</v>
          </cell>
          <cell r="AA190">
            <v>3</v>
          </cell>
        </row>
        <row r="191">
          <cell r="B191" t="str">
            <v>131673</v>
          </cell>
          <cell r="C191" t="str">
            <v>nabór zakończony bez wyboru kandydatki/kandydata</v>
          </cell>
          <cell r="D191" t="str">
            <v>Katowice</v>
          </cell>
          <cell r="E191" t="str">
            <v>Not found</v>
          </cell>
          <cell r="F191" t="str">
            <v>kierownik oddziału</v>
          </cell>
          <cell r="H191" t="str">
            <v>1</v>
          </cell>
          <cell r="I191" t="str">
            <v>1</v>
          </cell>
          <cell r="J191" t="str">
            <v>Wykształcenie: wyższe                                                                    na kierunku pielęgniarstwo (studia pierwszego stopnia) lub tytuł zawodowy licencjata wymagany dla ratownika medycznego</v>
          </cell>
          <cell r="K191" t="str">
            <v>Doświadczenie zawodowe co najmniej 3 lata  w zakresie realizacji zadań na stanowisku dyspozytora medycznego</v>
          </cell>
          <cell r="L191" t="str">
            <v>Not found</v>
          </cell>
          <cell r="M191" t="str">
            <v>Not found</v>
          </cell>
          <cell r="N191" t="str">
            <v>Not found</v>
          </cell>
          <cell r="O191">
            <v>45279</v>
          </cell>
          <cell r="P191">
            <v>45307</v>
          </cell>
          <cell r="Q191" t="str">
            <v>Candidate not found</v>
          </cell>
          <cell r="R191">
            <v>0</v>
          </cell>
          <cell r="S191">
            <v>1</v>
          </cell>
          <cell r="T191">
            <v>1</v>
          </cell>
          <cell r="U191">
            <v>0</v>
          </cell>
          <cell r="V191">
            <v>0</v>
          </cell>
          <cell r="W191">
            <v>0</v>
          </cell>
          <cell r="X191">
            <v>28</v>
          </cell>
          <cell r="Y191">
            <v>3</v>
          </cell>
          <cell r="Z191">
            <v>2</v>
          </cell>
          <cell r="AA191">
            <v>2</v>
          </cell>
        </row>
        <row r="192">
          <cell r="B192" t="str">
            <v>131672</v>
          </cell>
          <cell r="C192" t="str">
            <v>nabór zakończony bez wyboru kandydatki/kandydata</v>
          </cell>
          <cell r="D192" t="str">
            <v>Katowice</v>
          </cell>
          <cell r="E192" t="str">
            <v>Not found</v>
          </cell>
          <cell r="F192" t="str">
            <v>psycholog</v>
          </cell>
          <cell r="H192" t="str">
            <v>1</v>
          </cell>
          <cell r="I192" t="str">
            <v>1</v>
          </cell>
          <cell r="J192" t="str">
            <v>Wykształcenie: wyższe                                                                     magisterskie na kierunku psychologia (studia jednolite)</v>
          </cell>
          <cell r="K192" t="str">
            <v>Doświadczenie zawodowe co najmniej 5 lat  w tym dwa lata  w interwencji kryzysowej lub w pracy polegającej na udzielaniu wsparcia osobom wykonującym zawód medyczny lub co najmniej 5 lat doświadczenia zawodowego w tym trzy lata w pracy w Policji, wojsku lub w Państwowej Straży Pożarnej na stanowisku psychologa</v>
          </cell>
          <cell r="L192" t="str">
            <v>Not found</v>
          </cell>
          <cell r="M192" t="str">
            <v>Not found</v>
          </cell>
          <cell r="N192" t="str">
            <v>Not found</v>
          </cell>
          <cell r="O192">
            <v>45279</v>
          </cell>
          <cell r="P192">
            <v>45307</v>
          </cell>
          <cell r="Q192" t="str">
            <v>Candidate not found</v>
          </cell>
          <cell r="R192">
            <v>0</v>
          </cell>
          <cell r="S192">
            <v>1</v>
          </cell>
          <cell r="T192">
            <v>1</v>
          </cell>
          <cell r="U192">
            <v>0</v>
          </cell>
          <cell r="V192">
            <v>0</v>
          </cell>
          <cell r="W192">
            <v>0</v>
          </cell>
          <cell r="X192">
            <v>28</v>
          </cell>
          <cell r="Y192">
            <v>5</v>
          </cell>
          <cell r="Z192">
            <v>1</v>
          </cell>
          <cell r="AA192">
            <v>1</v>
          </cell>
        </row>
        <row r="193">
          <cell r="B193" t="str">
            <v>131671</v>
          </cell>
          <cell r="C193" t="str">
            <v>nabór zakończony wyborem kandydatki/kandydataMariusz Małaczek    Zamienie</v>
          </cell>
          <cell r="D193" t="str">
            <v>Warszawa</v>
          </cell>
          <cell r="E193" t="str">
            <v>8761,80</v>
          </cell>
          <cell r="F193" t="str">
            <v>główny specjalista</v>
          </cell>
          <cell r="H193" t="str">
            <v>1</v>
          </cell>
          <cell r="I193" t="str">
            <v>1</v>
          </cell>
          <cell r="J193" t="str">
            <v>Wykształcenie: wyższe</v>
          </cell>
          <cell r="K193" t="str">
            <v>Doświadczenie zawodowe co najmniej 3 lata  związane z budową i utrzymaniem systemów zarządzania bezpieczeństwem informacji, analizą ryzyka</v>
          </cell>
          <cell r="L193" t="str">
            <v>Not found</v>
          </cell>
          <cell r="M193" t="str">
            <v>Rozumienie dokumentów technicznych i normatywnych w języku angielskim</v>
          </cell>
          <cell r="N193" t="str">
            <v>Częściowe wykonywanie pracy poza siedzibą urzędu (praca zdalna, „home office”)</v>
          </cell>
          <cell r="O193">
            <v>45278</v>
          </cell>
          <cell r="P193">
            <v>45289</v>
          </cell>
          <cell r="Q193" t="str">
            <v>Candidate found</v>
          </cell>
          <cell r="R193">
            <v>1</v>
          </cell>
          <cell r="S193">
            <v>1</v>
          </cell>
          <cell r="T193">
            <v>1</v>
          </cell>
          <cell r="U193">
            <v>0</v>
          </cell>
          <cell r="V193">
            <v>1</v>
          </cell>
          <cell r="W193">
            <v>1</v>
          </cell>
          <cell r="X193">
            <v>11</v>
          </cell>
          <cell r="Y193">
            <v>3</v>
          </cell>
          <cell r="Z193">
            <v>2</v>
          </cell>
          <cell r="AA193">
            <v>2</v>
          </cell>
        </row>
        <row r="194">
          <cell r="B194" t="str">
            <v>131670</v>
          </cell>
          <cell r="C194" t="str">
            <v>nabór zakończony wyborem kandydatki/kandydataAnna Wszółkowska    Słupsk</v>
          </cell>
          <cell r="D194" t="str">
            <v>Gdańsk</v>
          </cell>
          <cell r="E194" t="str">
            <v>4242,00</v>
          </cell>
          <cell r="F194" t="str">
            <v>legalizator</v>
          </cell>
          <cell r="H194" t="str">
            <v>1</v>
          </cell>
          <cell r="I194" t="str">
            <v>1</v>
          </cell>
          <cell r="J194" t="str">
            <v>Wykształcenie: średnie</v>
          </cell>
          <cell r="K194" t="str">
            <v>Not found</v>
          </cell>
          <cell r="L194" t="str">
            <v>Not found</v>
          </cell>
          <cell r="M194" t="str">
            <v>Znajomość języka angielskiego na poziomie komunikatywnym.</v>
          </cell>
          <cell r="N194" t="str">
            <v>Not found</v>
          </cell>
          <cell r="O194">
            <v>45278</v>
          </cell>
          <cell r="P194">
            <v>45291</v>
          </cell>
          <cell r="Q194" t="str">
            <v>Candidate found</v>
          </cell>
          <cell r="R194">
            <v>1</v>
          </cell>
          <cell r="S194">
            <v>1</v>
          </cell>
          <cell r="T194">
            <v>0</v>
          </cell>
          <cell r="U194">
            <v>0</v>
          </cell>
          <cell r="V194">
            <v>1</v>
          </cell>
          <cell r="W194">
            <v>0</v>
          </cell>
          <cell r="X194">
            <v>13</v>
          </cell>
          <cell r="Y194">
            <v>0</v>
          </cell>
          <cell r="Z194">
            <v>0</v>
          </cell>
          <cell r="AA194">
            <v>0</v>
          </cell>
        </row>
        <row r="195">
          <cell r="B195" t="str">
            <v>131669</v>
          </cell>
          <cell r="C195" t="str">
            <v>nabór zakończony wyborem kandydatki/kandydataAleksandra Krzyżaniak    Runowo</v>
          </cell>
          <cell r="D195" t="str">
            <v>Poznań</v>
          </cell>
          <cell r="E195" t="str">
            <v>Not found</v>
          </cell>
          <cell r="F195" t="str">
            <v>referent</v>
          </cell>
          <cell r="H195" t="str">
            <v>1</v>
          </cell>
          <cell r="I195" t="str">
            <v>1</v>
          </cell>
          <cell r="J195" t="str">
            <v>Wykształcenie: średnie</v>
          </cell>
          <cell r="K195" t="str">
            <v>Not found</v>
          </cell>
          <cell r="L195" t="str">
            <v>Not found</v>
          </cell>
          <cell r="M195" t="str">
            <v>Not found</v>
          </cell>
          <cell r="N195" t="str">
            <v>Not found</v>
          </cell>
          <cell r="O195">
            <v>45276</v>
          </cell>
          <cell r="P195">
            <v>45287</v>
          </cell>
          <cell r="Q195" t="str">
            <v>Candidate found</v>
          </cell>
          <cell r="R195">
            <v>0</v>
          </cell>
          <cell r="S195">
            <v>1</v>
          </cell>
          <cell r="T195">
            <v>0</v>
          </cell>
          <cell r="U195">
            <v>0</v>
          </cell>
          <cell r="V195">
            <v>0</v>
          </cell>
          <cell r="W195">
            <v>0</v>
          </cell>
          <cell r="X195">
            <v>11</v>
          </cell>
          <cell r="Y195">
            <v>0</v>
          </cell>
          <cell r="Z195">
            <v>0</v>
          </cell>
          <cell r="AA195">
            <v>0</v>
          </cell>
        </row>
        <row r="196">
          <cell r="B196" t="str">
            <v>131668</v>
          </cell>
          <cell r="C196" t="str">
            <v>nabór zakończony bez wyboru kandydatki/kandydata</v>
          </cell>
          <cell r="D196" t="str">
            <v>Warszawa</v>
          </cell>
          <cell r="E196" t="str">
            <v>7009,44</v>
          </cell>
          <cell r="F196" t="str">
            <v>główny specjalista</v>
          </cell>
          <cell r="H196" t="str">
            <v>1</v>
          </cell>
          <cell r="I196" t="str">
            <v>1</v>
          </cell>
          <cell r="J196" t="str">
            <v>Wykształcenie: wyższe</v>
          </cell>
          <cell r="K196" t="str">
            <v>Doświadczenie zawodowe co najmniej 3 lata  doświadczenia zawodowego w jednostce finansów publicznych lub na stanowisku zajmującym się wieloletnim przygotowaniem zamówień publicznych</v>
          </cell>
          <cell r="L196" t="str">
            <v>Not found</v>
          </cell>
          <cell r="M196" t="str">
            <v>Znajomość języka angielskiego na poziomie A2</v>
          </cell>
          <cell r="N196" t="str">
            <v>Częściowe wykonywanie pracy poza siedzibą urzędu (praca zdalna, „home office”)</v>
          </cell>
          <cell r="O196">
            <v>45276</v>
          </cell>
          <cell r="P196">
            <v>45290</v>
          </cell>
          <cell r="Q196" t="str">
            <v>Candidate not found</v>
          </cell>
          <cell r="R196">
            <v>1</v>
          </cell>
          <cell r="S196">
            <v>1</v>
          </cell>
          <cell r="T196">
            <v>1</v>
          </cell>
          <cell r="U196">
            <v>0</v>
          </cell>
          <cell r="V196">
            <v>1</v>
          </cell>
          <cell r="W196">
            <v>1</v>
          </cell>
          <cell r="X196">
            <v>14</v>
          </cell>
          <cell r="Y196">
            <v>3</v>
          </cell>
          <cell r="Z196">
            <v>2</v>
          </cell>
          <cell r="AA196">
            <v>2</v>
          </cell>
        </row>
        <row r="197">
          <cell r="B197" t="str">
            <v>131667</v>
          </cell>
          <cell r="C197" t="str">
            <v>nabór zakończony bez wyboru kandydatki/kandydata</v>
          </cell>
          <cell r="D197" t="str">
            <v>Chodzież</v>
          </cell>
          <cell r="E197" t="str">
            <v>Not found</v>
          </cell>
          <cell r="F197" t="str">
            <v>inspektor nadzoru budowlanego</v>
          </cell>
          <cell r="H197" t="str">
            <v>1</v>
          </cell>
          <cell r="I197" t="str">
            <v>1</v>
          </cell>
          <cell r="J197" t="str">
            <v>Wykształcenie: wyższe                                                                    budowlane</v>
          </cell>
          <cell r="K197" t="str">
            <v>Not found</v>
          </cell>
          <cell r="L197" t="str">
            <v>prawo jazdy kat. B</v>
          </cell>
          <cell r="M197" t="str">
            <v>Not found</v>
          </cell>
          <cell r="N197" t="str">
            <v>Częściowe wykonywanie pracy poza siedzibą urzędu (praca zdalna, „home office”)</v>
          </cell>
          <cell r="O197">
            <v>45276</v>
          </cell>
          <cell r="P197">
            <v>45296</v>
          </cell>
          <cell r="Q197" t="str">
            <v>Candidate not found</v>
          </cell>
          <cell r="R197">
            <v>0</v>
          </cell>
          <cell r="S197">
            <v>1</v>
          </cell>
          <cell r="T197">
            <v>1</v>
          </cell>
          <cell r="U197">
            <v>1</v>
          </cell>
          <cell r="V197">
            <v>0</v>
          </cell>
          <cell r="W197">
            <v>1</v>
          </cell>
          <cell r="X197">
            <v>20</v>
          </cell>
          <cell r="Y197">
            <v>0</v>
          </cell>
          <cell r="Z197">
            <v>0</v>
          </cell>
          <cell r="AA197">
            <v>0</v>
          </cell>
        </row>
        <row r="198">
          <cell r="B198" t="str">
            <v>131666</v>
          </cell>
          <cell r="C198" t="str">
            <v>nabór zakończony wyborem kandydatki/kandydataAleksandra Bigaj    Smolec</v>
          </cell>
          <cell r="D198" t="str">
            <v>Wrocław</v>
          </cell>
          <cell r="E198" t="str">
            <v>5011,75</v>
          </cell>
          <cell r="F198" t="str">
            <v>starszy referent</v>
          </cell>
          <cell r="H198" t="str">
            <v>1</v>
          </cell>
          <cell r="I198" t="str">
            <v>1</v>
          </cell>
          <cell r="J198" t="str">
            <v>Wykształcenie: średnie</v>
          </cell>
          <cell r="K198" t="str">
            <v>Doświadczenie zawodowe   powyżej 0,5 roku w pracy biurowej</v>
          </cell>
          <cell r="L198" t="str">
            <v>Not found</v>
          </cell>
          <cell r="M198" t="str">
            <v>Not found</v>
          </cell>
          <cell r="N198" t="str">
            <v>Not found</v>
          </cell>
          <cell r="O198">
            <v>45278</v>
          </cell>
          <cell r="P198">
            <v>45288</v>
          </cell>
          <cell r="Q198" t="str">
            <v>Candidate found</v>
          </cell>
          <cell r="R198">
            <v>1</v>
          </cell>
          <cell r="S198">
            <v>1</v>
          </cell>
          <cell r="T198">
            <v>0</v>
          </cell>
          <cell r="U198">
            <v>0</v>
          </cell>
          <cell r="V198">
            <v>0</v>
          </cell>
          <cell r="W198">
            <v>0</v>
          </cell>
          <cell r="X198">
            <v>10</v>
          </cell>
          <cell r="Y198">
            <v>0.5</v>
          </cell>
          <cell r="Z198">
            <v>1</v>
          </cell>
          <cell r="AA198">
            <v>1</v>
          </cell>
        </row>
        <row r="199">
          <cell r="B199" t="str">
            <v>131664</v>
          </cell>
          <cell r="C199" t="str">
            <v>nabór zakończony wyborem kandydatki/kandydataIzabela Kocyk    Miętne</v>
          </cell>
          <cell r="D199" t="str">
            <v>Warszawa</v>
          </cell>
          <cell r="E199" t="str">
            <v>Not found</v>
          </cell>
          <cell r="F199" t="str">
            <v>inspektor</v>
          </cell>
          <cell r="H199" t="str">
            <v>1</v>
          </cell>
          <cell r="I199" t="str">
            <v>1</v>
          </cell>
          <cell r="J199" t="str">
            <v>Wykształcenie: średnie</v>
          </cell>
          <cell r="K199" t="str">
            <v>Not found</v>
          </cell>
          <cell r="L199" t="str">
            <v>Not found</v>
          </cell>
          <cell r="M199" t="str">
            <v>Not found</v>
          </cell>
          <cell r="N199" t="str">
            <v>Not found</v>
          </cell>
          <cell r="O199">
            <v>45276</v>
          </cell>
          <cell r="P199">
            <v>45290</v>
          </cell>
          <cell r="Q199" t="str">
            <v>Candidate found</v>
          </cell>
          <cell r="R199">
            <v>0</v>
          </cell>
          <cell r="S199">
            <v>1</v>
          </cell>
          <cell r="T199">
            <v>0</v>
          </cell>
          <cell r="U199">
            <v>0</v>
          </cell>
          <cell r="V199">
            <v>0</v>
          </cell>
          <cell r="W199">
            <v>0</v>
          </cell>
          <cell r="X199">
            <v>14</v>
          </cell>
          <cell r="Y199">
            <v>0</v>
          </cell>
          <cell r="Z199">
            <v>0</v>
          </cell>
          <cell r="AA199">
            <v>0</v>
          </cell>
        </row>
        <row r="200">
          <cell r="B200" t="str">
            <v>131663</v>
          </cell>
          <cell r="C200" t="str">
            <v>nabór zakończony bez wyboru kandydatki/kandydata</v>
          </cell>
          <cell r="D200" t="str">
            <v>Łódź</v>
          </cell>
          <cell r="E200" t="str">
            <v>Not found</v>
          </cell>
          <cell r="F200" t="str">
            <v>wojewódzki inspektor weterynaryjny</v>
          </cell>
          <cell r="H200" t="str">
            <v>1</v>
          </cell>
          <cell r="I200" t="str">
            <v>1</v>
          </cell>
          <cell r="J200" t="str">
            <v>Wykształcenie: wyższe                                                                    weterynaryjne</v>
          </cell>
          <cell r="K200" t="str">
            <v>Not found</v>
          </cell>
          <cell r="L200" t="str">
            <v>Not found</v>
          </cell>
          <cell r="M200" t="str">
            <v>Not found</v>
          </cell>
          <cell r="N200" t="str">
            <v>Not found</v>
          </cell>
          <cell r="O200">
            <v>45276</v>
          </cell>
          <cell r="P200">
            <v>45287</v>
          </cell>
          <cell r="Q200" t="str">
            <v>Candidate not found</v>
          </cell>
          <cell r="R200">
            <v>0</v>
          </cell>
          <cell r="S200">
            <v>1</v>
          </cell>
          <cell r="T200">
            <v>1</v>
          </cell>
          <cell r="U200">
            <v>0</v>
          </cell>
          <cell r="V200">
            <v>0</v>
          </cell>
          <cell r="W200">
            <v>0</v>
          </cell>
          <cell r="X200">
            <v>11</v>
          </cell>
          <cell r="Y200">
            <v>0</v>
          </cell>
          <cell r="Z200">
            <v>2</v>
          </cell>
          <cell r="AA200">
            <v>2</v>
          </cell>
        </row>
        <row r="201">
          <cell r="B201" t="str">
            <v>131662</v>
          </cell>
          <cell r="C201" t="str">
            <v>nabór zakończony wyborem kandydatki/kandydataKrzysztof Kowalczyk    Pozezdrze</v>
          </cell>
          <cell r="D201" t="str">
            <v>Olsztyn</v>
          </cell>
          <cell r="E201" t="str">
            <v>5000,80</v>
          </cell>
          <cell r="F201" t="str">
            <v>referent</v>
          </cell>
          <cell r="H201" t="str">
            <v>1</v>
          </cell>
          <cell r="I201" t="str">
            <v>1</v>
          </cell>
          <cell r="J201" t="str">
            <v>Wykształcenie: średnie</v>
          </cell>
          <cell r="K201" t="str">
            <v>Not found</v>
          </cell>
          <cell r="L201" t="str">
            <v>Not found</v>
          </cell>
          <cell r="M201" t="str">
            <v>Not found</v>
          </cell>
          <cell r="N201" t="str">
            <v>Not found</v>
          </cell>
          <cell r="O201">
            <v>45276</v>
          </cell>
          <cell r="P201">
            <v>45282</v>
          </cell>
          <cell r="Q201" t="str">
            <v>Candidate found</v>
          </cell>
          <cell r="R201">
            <v>1</v>
          </cell>
          <cell r="S201">
            <v>1</v>
          </cell>
          <cell r="T201">
            <v>0</v>
          </cell>
          <cell r="U201">
            <v>0</v>
          </cell>
          <cell r="V201">
            <v>0</v>
          </cell>
          <cell r="W201">
            <v>0</v>
          </cell>
          <cell r="X201">
            <v>6</v>
          </cell>
          <cell r="Y201">
            <v>0</v>
          </cell>
          <cell r="Z201">
            <v>0</v>
          </cell>
          <cell r="AA201">
            <v>0</v>
          </cell>
        </row>
        <row r="202">
          <cell r="B202" t="str">
            <v>131661</v>
          </cell>
          <cell r="C202" t="str">
            <v>nabór zakończony bez wyboru kandydatki/kandydata</v>
          </cell>
          <cell r="D202" t="str">
            <v>Białystok</v>
          </cell>
          <cell r="E202" t="str">
            <v>4600,00</v>
          </cell>
          <cell r="F202" t="str">
            <v>główny specjalista</v>
          </cell>
          <cell r="H202" t="str">
            <v>1</v>
          </cell>
          <cell r="I202" t="str">
            <v>1</v>
          </cell>
          <cell r="J202" t="str">
            <v>Wykształcenie: wyższe                                                                    magisterskie na kierunku: prawo, administracja, pedagogika, pedagogika specjalna, psychologia, nauki o rodzinie lub na innym kierunku, którego program obejmuje resocjalizację, pracę socjalną, pedagogikę opiekuńczo-wychowawczą</v>
          </cell>
          <cell r="K202" t="str">
            <v>Not found</v>
          </cell>
          <cell r="L202" t="str">
            <v>Not found</v>
          </cell>
          <cell r="M202" t="str">
            <v>Not found</v>
          </cell>
          <cell r="N202" t="str">
            <v>Not found</v>
          </cell>
          <cell r="O202">
            <v>45276</v>
          </cell>
          <cell r="P202">
            <v>45294</v>
          </cell>
          <cell r="Q202" t="str">
            <v>Candidate not found</v>
          </cell>
          <cell r="R202">
            <v>1</v>
          </cell>
          <cell r="S202">
            <v>1</v>
          </cell>
          <cell r="T202">
            <v>1</v>
          </cell>
          <cell r="U202">
            <v>0</v>
          </cell>
          <cell r="V202">
            <v>0</v>
          </cell>
          <cell r="W202">
            <v>0</v>
          </cell>
          <cell r="X202">
            <v>18</v>
          </cell>
          <cell r="Y202">
            <v>0</v>
          </cell>
          <cell r="Z202">
            <v>2</v>
          </cell>
          <cell r="AA202">
            <v>2</v>
          </cell>
        </row>
        <row r="203">
          <cell r="B203" t="str">
            <v>131660</v>
          </cell>
          <cell r="C203" t="str">
            <v>nabór zakończony bez wyboru kandydatki/kandydata</v>
          </cell>
          <cell r="D203" t="str">
            <v>Warszawa</v>
          </cell>
          <cell r="E203" t="str">
            <v>Not found</v>
          </cell>
          <cell r="F203" t="str">
            <v>specjalista</v>
          </cell>
          <cell r="H203" t="str">
            <v>1</v>
          </cell>
          <cell r="I203" t="str">
            <v>1</v>
          </cell>
          <cell r="J203" t="str">
            <v>Wykształcenie: wyższe</v>
          </cell>
          <cell r="K203" t="str">
            <v>Doświadczenie zawodowe co najmniej 1 rok  w obszarze przygotowania lub realizacji inwestycji</v>
          </cell>
          <cell r="L203" t="str">
            <v>prawo jazdy kat. B</v>
          </cell>
          <cell r="M203" t="str">
            <v>Not found</v>
          </cell>
          <cell r="N203" t="str">
            <v>Częściowe wykonywanie pracy poza siedzibą urzędu (praca zdalna, „home office”)</v>
          </cell>
          <cell r="O203">
            <v>45276</v>
          </cell>
          <cell r="P203">
            <v>45290</v>
          </cell>
          <cell r="Q203" t="str">
            <v>Candidate not found</v>
          </cell>
          <cell r="R203">
            <v>0</v>
          </cell>
          <cell r="S203">
            <v>1</v>
          </cell>
          <cell r="T203">
            <v>1</v>
          </cell>
          <cell r="U203">
            <v>1</v>
          </cell>
          <cell r="V203">
            <v>0</v>
          </cell>
          <cell r="W203">
            <v>1</v>
          </cell>
          <cell r="X203">
            <v>14</v>
          </cell>
          <cell r="Y203">
            <v>1</v>
          </cell>
          <cell r="Z203">
            <v>1</v>
          </cell>
          <cell r="AA203">
            <v>1</v>
          </cell>
        </row>
        <row r="204">
          <cell r="B204" t="str">
            <v>131659</v>
          </cell>
          <cell r="C204" t="str">
            <v>nabór zakończony bez wyboru kandydatki/kandydata</v>
          </cell>
          <cell r="D204" t="str">
            <v>Białystok</v>
          </cell>
          <cell r="E204" t="str">
            <v>4400,00</v>
          </cell>
          <cell r="F204" t="str">
            <v>inspektor wojewódzki</v>
          </cell>
          <cell r="H204" t="str">
            <v>1</v>
          </cell>
          <cell r="I204" t="str">
            <v>1</v>
          </cell>
          <cell r="J204" t="str">
            <v>Wykształcenie: wyższe</v>
          </cell>
          <cell r="K204" t="str">
            <v>Not found</v>
          </cell>
          <cell r="L204" t="str">
            <v>Not found</v>
          </cell>
          <cell r="M204" t="str">
            <v>Not found</v>
          </cell>
          <cell r="N204" t="str">
            <v>Not found</v>
          </cell>
          <cell r="O204">
            <v>45276</v>
          </cell>
          <cell r="P204">
            <v>45294</v>
          </cell>
          <cell r="Q204" t="str">
            <v>Candidate not found</v>
          </cell>
          <cell r="R204">
            <v>1</v>
          </cell>
          <cell r="S204">
            <v>1</v>
          </cell>
          <cell r="T204">
            <v>1</v>
          </cell>
          <cell r="U204">
            <v>0</v>
          </cell>
          <cell r="V204">
            <v>0</v>
          </cell>
          <cell r="W204">
            <v>0</v>
          </cell>
          <cell r="X204">
            <v>18</v>
          </cell>
          <cell r="Y204">
            <v>0</v>
          </cell>
          <cell r="Z204">
            <v>2</v>
          </cell>
          <cell r="AA204">
            <v>2</v>
          </cell>
        </row>
        <row r="205">
          <cell r="B205" t="str">
            <v>131658</v>
          </cell>
          <cell r="C205" t="str">
            <v>nabór zakończony bez wyboru kandydatki/kandydata</v>
          </cell>
          <cell r="D205" t="str">
            <v>Wrocław</v>
          </cell>
          <cell r="E205" t="str">
            <v>Not found</v>
          </cell>
          <cell r="F205" t="str">
            <v>kierownik oddziału</v>
          </cell>
          <cell r="H205" t="str">
            <v>1</v>
          </cell>
          <cell r="I205" t="str">
            <v>1</v>
          </cell>
          <cell r="J205" t="str">
            <v>Wykształcenie: wyższe                                                                    magisterskie</v>
          </cell>
          <cell r="K205" t="str">
            <v>Doświadczenie zawodowe co najmniej 3 lata  w administracji publicznej</v>
          </cell>
          <cell r="L205" t="str">
            <v>Not found</v>
          </cell>
          <cell r="M205" t="str">
            <v>znajomość na poziomie komunikatywnym języka angielskiego lub innego obcego</v>
          </cell>
          <cell r="N205" t="str">
            <v>Not found</v>
          </cell>
          <cell r="O205">
            <v>45278</v>
          </cell>
          <cell r="P205">
            <v>45288</v>
          </cell>
          <cell r="Q205" t="str">
            <v>Candidate not found</v>
          </cell>
          <cell r="R205">
            <v>0</v>
          </cell>
          <cell r="S205">
            <v>1</v>
          </cell>
          <cell r="T205">
            <v>1</v>
          </cell>
          <cell r="U205">
            <v>0</v>
          </cell>
          <cell r="V205">
            <v>1</v>
          </cell>
          <cell r="W205">
            <v>0</v>
          </cell>
          <cell r="X205">
            <v>10</v>
          </cell>
          <cell r="Y205">
            <v>3</v>
          </cell>
          <cell r="Z205">
            <v>2</v>
          </cell>
          <cell r="AA205">
            <v>2</v>
          </cell>
        </row>
        <row r="206">
          <cell r="B206" t="str">
            <v>131657</v>
          </cell>
          <cell r="C206" t="str">
            <v>nabór zakończony wyborem kandydatki/kandydataAnna Krajewska    Słupsk</v>
          </cell>
          <cell r="D206" t="str">
            <v>Gdańsk</v>
          </cell>
          <cell r="E206" t="str">
            <v>5000,00</v>
          </cell>
          <cell r="F206" t="str">
            <v>starszy księgowy</v>
          </cell>
          <cell r="H206" t="str">
            <v>1</v>
          </cell>
          <cell r="I206" t="str">
            <v>1</v>
          </cell>
          <cell r="J206" t="str">
            <v>Wykształcenie: średnie</v>
          </cell>
          <cell r="K206" t="str">
            <v>Doświadczenie zawodowe co najmniej 1 rok  w księgowości</v>
          </cell>
          <cell r="L206" t="str">
            <v>Not found</v>
          </cell>
          <cell r="M206" t="str">
            <v>Not found</v>
          </cell>
          <cell r="N206" t="str">
            <v>Not found</v>
          </cell>
          <cell r="O206">
            <v>45276</v>
          </cell>
          <cell r="P206">
            <v>45287</v>
          </cell>
          <cell r="Q206" t="str">
            <v>Candidate found</v>
          </cell>
          <cell r="R206">
            <v>1</v>
          </cell>
          <cell r="S206">
            <v>1</v>
          </cell>
          <cell r="T206">
            <v>0</v>
          </cell>
          <cell r="U206">
            <v>0</v>
          </cell>
          <cell r="V206">
            <v>0</v>
          </cell>
          <cell r="W206">
            <v>0</v>
          </cell>
          <cell r="X206">
            <v>11</v>
          </cell>
          <cell r="Y206">
            <v>1</v>
          </cell>
          <cell r="Z206">
            <v>1</v>
          </cell>
          <cell r="AA206">
            <v>1</v>
          </cell>
        </row>
        <row r="207">
          <cell r="B207" t="str">
            <v>131656</v>
          </cell>
          <cell r="C207" t="str">
            <v>nabór zakończony bez wyboru kandydatki/kandydata</v>
          </cell>
          <cell r="D207" t="str">
            <v>Gdańsk</v>
          </cell>
          <cell r="E207" t="str">
            <v>3000,00</v>
          </cell>
          <cell r="F207" t="str">
            <v>psycholog</v>
          </cell>
          <cell r="H207" t="str">
            <v>1</v>
          </cell>
          <cell r="I207" t="str">
            <v>0,4</v>
          </cell>
          <cell r="J207" t="str">
            <v>Wykształcenie: wyższe                                                                    5 letnie jednolite studia magisterskie na kierunku psychologia</v>
          </cell>
          <cell r="K207" t="str">
            <v>Doświadczenie zawodowe co najmniej 5 lat  w tym: co najmniej 2 lata doświadczenia w interwencji kryzysowej lub w pracy polegającej na udzielaniu wsparcia osobom wykonującym zawód medyczny 
lub 
co najmniej 3 lata doświadczenia w pracy w Policji, wojsku lub w Państwowej Straży Pożarnej na stanowisku psychologa</v>
          </cell>
          <cell r="L207" t="str">
            <v>Not found</v>
          </cell>
          <cell r="M207" t="str">
            <v>Not found</v>
          </cell>
          <cell r="N207" t="str">
            <v>Not found</v>
          </cell>
          <cell r="O207">
            <v>45276</v>
          </cell>
          <cell r="P207">
            <v>45287</v>
          </cell>
          <cell r="Q207" t="str">
            <v>Candidate not found</v>
          </cell>
          <cell r="R207">
            <v>1</v>
          </cell>
          <cell r="S207">
            <v>0.4</v>
          </cell>
          <cell r="T207">
            <v>1</v>
          </cell>
          <cell r="U207">
            <v>0</v>
          </cell>
          <cell r="V207">
            <v>0</v>
          </cell>
          <cell r="W207">
            <v>0</v>
          </cell>
          <cell r="X207">
            <v>11</v>
          </cell>
          <cell r="Y207">
            <v>2</v>
          </cell>
          <cell r="Z207">
            <v>1</v>
          </cell>
          <cell r="AA207">
            <v>1</v>
          </cell>
        </row>
        <row r="208">
          <cell r="B208" t="str">
            <v>131655</v>
          </cell>
          <cell r="C208" t="str">
            <v>informacja o zatrudnieniu kandydatki/kandydataIzabela Wielgo    Wołomin</v>
          </cell>
          <cell r="D208" t="str">
            <v>Warszawa</v>
          </cell>
          <cell r="E208" t="str">
            <v>4818,99</v>
          </cell>
          <cell r="F208" t="str">
            <v>inspektor</v>
          </cell>
          <cell r="H208" t="str">
            <v>1</v>
          </cell>
          <cell r="I208" t="str">
            <v>1</v>
          </cell>
          <cell r="J208" t="str">
            <v>Wykształcenie: średnie</v>
          </cell>
          <cell r="K208" t="str">
            <v>Doświadczenie zawodowe   : powyżej 1 roku w jednostkach sektora finansów publicznych,</v>
          </cell>
          <cell r="L208" t="str">
            <v>Not found</v>
          </cell>
          <cell r="M208" t="str">
            <v>Not found</v>
          </cell>
          <cell r="N208" t="str">
            <v>Not found</v>
          </cell>
          <cell r="O208">
            <v>45276</v>
          </cell>
          <cell r="P208">
            <v>45287</v>
          </cell>
          <cell r="Q208" t="str">
            <v>Candidate found</v>
          </cell>
          <cell r="R208">
            <v>1</v>
          </cell>
          <cell r="S208">
            <v>1</v>
          </cell>
          <cell r="T208">
            <v>0</v>
          </cell>
          <cell r="U208">
            <v>0</v>
          </cell>
          <cell r="V208">
            <v>0</v>
          </cell>
          <cell r="W208">
            <v>0</v>
          </cell>
          <cell r="X208">
            <v>11</v>
          </cell>
          <cell r="Y208">
            <v>1</v>
          </cell>
          <cell r="Z208">
            <v>0</v>
          </cell>
          <cell r="AA208">
            <v>0</v>
          </cell>
        </row>
        <row r="209">
          <cell r="B209" t="str">
            <v>131654</v>
          </cell>
          <cell r="C209" t="str">
            <v>nabór zakończony bez wyboru kandydatki/kandydata</v>
          </cell>
          <cell r="D209" t="str">
            <v>Białystok</v>
          </cell>
          <cell r="E209" t="str">
            <v>4600,00</v>
          </cell>
          <cell r="F209" t="str">
            <v>starszy inspektor wojewódzki</v>
          </cell>
          <cell r="H209" t="str">
            <v>1</v>
          </cell>
          <cell r="I209" t="str">
            <v>1</v>
          </cell>
          <cell r="J209" t="str">
            <v>Wykształcenie: wyższe                                                                    magisterskie na kierunku lub w zakresie: prawo, administracja, ekonomia, pedagogika, pedagogika specjalna, praca socjalna, socjologia, psychologia, polityka społeczna, politologia, politologia i nauki społeczne, zarządzanie lub marketing</v>
          </cell>
          <cell r="K209" t="str">
            <v>Not found</v>
          </cell>
          <cell r="L209" t="str">
            <v>Not found</v>
          </cell>
          <cell r="M209" t="str">
            <v>Not found</v>
          </cell>
          <cell r="N209" t="str">
            <v>Not found</v>
          </cell>
          <cell r="O209">
            <v>45276</v>
          </cell>
          <cell r="P209">
            <v>45294</v>
          </cell>
          <cell r="Q209" t="str">
            <v>Candidate not found</v>
          </cell>
          <cell r="R209">
            <v>1</v>
          </cell>
          <cell r="S209">
            <v>1</v>
          </cell>
          <cell r="T209">
            <v>1</v>
          </cell>
          <cell r="U209">
            <v>0</v>
          </cell>
          <cell r="V209">
            <v>0</v>
          </cell>
          <cell r="W209">
            <v>0</v>
          </cell>
          <cell r="X209">
            <v>18</v>
          </cell>
          <cell r="Y209">
            <v>0</v>
          </cell>
          <cell r="Z209">
            <v>2</v>
          </cell>
          <cell r="AA209">
            <v>2</v>
          </cell>
        </row>
        <row r="210">
          <cell r="B210" t="str">
            <v>131653</v>
          </cell>
          <cell r="C210" t="str">
            <v>nabór zakończony wyborem kandydatki/kandydataAlina Andruchowicz    Kraków</v>
          </cell>
          <cell r="D210" t="str">
            <v>Kraków</v>
          </cell>
          <cell r="E210" t="str">
            <v>Not found</v>
          </cell>
          <cell r="F210" t="str">
            <v>specjalista</v>
          </cell>
          <cell r="H210" t="str">
            <v>1</v>
          </cell>
          <cell r="I210" t="str">
            <v>1</v>
          </cell>
          <cell r="J210" t="str">
            <v>Wykształcenie: wyższe</v>
          </cell>
          <cell r="K210" t="str">
            <v>Not found</v>
          </cell>
          <cell r="L210" t="str">
            <v>Not found</v>
          </cell>
          <cell r="M210" t="str">
            <v>Not found</v>
          </cell>
          <cell r="N210" t="str">
            <v>Not found</v>
          </cell>
          <cell r="O210">
            <v>45301</v>
          </cell>
          <cell r="P210">
            <v>45315</v>
          </cell>
          <cell r="Q210" t="str">
            <v>Candidate found</v>
          </cell>
          <cell r="R210">
            <v>0</v>
          </cell>
          <cell r="S210">
            <v>1</v>
          </cell>
          <cell r="T210">
            <v>1</v>
          </cell>
          <cell r="U210">
            <v>0</v>
          </cell>
          <cell r="V210">
            <v>0</v>
          </cell>
          <cell r="W210">
            <v>0</v>
          </cell>
          <cell r="X210">
            <v>14</v>
          </cell>
          <cell r="Y210">
            <v>0</v>
          </cell>
          <cell r="Z210">
            <v>1</v>
          </cell>
          <cell r="AA210">
            <v>1</v>
          </cell>
        </row>
        <row r="211">
          <cell r="B211" t="str">
            <v>131652</v>
          </cell>
          <cell r="C211" t="str">
            <v>nabór zakończony wyborem kandydatki/kandydataAnna Boryta    Połupin</v>
          </cell>
          <cell r="D211" t="str">
            <v>Krosno Odrzańskie</v>
          </cell>
          <cell r="E211" t="str">
            <v>3603,29</v>
          </cell>
          <cell r="F211" t="str">
            <v>inspektor</v>
          </cell>
          <cell r="H211" t="str">
            <v>1</v>
          </cell>
          <cell r="I211" t="str">
            <v>1</v>
          </cell>
          <cell r="J211" t="str">
            <v>Wykształcenie: średnie</v>
          </cell>
          <cell r="K211" t="str">
            <v>Not found</v>
          </cell>
          <cell r="L211" t="str">
            <v>Not found</v>
          </cell>
          <cell r="M211" t="str">
            <v>Not found</v>
          </cell>
          <cell r="N211" t="str">
            <v>Not found</v>
          </cell>
          <cell r="O211">
            <v>45278</v>
          </cell>
          <cell r="P211">
            <v>45291</v>
          </cell>
          <cell r="Q211" t="str">
            <v>Candidate found</v>
          </cell>
          <cell r="R211">
            <v>1</v>
          </cell>
          <cell r="S211">
            <v>1</v>
          </cell>
          <cell r="T211">
            <v>0</v>
          </cell>
          <cell r="U211">
            <v>0</v>
          </cell>
          <cell r="V211">
            <v>0</v>
          </cell>
          <cell r="W211">
            <v>0</v>
          </cell>
          <cell r="X211">
            <v>13</v>
          </cell>
          <cell r="Y211">
            <v>0</v>
          </cell>
          <cell r="Z211">
            <v>0</v>
          </cell>
          <cell r="AA211">
            <v>0</v>
          </cell>
        </row>
        <row r="212">
          <cell r="B212" t="str">
            <v>131651</v>
          </cell>
          <cell r="C212" t="str">
            <v>nabór zakończony bez wyboru kandydatki/kandydata</v>
          </cell>
          <cell r="D212" t="str">
            <v>Krosno Odrzańskie</v>
          </cell>
          <cell r="E212" t="str">
            <v>4107,09</v>
          </cell>
          <cell r="F212" t="str">
            <v>specjalista</v>
          </cell>
          <cell r="H212" t="str">
            <v>1</v>
          </cell>
          <cell r="I212" t="str">
            <v>1</v>
          </cell>
          <cell r="J212" t="str">
            <v>Wykształcenie: wyższe</v>
          </cell>
          <cell r="K212" t="str">
            <v>Not found</v>
          </cell>
          <cell r="L212" t="str">
            <v>Not found</v>
          </cell>
          <cell r="M212" t="str">
            <v>Not found</v>
          </cell>
          <cell r="N212" t="str">
            <v>Not found</v>
          </cell>
          <cell r="O212">
            <v>45278</v>
          </cell>
          <cell r="P212">
            <v>45297</v>
          </cell>
          <cell r="Q212" t="str">
            <v>Candidate not found</v>
          </cell>
          <cell r="R212">
            <v>1</v>
          </cell>
          <cell r="S212">
            <v>1</v>
          </cell>
          <cell r="T212">
            <v>1</v>
          </cell>
          <cell r="U212">
            <v>0</v>
          </cell>
          <cell r="V212">
            <v>0</v>
          </cell>
          <cell r="W212">
            <v>0</v>
          </cell>
          <cell r="X212">
            <v>19</v>
          </cell>
          <cell r="Y212">
            <v>0</v>
          </cell>
          <cell r="Z212">
            <v>1</v>
          </cell>
          <cell r="AA212">
            <v>1</v>
          </cell>
        </row>
        <row r="213">
          <cell r="B213" t="str">
            <v>131650</v>
          </cell>
          <cell r="C213" t="str">
            <v>nabór zakończony bez wyboru kandydatki/kandydata</v>
          </cell>
          <cell r="D213" t="str">
            <v>Krosno Odrzańskie</v>
          </cell>
          <cell r="E213" t="str">
            <v>4525,47</v>
          </cell>
          <cell r="F213" t="str">
            <v>starszy inspektor</v>
          </cell>
          <cell r="H213" t="str">
            <v>1</v>
          </cell>
          <cell r="I213" t="str">
            <v>1</v>
          </cell>
          <cell r="J213" t="str">
            <v>Wykształcenie: wyższe                                                                    o kierunku lub specjalności w zakresie BHP lub podyplomowe w zakresie BHP
lub wykształcenie średnie  -technik BHP z wymaganym 3 letnim stażem pracy w służbie BHP;</v>
          </cell>
          <cell r="K213" t="str">
            <v>Not found</v>
          </cell>
          <cell r="L213" t="str">
            <v>Not found</v>
          </cell>
          <cell r="M213" t="str">
            <v>Not found</v>
          </cell>
          <cell r="N213" t="str">
            <v>Not found</v>
          </cell>
          <cell r="O213">
            <v>45278</v>
          </cell>
          <cell r="P213">
            <v>45291</v>
          </cell>
          <cell r="Q213" t="str">
            <v>Candidate not found</v>
          </cell>
          <cell r="R213">
            <v>1</v>
          </cell>
          <cell r="S213">
            <v>1</v>
          </cell>
          <cell r="T213">
            <v>0</v>
          </cell>
          <cell r="U213">
            <v>0</v>
          </cell>
          <cell r="V213">
            <v>0</v>
          </cell>
          <cell r="W213">
            <v>0</v>
          </cell>
          <cell r="X213">
            <v>13</v>
          </cell>
          <cell r="Y213">
            <v>0</v>
          </cell>
          <cell r="Z213">
            <v>1</v>
          </cell>
          <cell r="AA213">
            <v>1</v>
          </cell>
        </row>
        <row r="214">
          <cell r="B214" t="str">
            <v>131648</v>
          </cell>
          <cell r="C214" t="str">
            <v>nabór zakończony bez wyboru kandydatki/kandydata</v>
          </cell>
          <cell r="D214" t="str">
            <v>Białystok</v>
          </cell>
          <cell r="E214" t="str">
            <v>4500,00</v>
          </cell>
          <cell r="F214" t="str">
            <v>główny specjalista</v>
          </cell>
          <cell r="H214" t="str">
            <v>2</v>
          </cell>
          <cell r="I214" t="str">
            <v>1</v>
          </cell>
          <cell r="J214" t="str">
            <v>Wykształcenie: wyższe</v>
          </cell>
          <cell r="K214" t="str">
            <v>Not found</v>
          </cell>
          <cell r="L214" t="str">
            <v>Not found</v>
          </cell>
          <cell r="M214" t="str">
            <v>Not found</v>
          </cell>
          <cell r="N214" t="str">
            <v>Not found</v>
          </cell>
          <cell r="O214">
            <v>45276</v>
          </cell>
          <cell r="P214">
            <v>45294</v>
          </cell>
          <cell r="Q214" t="str">
            <v>Candidate not found</v>
          </cell>
          <cell r="R214">
            <v>1</v>
          </cell>
          <cell r="S214">
            <v>1</v>
          </cell>
          <cell r="T214">
            <v>1</v>
          </cell>
          <cell r="U214">
            <v>0</v>
          </cell>
          <cell r="V214">
            <v>0</v>
          </cell>
          <cell r="W214">
            <v>0</v>
          </cell>
          <cell r="X214">
            <v>18</v>
          </cell>
          <cell r="Y214">
            <v>0</v>
          </cell>
          <cell r="Z214">
            <v>2</v>
          </cell>
          <cell r="AA214">
            <v>2</v>
          </cell>
        </row>
        <row r="215">
          <cell r="B215" t="str">
            <v>131647</v>
          </cell>
          <cell r="C215" t="str">
            <v>nabór zakończony wyborem kandydatki/kandydataJustyna Bartnicka    Bydgoszcz</v>
          </cell>
          <cell r="D215" t="str">
            <v>Bydgoszcz</v>
          </cell>
          <cell r="E215" t="str">
            <v>5000,80</v>
          </cell>
          <cell r="F215" t="str">
            <v>księgowy</v>
          </cell>
          <cell r="H215" t="str">
            <v>1</v>
          </cell>
          <cell r="I215" t="str">
            <v>1</v>
          </cell>
          <cell r="J215" t="str">
            <v>Wykształcenie: średnie</v>
          </cell>
          <cell r="K215" t="str">
            <v>Doświadczenie zawodowe co najmniej  6 miesięcy w administracji lub pracy biurowej</v>
          </cell>
          <cell r="L215" t="str">
            <v>Not found</v>
          </cell>
          <cell r="M215" t="str">
            <v>Not found</v>
          </cell>
          <cell r="N215" t="str">
            <v>Not found</v>
          </cell>
          <cell r="O215">
            <v>45278</v>
          </cell>
          <cell r="P215">
            <v>45283</v>
          </cell>
          <cell r="Q215" t="str">
            <v>Candidate found</v>
          </cell>
          <cell r="R215">
            <v>1</v>
          </cell>
          <cell r="S215">
            <v>1</v>
          </cell>
          <cell r="T215">
            <v>0</v>
          </cell>
          <cell r="U215">
            <v>0</v>
          </cell>
          <cell r="V215">
            <v>0</v>
          </cell>
          <cell r="W215">
            <v>0</v>
          </cell>
          <cell r="X215">
            <v>5</v>
          </cell>
          <cell r="Y215">
            <v>0.5</v>
          </cell>
          <cell r="Z215">
            <v>0</v>
          </cell>
          <cell r="AA215">
            <v>0</v>
          </cell>
        </row>
        <row r="216">
          <cell r="B216" t="str">
            <v>131646</v>
          </cell>
          <cell r="C216" t="str">
            <v>nabór zakończony bez wyboru kandydatki/kandydata</v>
          </cell>
          <cell r="D216" t="str">
            <v>Wałbrzych</v>
          </cell>
          <cell r="E216" t="str">
            <v>Not found</v>
          </cell>
          <cell r="F216" t="str">
            <v>inspektor nadzoru budowlanego</v>
          </cell>
          <cell r="H216" t="str">
            <v>1</v>
          </cell>
          <cell r="I216" t="str">
            <v>1</v>
          </cell>
          <cell r="J216" t="str">
            <v>Wykształcenie: średnie                                                                    lub wyższe budowlane lub pokrewne</v>
          </cell>
          <cell r="K216" t="str">
            <v>Doświadczenie zawodowe</v>
          </cell>
          <cell r="L216" t="str">
            <v>Not found</v>
          </cell>
          <cell r="M216" t="str">
            <v>Not found</v>
          </cell>
          <cell r="N216" t="str">
            <v>Not found</v>
          </cell>
          <cell r="O216">
            <v>45276</v>
          </cell>
          <cell r="P216">
            <v>45302</v>
          </cell>
          <cell r="Q216" t="str">
            <v>Candidate not found</v>
          </cell>
          <cell r="R216">
            <v>0</v>
          </cell>
          <cell r="S216">
            <v>1</v>
          </cell>
          <cell r="T216">
            <v>0</v>
          </cell>
          <cell r="U216">
            <v>0</v>
          </cell>
          <cell r="V216">
            <v>0</v>
          </cell>
          <cell r="W216">
            <v>0</v>
          </cell>
          <cell r="X216">
            <v>26</v>
          </cell>
          <cell r="Y216">
            <v>999</v>
          </cell>
          <cell r="Z216">
            <v>0</v>
          </cell>
          <cell r="AA216">
            <v>0</v>
          </cell>
        </row>
        <row r="217">
          <cell r="B217" t="str">
            <v>131645</v>
          </cell>
          <cell r="C217" t="str">
            <v>nabór zakończony wyborem kandydatki/kandydataIzabella Szczepniak    Warszawa</v>
          </cell>
          <cell r="D217" t="str">
            <v>Warszawa</v>
          </cell>
          <cell r="E217" t="str">
            <v>Not found</v>
          </cell>
          <cell r="F217" t="str">
            <v>referendarz</v>
          </cell>
          <cell r="H217" t="str">
            <v>1</v>
          </cell>
          <cell r="I217" t="str">
            <v>1</v>
          </cell>
          <cell r="J217" t="str">
            <v>Wykształcenie: wyższe                                                                    magisterskie na kierunku: prawo lub ekonomia lub administracja</v>
          </cell>
          <cell r="K217" t="str">
            <v>Not found</v>
          </cell>
          <cell r="L217" t="str">
            <v>Not found</v>
          </cell>
          <cell r="M217" t="str">
            <v>Znajomość języka angielskiego na poziomie co najmniej B2</v>
          </cell>
          <cell r="N217" t="str">
            <v>możliwość pracy hybrydowej w wymiarze jednego dnia pracy zdalnej w tygodniu;</v>
          </cell>
          <cell r="O217">
            <v>45278</v>
          </cell>
          <cell r="P217">
            <v>45299</v>
          </cell>
          <cell r="Q217" t="str">
            <v>Candidate found</v>
          </cell>
          <cell r="R217">
            <v>0</v>
          </cell>
          <cell r="S217">
            <v>1</v>
          </cell>
          <cell r="T217">
            <v>1</v>
          </cell>
          <cell r="U217">
            <v>0</v>
          </cell>
          <cell r="V217">
            <v>1</v>
          </cell>
          <cell r="W217">
            <v>1</v>
          </cell>
          <cell r="X217">
            <v>21</v>
          </cell>
          <cell r="Y217">
            <v>0</v>
          </cell>
          <cell r="Z217">
            <v>1</v>
          </cell>
          <cell r="AA217">
            <v>1</v>
          </cell>
        </row>
        <row r="218">
          <cell r="B218" t="str">
            <v>131644</v>
          </cell>
          <cell r="C218" t="str">
            <v>nabór zakończony wyborem kandydatki/kandydataMarta Łukowska    Niemcz</v>
          </cell>
          <cell r="D218" t="str">
            <v>Bydgoszcz</v>
          </cell>
          <cell r="E218" t="str">
            <v>5000,80</v>
          </cell>
          <cell r="F218" t="str">
            <v>referent</v>
          </cell>
          <cell r="H218" t="str">
            <v>1</v>
          </cell>
          <cell r="I218" t="str">
            <v>1</v>
          </cell>
          <cell r="J218" t="str">
            <v>Wykształcenie: średnie</v>
          </cell>
          <cell r="K218" t="str">
            <v>Not found</v>
          </cell>
          <cell r="L218" t="str">
            <v>Not found</v>
          </cell>
          <cell r="M218" t="str">
            <v>Not found</v>
          </cell>
          <cell r="N218" t="str">
            <v>Not found</v>
          </cell>
          <cell r="O218">
            <v>45278</v>
          </cell>
          <cell r="P218">
            <v>45283</v>
          </cell>
          <cell r="Q218" t="str">
            <v>Candidate found</v>
          </cell>
          <cell r="R218">
            <v>1</v>
          </cell>
          <cell r="S218">
            <v>1</v>
          </cell>
          <cell r="T218">
            <v>0</v>
          </cell>
          <cell r="U218">
            <v>0</v>
          </cell>
          <cell r="V218">
            <v>0</v>
          </cell>
          <cell r="W218">
            <v>0</v>
          </cell>
          <cell r="X218">
            <v>5</v>
          </cell>
          <cell r="Y218">
            <v>0</v>
          </cell>
          <cell r="Z218">
            <v>0</v>
          </cell>
          <cell r="AA218">
            <v>0</v>
          </cell>
        </row>
        <row r="219">
          <cell r="B219" t="str">
            <v>131643</v>
          </cell>
          <cell r="C219" t="str">
            <v>nabór zakończony wyborem kandydatki/kandydataPAWEŁ KUSZ    LUBLIN</v>
          </cell>
          <cell r="D219" t="str">
            <v>Kraków</v>
          </cell>
          <cell r="E219" t="str">
            <v>5150,00</v>
          </cell>
          <cell r="F219" t="str">
            <v>referent prawny</v>
          </cell>
          <cell r="H219" t="str">
            <v>1</v>
          </cell>
          <cell r="I219" t="str">
            <v>1</v>
          </cell>
          <cell r="J219" t="str">
            <v>Wykształcenie: wyższe                                                                    o profilu prawniczym lub administracyjnym</v>
          </cell>
          <cell r="K219" t="str">
            <v>Doświadczenie zawodowe co najmniej  6 miesięcy w administracji lub pracy biurowej</v>
          </cell>
          <cell r="L219" t="str">
            <v>Not found</v>
          </cell>
          <cell r="M219" t="str">
            <v>Not found</v>
          </cell>
          <cell r="N219" t="str">
            <v>Not found</v>
          </cell>
          <cell r="O219">
            <v>45279</v>
          </cell>
          <cell r="P219">
            <v>45289</v>
          </cell>
          <cell r="Q219" t="str">
            <v>Candidate found</v>
          </cell>
          <cell r="R219">
            <v>1</v>
          </cell>
          <cell r="S219">
            <v>1</v>
          </cell>
          <cell r="T219">
            <v>1</v>
          </cell>
          <cell r="U219">
            <v>0</v>
          </cell>
          <cell r="V219">
            <v>0</v>
          </cell>
          <cell r="W219">
            <v>0</v>
          </cell>
          <cell r="X219">
            <v>10</v>
          </cell>
          <cell r="Y219">
            <v>0.5</v>
          </cell>
          <cell r="Z219">
            <v>1</v>
          </cell>
          <cell r="AA219">
            <v>1</v>
          </cell>
        </row>
        <row r="220">
          <cell r="B220" t="str">
            <v>131641</v>
          </cell>
          <cell r="C220" t="str">
            <v>nabór zakończony bez wyboru kandydatki/kandydata</v>
          </cell>
          <cell r="D220" t="str">
            <v>Warszawa</v>
          </cell>
          <cell r="E220" t="str">
            <v>3833,29</v>
          </cell>
          <cell r="F220" t="str">
            <v>inspektor</v>
          </cell>
          <cell r="H220" t="str">
            <v>1</v>
          </cell>
          <cell r="I220" t="str">
            <v>1</v>
          </cell>
          <cell r="J220" t="str">
            <v>Wykształcenie: średnie</v>
          </cell>
          <cell r="K220" t="str">
            <v>Doświadczenie zawodowe   : co najmniej 1 rok w administracji publicznej</v>
          </cell>
          <cell r="L220" t="str">
            <v>Not found</v>
          </cell>
          <cell r="M220" t="str">
            <v>Not found</v>
          </cell>
          <cell r="N220" t="str">
            <v>Not found</v>
          </cell>
          <cell r="O220">
            <v>45276</v>
          </cell>
          <cell r="P220">
            <v>45287</v>
          </cell>
          <cell r="Q220" t="str">
            <v>Candidate not found</v>
          </cell>
          <cell r="R220">
            <v>1</v>
          </cell>
          <cell r="S220">
            <v>1</v>
          </cell>
          <cell r="T220">
            <v>0</v>
          </cell>
          <cell r="U220">
            <v>0</v>
          </cell>
          <cell r="V220">
            <v>0</v>
          </cell>
          <cell r="W220">
            <v>0</v>
          </cell>
          <cell r="X220">
            <v>11</v>
          </cell>
          <cell r="Y220">
            <v>1</v>
          </cell>
          <cell r="Z220">
            <v>0</v>
          </cell>
          <cell r="AA220">
            <v>0</v>
          </cell>
        </row>
        <row r="221">
          <cell r="B221" t="str">
            <v>131640</v>
          </cell>
          <cell r="C221" t="str">
            <v>nabór zakończony bez wyboru kandydatki/kandydata</v>
          </cell>
          <cell r="D221" t="str">
            <v>Warszawa</v>
          </cell>
          <cell r="E221" t="str">
            <v>5538,04</v>
          </cell>
          <cell r="F221" t="str">
            <v>samodzielny referent</v>
          </cell>
          <cell r="H221" t="str">
            <v>1</v>
          </cell>
          <cell r="I221" t="str">
            <v>1</v>
          </cell>
          <cell r="J221" t="str">
            <v>Wykształcenie: średnie</v>
          </cell>
          <cell r="K221" t="str">
            <v>Doświadczenie zawodowe   1 rok w obszarze podatków,  kontroli, cła, audytu lub powyżej 1,5 roku w administracji</v>
          </cell>
          <cell r="L221" t="str">
            <v>Not found</v>
          </cell>
          <cell r="M221" t="str">
            <v>Not found</v>
          </cell>
          <cell r="N221" t="str">
            <v>Częściowe wykonywanie pracy poza siedzibą urzędu (praca zdalna, „home office”)</v>
          </cell>
          <cell r="O221">
            <v>45278</v>
          </cell>
          <cell r="P221">
            <v>45289</v>
          </cell>
          <cell r="Q221" t="str">
            <v>Candidate not found</v>
          </cell>
          <cell r="R221">
            <v>1</v>
          </cell>
          <cell r="S221">
            <v>1</v>
          </cell>
          <cell r="T221">
            <v>0</v>
          </cell>
          <cell r="U221">
            <v>0</v>
          </cell>
          <cell r="V221">
            <v>0</v>
          </cell>
          <cell r="W221">
            <v>1</v>
          </cell>
          <cell r="X221">
            <v>11</v>
          </cell>
          <cell r="Y221">
            <v>1</v>
          </cell>
          <cell r="Z221">
            <v>1</v>
          </cell>
          <cell r="AA221">
            <v>1</v>
          </cell>
        </row>
        <row r="222">
          <cell r="B222" t="str">
            <v>131639</v>
          </cell>
          <cell r="C222" t="str">
            <v>nabór zakończony wyborem kandydatki/kandydataMariusz Narolski    Prabuty</v>
          </cell>
          <cell r="D222" t="str">
            <v>Kwidzyn</v>
          </cell>
          <cell r="E222" t="str">
            <v>Not found</v>
          </cell>
          <cell r="F222" t="str">
            <v>inspektor</v>
          </cell>
          <cell r="H222" t="str">
            <v>1</v>
          </cell>
          <cell r="I222" t="str">
            <v>1</v>
          </cell>
          <cell r="J222" t="str">
            <v>Wykształcenie: wyższe                                                                    wyższe techniczne z zakresu budownictwa lub pokrewne  lub średnie techniczne z zakresu budownictwa</v>
          </cell>
          <cell r="K222" t="str">
            <v>Doświadczenie zawodowe co najmniej 2 lata   na stanowisku merytorycznym w administracji publicznej w obszarze z zakresu budownictwa</v>
          </cell>
          <cell r="L222" t="str">
            <v>Not found</v>
          </cell>
          <cell r="M222" t="str">
            <v>Not found</v>
          </cell>
          <cell r="N222" t="str">
            <v>Not found</v>
          </cell>
          <cell r="O222">
            <v>45276</v>
          </cell>
          <cell r="P222">
            <v>45289</v>
          </cell>
          <cell r="Q222" t="str">
            <v>Candidate found</v>
          </cell>
          <cell r="R222">
            <v>0</v>
          </cell>
          <cell r="S222">
            <v>1</v>
          </cell>
          <cell r="T222">
            <v>0</v>
          </cell>
          <cell r="U222">
            <v>0</v>
          </cell>
          <cell r="V222">
            <v>0</v>
          </cell>
          <cell r="W222">
            <v>0</v>
          </cell>
          <cell r="X222">
            <v>13</v>
          </cell>
          <cell r="Y222">
            <v>2</v>
          </cell>
          <cell r="Z222">
            <v>0</v>
          </cell>
          <cell r="AA222">
            <v>0</v>
          </cell>
        </row>
        <row r="223">
          <cell r="B223" t="str">
            <v>131638</v>
          </cell>
          <cell r="C223" t="str">
            <v>nabór zakończony bez wyboru kandydatki/kandydata</v>
          </cell>
          <cell r="D223" t="str">
            <v>Warszawa</v>
          </cell>
          <cell r="E223" t="str">
            <v>Not found</v>
          </cell>
          <cell r="F223" t="str">
            <v>specjalista</v>
          </cell>
          <cell r="H223" t="str">
            <v>1</v>
          </cell>
          <cell r="I223" t="str">
            <v>1</v>
          </cell>
          <cell r="J223" t="str">
            <v>Wykształcenie: wyższe                                                                    na kierunku prawo</v>
          </cell>
          <cell r="K223" t="str">
            <v>Doświadczenie zawodowe co najmniej  6 miesięcy w obsłudze prawnej lub administracji publicznej</v>
          </cell>
          <cell r="L223" t="str">
            <v>Not found</v>
          </cell>
          <cell r="M223" t="str">
            <v>Not found</v>
          </cell>
          <cell r="N223" t="str">
            <v>Not found</v>
          </cell>
          <cell r="O223">
            <v>45276</v>
          </cell>
          <cell r="P223">
            <v>45288</v>
          </cell>
          <cell r="Q223" t="str">
            <v>Candidate not found</v>
          </cell>
          <cell r="R223">
            <v>0</v>
          </cell>
          <cell r="S223">
            <v>1</v>
          </cell>
          <cell r="T223">
            <v>1</v>
          </cell>
          <cell r="U223">
            <v>0</v>
          </cell>
          <cell r="V223">
            <v>0</v>
          </cell>
          <cell r="W223">
            <v>0</v>
          </cell>
          <cell r="X223">
            <v>12</v>
          </cell>
          <cell r="Y223">
            <v>0.5</v>
          </cell>
          <cell r="Z223">
            <v>1</v>
          </cell>
          <cell r="AA223">
            <v>1</v>
          </cell>
        </row>
        <row r="224">
          <cell r="B224" t="str">
            <v>131637</v>
          </cell>
          <cell r="C224" t="str">
            <v>informacja o zatrudnieniu kandydatki/kandydataArkadiusz Bazydło    Wołomin</v>
          </cell>
          <cell r="D224" t="str">
            <v>Warszawa</v>
          </cell>
          <cell r="E224" t="str">
            <v>3849,50</v>
          </cell>
          <cell r="F224" t="str">
            <v>inspektor</v>
          </cell>
          <cell r="H224" t="str">
            <v>1</v>
          </cell>
          <cell r="I224" t="str">
            <v>1</v>
          </cell>
          <cell r="J224" t="str">
            <v>Wykształcenie: średnie</v>
          </cell>
          <cell r="K224" t="str">
            <v>Doświadczenie zawodowe   : co najmniej 1 rok w obszarze ewidencji materiałowej</v>
          </cell>
          <cell r="L224" t="str">
            <v>Not found</v>
          </cell>
          <cell r="M224" t="str">
            <v>Not found</v>
          </cell>
          <cell r="N224" t="str">
            <v>Not found</v>
          </cell>
          <cell r="O224">
            <v>45276</v>
          </cell>
          <cell r="P224">
            <v>45287</v>
          </cell>
          <cell r="Q224" t="str">
            <v>Candidate found</v>
          </cell>
          <cell r="R224">
            <v>1</v>
          </cell>
          <cell r="S224">
            <v>1</v>
          </cell>
          <cell r="T224">
            <v>0</v>
          </cell>
          <cell r="U224">
            <v>0</v>
          </cell>
          <cell r="V224">
            <v>0</v>
          </cell>
          <cell r="W224">
            <v>0</v>
          </cell>
          <cell r="X224">
            <v>11</v>
          </cell>
          <cell r="Y224">
            <v>1</v>
          </cell>
          <cell r="Z224">
            <v>0</v>
          </cell>
          <cell r="AA224">
            <v>0</v>
          </cell>
        </row>
        <row r="225">
          <cell r="B225" t="str">
            <v>131636</v>
          </cell>
          <cell r="C225" t="str">
            <v>nabór zakończony bez wyboru kandydatki/kandydata</v>
          </cell>
          <cell r="D225" t="str">
            <v>Szczecin</v>
          </cell>
          <cell r="E225" t="str">
            <v>4800,00</v>
          </cell>
          <cell r="F225" t="str">
            <v>inspektor wojewódzki</v>
          </cell>
          <cell r="H225" t="str">
            <v>1</v>
          </cell>
          <cell r="I225" t="str">
            <v>1</v>
          </cell>
          <cell r="J225" t="str">
            <v>Wykształcenie: wyższe</v>
          </cell>
          <cell r="K225" t="str">
            <v>Doświadczenie zawodowe co najmniej 2 lata  w obszarze administracji lub pracy biurowej</v>
          </cell>
          <cell r="L225" t="str">
            <v>Not found</v>
          </cell>
          <cell r="M225" t="str">
            <v>Not found</v>
          </cell>
          <cell r="N225" t="str">
            <v>Not found</v>
          </cell>
          <cell r="O225">
            <v>45276</v>
          </cell>
          <cell r="P225">
            <v>45290</v>
          </cell>
          <cell r="Q225" t="str">
            <v>Candidate not found</v>
          </cell>
          <cell r="R225">
            <v>1</v>
          </cell>
          <cell r="S225">
            <v>1</v>
          </cell>
          <cell r="T225">
            <v>1</v>
          </cell>
          <cell r="U225">
            <v>0</v>
          </cell>
          <cell r="V225">
            <v>0</v>
          </cell>
          <cell r="W225">
            <v>0</v>
          </cell>
          <cell r="X225">
            <v>14</v>
          </cell>
          <cell r="Y225">
            <v>2</v>
          </cell>
          <cell r="Z225">
            <v>2</v>
          </cell>
          <cell r="AA225">
            <v>2</v>
          </cell>
        </row>
        <row r="226">
          <cell r="B226" t="str">
            <v>131635</v>
          </cell>
          <cell r="C226" t="str">
            <v>nabór zakończony bez wyboru kandydatki/kandydata</v>
          </cell>
          <cell r="D226" t="str">
            <v>Warszawa</v>
          </cell>
          <cell r="E226" t="str">
            <v>6195,17</v>
          </cell>
          <cell r="F226" t="str">
            <v>kontroler skarbowy</v>
          </cell>
          <cell r="H226" t="str">
            <v>1</v>
          </cell>
          <cell r="I226" t="str">
            <v>1</v>
          </cell>
          <cell r="J226" t="str">
            <v>Wykształcenie: średnie</v>
          </cell>
          <cell r="K226" t="str">
            <v>Doświadczenie zawodowe   powyżej 1 roku w obszarze kontroli lub audytu lub powyżej 4 lat w administracji</v>
          </cell>
          <cell r="L226" t="str">
            <v>Not found</v>
          </cell>
          <cell r="M226" t="str">
            <v>Not found</v>
          </cell>
          <cell r="N226" t="str">
            <v>Częściowe wykonywanie pracy poza siedzibą urzędu (praca zdalna, „home office”)</v>
          </cell>
          <cell r="O226">
            <v>45278</v>
          </cell>
          <cell r="P226">
            <v>45289</v>
          </cell>
          <cell r="Q226" t="str">
            <v>Candidate not found</v>
          </cell>
          <cell r="R226">
            <v>1</v>
          </cell>
          <cell r="S226">
            <v>1</v>
          </cell>
          <cell r="T226">
            <v>0</v>
          </cell>
          <cell r="U226">
            <v>0</v>
          </cell>
          <cell r="V226">
            <v>0</v>
          </cell>
          <cell r="W226">
            <v>1</v>
          </cell>
          <cell r="X226">
            <v>11</v>
          </cell>
          <cell r="Y226">
            <v>1</v>
          </cell>
          <cell r="Z226">
            <v>1</v>
          </cell>
          <cell r="AA226">
            <v>1</v>
          </cell>
        </row>
        <row r="227">
          <cell r="B227" t="str">
            <v>131634</v>
          </cell>
          <cell r="C227" t="str">
            <v>nabór zakończony wyborem kandydatki/kandydataSara Krzymińska    Ostrów Wielkopolski</v>
          </cell>
          <cell r="D227" t="str">
            <v>Warszawa</v>
          </cell>
          <cell r="E227" t="str">
            <v>6195,17</v>
          </cell>
          <cell r="F227" t="str">
            <v>kontroler skarbowy</v>
          </cell>
          <cell r="H227" t="str">
            <v>1</v>
          </cell>
          <cell r="I227" t="str">
            <v>1</v>
          </cell>
          <cell r="J227" t="str">
            <v>Wykształcenie: średnie</v>
          </cell>
          <cell r="K227" t="str">
            <v>Doświadczenie zawodowe   powyżej 1 roku w obszarze kontroli lub audytu lub powyżej 4 lat w administracji</v>
          </cell>
          <cell r="L227" t="str">
            <v>Not found</v>
          </cell>
          <cell r="M227" t="str">
            <v>Not found</v>
          </cell>
          <cell r="N227" t="str">
            <v>Częściowe wykonywanie pracy poza siedzibą urzędu (praca zdalna, „home office”)</v>
          </cell>
          <cell r="O227">
            <v>45278</v>
          </cell>
          <cell r="P227">
            <v>45289</v>
          </cell>
          <cell r="Q227" t="str">
            <v>Candidate found</v>
          </cell>
          <cell r="R227">
            <v>1</v>
          </cell>
          <cell r="S227">
            <v>1</v>
          </cell>
          <cell r="T227">
            <v>0</v>
          </cell>
          <cell r="U227">
            <v>0</v>
          </cell>
          <cell r="V227">
            <v>0</v>
          </cell>
          <cell r="W227">
            <v>1</v>
          </cell>
          <cell r="X227">
            <v>11</v>
          </cell>
          <cell r="Y227">
            <v>1</v>
          </cell>
          <cell r="Z227">
            <v>1</v>
          </cell>
          <cell r="AA227">
            <v>1</v>
          </cell>
        </row>
        <row r="228">
          <cell r="B228" t="str">
            <v>131633</v>
          </cell>
          <cell r="C228" t="str">
            <v>nabór zakończony wyborem kandydatki/kandydataSebastian Maciaszek    Legionowo</v>
          </cell>
          <cell r="D228" t="str">
            <v>Warszawa</v>
          </cell>
          <cell r="E228" t="str">
            <v>5538,04</v>
          </cell>
          <cell r="F228" t="str">
            <v>samodzielny referent</v>
          </cell>
          <cell r="H228" t="str">
            <v>1</v>
          </cell>
          <cell r="I228" t="str">
            <v>1</v>
          </cell>
          <cell r="J228" t="str">
            <v>Wykształcenie: średnie</v>
          </cell>
          <cell r="K228" t="str">
            <v>Doświadczenie zawodowe   1 rok w obszarze egzekucji administracyjnej lub podatków lub  postępowania administracyjnego lub powyżej 1,5 roku  w administracji</v>
          </cell>
          <cell r="L228" t="str">
            <v>Not found</v>
          </cell>
          <cell r="M228" t="str">
            <v>Not found</v>
          </cell>
          <cell r="N228" t="str">
            <v>Not found</v>
          </cell>
          <cell r="O228">
            <v>45278</v>
          </cell>
          <cell r="P228">
            <v>45289</v>
          </cell>
          <cell r="Q228" t="str">
            <v>Candidate found</v>
          </cell>
          <cell r="R228">
            <v>1</v>
          </cell>
          <cell r="S228">
            <v>1</v>
          </cell>
          <cell r="T228">
            <v>0</v>
          </cell>
          <cell r="U228">
            <v>0</v>
          </cell>
          <cell r="V228">
            <v>0</v>
          </cell>
          <cell r="W228">
            <v>0</v>
          </cell>
          <cell r="X228">
            <v>11</v>
          </cell>
          <cell r="Y228">
            <v>1</v>
          </cell>
          <cell r="Z228">
            <v>1</v>
          </cell>
          <cell r="AA228">
            <v>1</v>
          </cell>
        </row>
        <row r="229">
          <cell r="B229" t="str">
            <v>131632</v>
          </cell>
          <cell r="C229" t="str">
            <v>informacja o zatrudnieniu kandydatki/kandydataKarolina Sokół    Cieszyn</v>
          </cell>
          <cell r="D229" t="str">
            <v>Katowice</v>
          </cell>
          <cell r="E229" t="str">
            <v>Not found</v>
          </cell>
          <cell r="F229" t="str">
            <v>inspektor wojewódzki</v>
          </cell>
          <cell r="H229" t="str">
            <v>1</v>
          </cell>
          <cell r="I229" t="str">
            <v>1</v>
          </cell>
          <cell r="J229" t="str">
            <v>Wykształcenie: wyższe</v>
          </cell>
          <cell r="K229" t="str">
            <v>Not found</v>
          </cell>
          <cell r="L229" t="str">
            <v>Not found</v>
          </cell>
          <cell r="M229" t="str">
            <v>Not found</v>
          </cell>
          <cell r="N229" t="str">
            <v>Not found</v>
          </cell>
          <cell r="O229">
            <v>45279</v>
          </cell>
          <cell r="P229">
            <v>45293</v>
          </cell>
          <cell r="Q229" t="str">
            <v>Candidate found</v>
          </cell>
          <cell r="R229">
            <v>0</v>
          </cell>
          <cell r="S229">
            <v>1</v>
          </cell>
          <cell r="T229">
            <v>1</v>
          </cell>
          <cell r="U229">
            <v>0</v>
          </cell>
          <cell r="V229">
            <v>0</v>
          </cell>
          <cell r="W229">
            <v>0</v>
          </cell>
          <cell r="X229">
            <v>14</v>
          </cell>
          <cell r="Y229">
            <v>0</v>
          </cell>
          <cell r="Z229">
            <v>2</v>
          </cell>
          <cell r="AA229">
            <v>2</v>
          </cell>
        </row>
        <row r="230">
          <cell r="B230" t="str">
            <v>131631</v>
          </cell>
          <cell r="C230" t="str">
            <v>nabór zakończony wyborem kandydatki/kandydataAgnieszka Orlińska-Gocka    Opole</v>
          </cell>
          <cell r="D230" t="str">
            <v>Opole</v>
          </cell>
          <cell r="E230" t="str">
            <v>Not found</v>
          </cell>
          <cell r="F230" t="str">
            <v>starszy inspektor</v>
          </cell>
          <cell r="H230" t="str">
            <v>1</v>
          </cell>
          <cell r="I230" t="str">
            <v>1</v>
          </cell>
          <cell r="J230" t="str">
            <v>Wykształcenie: średnie</v>
          </cell>
          <cell r="K230" t="str">
            <v>Doświadczenie zawodowe co najmniej 1 rok</v>
          </cell>
          <cell r="L230" t="str">
            <v>Not found</v>
          </cell>
          <cell r="M230" t="str">
            <v>Not found</v>
          </cell>
          <cell r="N230" t="str">
            <v>Not found</v>
          </cell>
          <cell r="O230">
            <v>45276</v>
          </cell>
          <cell r="P230">
            <v>45282</v>
          </cell>
          <cell r="Q230" t="str">
            <v>Candidate found</v>
          </cell>
          <cell r="R230">
            <v>0</v>
          </cell>
          <cell r="S230">
            <v>1</v>
          </cell>
          <cell r="T230">
            <v>0</v>
          </cell>
          <cell r="U230">
            <v>0</v>
          </cell>
          <cell r="V230">
            <v>0</v>
          </cell>
          <cell r="W230">
            <v>0</v>
          </cell>
          <cell r="X230">
            <v>6</v>
          </cell>
          <cell r="Y230">
            <v>1</v>
          </cell>
          <cell r="Z230">
            <v>1</v>
          </cell>
          <cell r="AA230">
            <v>1</v>
          </cell>
        </row>
        <row r="231">
          <cell r="B231" t="str">
            <v>131630</v>
          </cell>
          <cell r="C231" t="str">
            <v>nabór zakończony bez wyboru kandydatki/kandydata</v>
          </cell>
          <cell r="D231" t="str">
            <v>Gdańsk</v>
          </cell>
          <cell r="E231" t="str">
            <v>3701,86</v>
          </cell>
          <cell r="F231" t="str">
            <v>inspektor</v>
          </cell>
          <cell r="H231" t="str">
            <v>1</v>
          </cell>
          <cell r="I231" t="str">
            <v>1</v>
          </cell>
          <cell r="J231" t="str">
            <v>Wykształcenie: średnie                                                                    technik - informatyk</v>
          </cell>
          <cell r="K231" t="str">
            <v>Doświadczenie zawodowe do 1 roku na stanowisku związanym z konfiguracją, instalacją i naprawą sprzętu telekomunikacyjnego</v>
          </cell>
          <cell r="L231" t="str">
            <v>Not found</v>
          </cell>
          <cell r="M231" t="str">
            <v>Not found</v>
          </cell>
          <cell r="N231" t="str">
            <v>Not found</v>
          </cell>
          <cell r="O231">
            <v>45276</v>
          </cell>
          <cell r="P231">
            <v>45289</v>
          </cell>
          <cell r="Q231" t="str">
            <v>Candidate not found</v>
          </cell>
          <cell r="R231">
            <v>1</v>
          </cell>
          <cell r="S231">
            <v>1</v>
          </cell>
          <cell r="T231">
            <v>0</v>
          </cell>
          <cell r="U231">
            <v>0</v>
          </cell>
          <cell r="V231">
            <v>0</v>
          </cell>
          <cell r="W231">
            <v>0</v>
          </cell>
          <cell r="X231">
            <v>13</v>
          </cell>
          <cell r="Y231">
            <v>1</v>
          </cell>
          <cell r="Z231">
            <v>0</v>
          </cell>
          <cell r="AA231">
            <v>0</v>
          </cell>
        </row>
        <row r="232">
          <cell r="B232" t="str">
            <v>131629</v>
          </cell>
          <cell r="C232" t="str">
            <v>nabór zakończony bez wyboru kandydatki/kandydata</v>
          </cell>
          <cell r="D232" t="str">
            <v>Kraków</v>
          </cell>
          <cell r="E232" t="str">
            <v>Not found</v>
          </cell>
          <cell r="F232" t="str">
            <v>psycholog</v>
          </cell>
          <cell r="H232" t="str">
            <v>1</v>
          </cell>
          <cell r="I232" t="str">
            <v>1</v>
          </cell>
          <cell r="J232" t="str">
            <v>Wykształcenie: wyższe                                                                    magisterskie- psychologiczne</v>
          </cell>
          <cell r="K232" t="str">
            <v>Doświadczenie zawodowe co najmniej  3 miesiące z zakresu psychologii</v>
          </cell>
          <cell r="L232" t="str">
            <v>Not found</v>
          </cell>
          <cell r="M232" t="str">
            <v>Not found</v>
          </cell>
          <cell r="N232" t="str">
            <v>Not found</v>
          </cell>
          <cell r="O232">
            <v>45276</v>
          </cell>
          <cell r="P232">
            <v>45281</v>
          </cell>
          <cell r="Q232" t="str">
            <v>Candidate not found</v>
          </cell>
          <cell r="R232">
            <v>0</v>
          </cell>
          <cell r="S232">
            <v>1</v>
          </cell>
          <cell r="T232">
            <v>1</v>
          </cell>
          <cell r="U232">
            <v>0</v>
          </cell>
          <cell r="V232">
            <v>0</v>
          </cell>
          <cell r="W232">
            <v>0</v>
          </cell>
          <cell r="X232">
            <v>5</v>
          </cell>
          <cell r="Y232">
            <v>0.25</v>
          </cell>
          <cell r="Z232">
            <v>1</v>
          </cell>
          <cell r="AA232">
            <v>1</v>
          </cell>
        </row>
        <row r="233">
          <cell r="B233" t="str">
            <v>131628</v>
          </cell>
          <cell r="C233" t="str">
            <v>nabór zakończony bez wyboru kandydatki/kandydata</v>
          </cell>
          <cell r="D233" t="str">
            <v>Lublin</v>
          </cell>
          <cell r="E233" t="str">
            <v>3887,61</v>
          </cell>
          <cell r="F233" t="str">
            <v>starszy specjalista</v>
          </cell>
          <cell r="H233" t="str">
            <v>1</v>
          </cell>
          <cell r="I233" t="str">
            <v>1</v>
          </cell>
          <cell r="J233" t="str">
            <v>Wykształcenie: wyższe                                                                    na kierunku prawo</v>
          </cell>
          <cell r="K233" t="str">
            <v>Doświadczenie zawodowe co najmniej 1 rok  pracy przy opracowywaniu umów cywilno-prawnych dotyczących realizacji zadań inwestycyjnych i remontowych</v>
          </cell>
          <cell r="L233" t="str">
            <v>Not found</v>
          </cell>
          <cell r="M233" t="str">
            <v>Not found</v>
          </cell>
          <cell r="N233" t="str">
            <v>Not found</v>
          </cell>
          <cell r="O233">
            <v>45276</v>
          </cell>
          <cell r="P233">
            <v>45289</v>
          </cell>
          <cell r="Q233" t="str">
            <v>Candidate not found</v>
          </cell>
          <cell r="R233">
            <v>1</v>
          </cell>
          <cell r="S233">
            <v>1</v>
          </cell>
          <cell r="T233">
            <v>1</v>
          </cell>
          <cell r="U233">
            <v>0</v>
          </cell>
          <cell r="V233">
            <v>0</v>
          </cell>
          <cell r="W233">
            <v>0</v>
          </cell>
          <cell r="X233">
            <v>13</v>
          </cell>
          <cell r="Y233">
            <v>1</v>
          </cell>
          <cell r="Z233">
            <v>1</v>
          </cell>
          <cell r="AA233">
            <v>1</v>
          </cell>
        </row>
        <row r="234">
          <cell r="B234" t="str">
            <v>131627</v>
          </cell>
          <cell r="C234" t="str">
            <v>nabór zakończony wyborem kandydatki/kandydataNatalia Pawłowska    Sowia-WolaAnna Jackowicz    Dębie Wielkie</v>
          </cell>
          <cell r="D234" t="str">
            <v>Warszawa</v>
          </cell>
          <cell r="E234" t="str">
            <v>Not found</v>
          </cell>
          <cell r="F234" t="str">
            <v>podreferendarz</v>
          </cell>
          <cell r="H234" t="str">
            <v>2</v>
          </cell>
          <cell r="I234" t="str">
            <v>1</v>
          </cell>
          <cell r="J234" t="str">
            <v>Wykształcenie: średnie</v>
          </cell>
          <cell r="K234" t="str">
            <v>Not found</v>
          </cell>
          <cell r="L234" t="str">
            <v>Not found</v>
          </cell>
          <cell r="M234" t="str">
            <v>Not found</v>
          </cell>
          <cell r="N234" t="str">
            <v>częściowe wykonywanie pracy poza siedzibą urzędu - praca zdalna;</v>
          </cell>
          <cell r="O234">
            <v>45276</v>
          </cell>
          <cell r="P234">
            <v>45289</v>
          </cell>
          <cell r="Q234" t="str">
            <v>Candidate found</v>
          </cell>
          <cell r="R234">
            <v>0</v>
          </cell>
          <cell r="S234">
            <v>1</v>
          </cell>
          <cell r="T234">
            <v>0</v>
          </cell>
          <cell r="U234">
            <v>0</v>
          </cell>
          <cell r="V234">
            <v>0</v>
          </cell>
          <cell r="W234">
            <v>1</v>
          </cell>
          <cell r="X234">
            <v>13</v>
          </cell>
          <cell r="Y234">
            <v>0</v>
          </cell>
          <cell r="Z234">
            <v>0</v>
          </cell>
          <cell r="AA234">
            <v>0</v>
          </cell>
        </row>
        <row r="235">
          <cell r="B235" t="str">
            <v>131626</v>
          </cell>
          <cell r="C235" t="str">
            <v>nabór zakończony wyborem kandydatki/kandydataEdyta Dobrowolska    Warszawa</v>
          </cell>
          <cell r="D235" t="str">
            <v>Warszawa</v>
          </cell>
          <cell r="E235" t="str">
            <v>7009,44</v>
          </cell>
          <cell r="F235" t="str">
            <v>główny specjalista</v>
          </cell>
          <cell r="H235" t="str">
            <v>1</v>
          </cell>
          <cell r="I235" t="str">
            <v>1</v>
          </cell>
          <cell r="J235" t="str">
            <v>Wykształcenie: wyższe</v>
          </cell>
          <cell r="K235" t="str">
            <v>Not found</v>
          </cell>
          <cell r="L235" t="str">
            <v>Not found</v>
          </cell>
          <cell r="M235" t="str">
            <v>Not found</v>
          </cell>
          <cell r="N235" t="str">
            <v>Not found</v>
          </cell>
          <cell r="O235">
            <v>45276</v>
          </cell>
          <cell r="P235">
            <v>45289</v>
          </cell>
          <cell r="Q235" t="str">
            <v>Candidate found</v>
          </cell>
          <cell r="R235">
            <v>1</v>
          </cell>
          <cell r="S235">
            <v>1</v>
          </cell>
          <cell r="T235">
            <v>1</v>
          </cell>
          <cell r="U235">
            <v>0</v>
          </cell>
          <cell r="V235">
            <v>0</v>
          </cell>
          <cell r="W235">
            <v>0</v>
          </cell>
          <cell r="X235">
            <v>13</v>
          </cell>
          <cell r="Y235">
            <v>0</v>
          </cell>
          <cell r="Z235">
            <v>2</v>
          </cell>
          <cell r="AA235">
            <v>2</v>
          </cell>
        </row>
        <row r="236">
          <cell r="B236" t="str">
            <v>131623</v>
          </cell>
          <cell r="C236" t="str">
            <v>nabór zakończony wyborem kandydatki/kandydataAndrzej Wojnarowski     Gliwice</v>
          </cell>
          <cell r="D236" t="str">
            <v>Warszawa</v>
          </cell>
          <cell r="E236" t="str">
            <v>Not found</v>
          </cell>
          <cell r="F236" t="str">
            <v>drogomistrz</v>
          </cell>
          <cell r="H236" t="str">
            <v>1</v>
          </cell>
          <cell r="I236" t="str">
            <v>1</v>
          </cell>
          <cell r="J236" t="str">
            <v>Wykształcenie: średnie</v>
          </cell>
          <cell r="K236" t="str">
            <v>Not found</v>
          </cell>
          <cell r="L236" t="str">
            <v>prawo jazdy kat. B.</v>
          </cell>
          <cell r="M236" t="str">
            <v>Not found</v>
          </cell>
          <cell r="N236" t="str">
            <v>Not found</v>
          </cell>
          <cell r="O236">
            <v>45276</v>
          </cell>
          <cell r="P236">
            <v>45289</v>
          </cell>
          <cell r="Q236" t="str">
            <v>Candidate found</v>
          </cell>
          <cell r="R236">
            <v>0</v>
          </cell>
          <cell r="S236">
            <v>1</v>
          </cell>
          <cell r="T236">
            <v>0</v>
          </cell>
          <cell r="U236">
            <v>1</v>
          </cell>
          <cell r="V236">
            <v>0</v>
          </cell>
          <cell r="W236">
            <v>0</v>
          </cell>
          <cell r="X236">
            <v>13</v>
          </cell>
          <cell r="Y236">
            <v>0</v>
          </cell>
          <cell r="Z236">
            <v>0</v>
          </cell>
          <cell r="AA236">
            <v>0</v>
          </cell>
        </row>
        <row r="237">
          <cell r="B237" t="str">
            <v>131622</v>
          </cell>
          <cell r="C237" t="str">
            <v>nabór zakończony wyborem kandydatki/kandydataRenata Wąchała    Warszawa</v>
          </cell>
          <cell r="D237" t="str">
            <v>Warszawa</v>
          </cell>
          <cell r="E237" t="str">
            <v>Not found</v>
          </cell>
          <cell r="F237" t="str">
            <v>starszy specjalista</v>
          </cell>
          <cell r="H237" t="str">
            <v>1</v>
          </cell>
          <cell r="I237" t="str">
            <v>1</v>
          </cell>
          <cell r="J237" t="str">
            <v>Wykształcenie: wyższe</v>
          </cell>
          <cell r="K237" t="str">
            <v>Doświadczenie zawodowe co najmniej 2 lata  w obszarze obsługi kadrowo-płacowej</v>
          </cell>
          <cell r="L237" t="str">
            <v>Not found</v>
          </cell>
          <cell r="M237" t="str">
            <v>Not found</v>
          </cell>
          <cell r="N237" t="str">
            <v>Not found</v>
          </cell>
          <cell r="O237">
            <v>45276</v>
          </cell>
          <cell r="P237">
            <v>45286</v>
          </cell>
          <cell r="Q237" t="str">
            <v>Candidate found</v>
          </cell>
          <cell r="R237">
            <v>0</v>
          </cell>
          <cell r="S237">
            <v>1</v>
          </cell>
          <cell r="T237">
            <v>1</v>
          </cell>
          <cell r="U237">
            <v>0</v>
          </cell>
          <cell r="V237">
            <v>0</v>
          </cell>
          <cell r="W237">
            <v>0</v>
          </cell>
          <cell r="X237">
            <v>10</v>
          </cell>
          <cell r="Y237">
            <v>2</v>
          </cell>
          <cell r="Z237">
            <v>1</v>
          </cell>
          <cell r="AA237">
            <v>1</v>
          </cell>
        </row>
        <row r="238">
          <cell r="B238" t="str">
            <v>131621</v>
          </cell>
          <cell r="C238" t="str">
            <v>nabór zakończony bez wyboru kandydatki/kandydata</v>
          </cell>
          <cell r="D238" t="str">
            <v>Warszawa</v>
          </cell>
          <cell r="E238" t="str">
            <v>Not found</v>
          </cell>
          <cell r="F238" t="str">
            <v>młodszy specjalista</v>
          </cell>
          <cell r="H238" t="str">
            <v>1</v>
          </cell>
          <cell r="I238" t="str">
            <v>1</v>
          </cell>
          <cell r="J238" t="str">
            <v>Wykształcenie: wyższe                                                                    profilowe:  weterynaryjne lub zootechniczne albo medyczne lub pokrewne albo biologiczne, chemiczne lub pokrewne</v>
          </cell>
          <cell r="K238" t="str">
            <v>Not found</v>
          </cell>
          <cell r="L238" t="str">
            <v>Not found</v>
          </cell>
          <cell r="M238" t="str">
            <v>komunikatywna znajomość języka angielskiego</v>
          </cell>
          <cell r="N238" t="str">
            <v>Not found</v>
          </cell>
          <cell r="O238">
            <v>45275</v>
          </cell>
          <cell r="P238">
            <v>45285</v>
          </cell>
          <cell r="Q238" t="str">
            <v>Candidate not found</v>
          </cell>
          <cell r="R238">
            <v>0</v>
          </cell>
          <cell r="S238">
            <v>1</v>
          </cell>
          <cell r="T238">
            <v>1</v>
          </cell>
          <cell r="U238">
            <v>0</v>
          </cell>
          <cell r="V238">
            <v>1</v>
          </cell>
          <cell r="W238">
            <v>0</v>
          </cell>
          <cell r="X238">
            <v>10</v>
          </cell>
          <cell r="Y238">
            <v>0</v>
          </cell>
          <cell r="Z238">
            <v>1</v>
          </cell>
          <cell r="AA238">
            <v>1</v>
          </cell>
        </row>
        <row r="239">
          <cell r="B239" t="str">
            <v>131620</v>
          </cell>
          <cell r="C239" t="str">
            <v>nabór zakończony wyborem kandydatki/kandydataMonika Zalesiak    Pełcznica</v>
          </cell>
          <cell r="D239" t="str">
            <v>Wrocław</v>
          </cell>
          <cell r="E239" t="str">
            <v>5011,75</v>
          </cell>
          <cell r="F239" t="str">
            <v>starszy referent</v>
          </cell>
          <cell r="H239" t="str">
            <v>1</v>
          </cell>
          <cell r="I239" t="str">
            <v>1</v>
          </cell>
          <cell r="J239" t="str">
            <v>Wykształcenie: średnie</v>
          </cell>
          <cell r="K239" t="str">
            <v>Doświadczenie zawodowe   powyżej 0,5 roku w pracy biurowej</v>
          </cell>
          <cell r="L239" t="str">
            <v>Not found</v>
          </cell>
          <cell r="M239" t="str">
            <v>Not found</v>
          </cell>
          <cell r="N239" t="str">
            <v>Not found</v>
          </cell>
          <cell r="O239">
            <v>45275</v>
          </cell>
          <cell r="P239">
            <v>45287</v>
          </cell>
          <cell r="Q239" t="str">
            <v>Candidate found</v>
          </cell>
          <cell r="R239">
            <v>1</v>
          </cell>
          <cell r="S239">
            <v>1</v>
          </cell>
          <cell r="T239">
            <v>0</v>
          </cell>
          <cell r="U239">
            <v>0</v>
          </cell>
          <cell r="V239">
            <v>0</v>
          </cell>
          <cell r="W239">
            <v>0</v>
          </cell>
          <cell r="X239">
            <v>12</v>
          </cell>
          <cell r="Y239">
            <v>0.5</v>
          </cell>
          <cell r="Z239">
            <v>1</v>
          </cell>
          <cell r="AA239">
            <v>1</v>
          </cell>
        </row>
        <row r="240">
          <cell r="B240" t="str">
            <v>131619</v>
          </cell>
          <cell r="C240" t="str">
            <v>nabór zakończony wyborem kandydatki/kandydataMarcin Boczar    Wrocław</v>
          </cell>
          <cell r="D240" t="str">
            <v>Wrocław</v>
          </cell>
          <cell r="E240" t="str">
            <v>5011,75</v>
          </cell>
          <cell r="F240" t="str">
            <v>starszy referent</v>
          </cell>
          <cell r="H240" t="str">
            <v>1</v>
          </cell>
          <cell r="I240" t="str">
            <v>1</v>
          </cell>
          <cell r="J240" t="str">
            <v>Wykształcenie: średnie</v>
          </cell>
          <cell r="K240" t="str">
            <v>Doświadczenie zawodowe   powyżej 0,5 roku w pracy biurowej</v>
          </cell>
          <cell r="L240" t="str">
            <v>Not found</v>
          </cell>
          <cell r="M240" t="str">
            <v>Not found</v>
          </cell>
          <cell r="N240" t="str">
            <v>Not found</v>
          </cell>
          <cell r="O240">
            <v>45275</v>
          </cell>
          <cell r="P240">
            <v>45280</v>
          </cell>
          <cell r="Q240" t="str">
            <v>Candidate found</v>
          </cell>
          <cell r="R240">
            <v>1</v>
          </cell>
          <cell r="S240">
            <v>1</v>
          </cell>
          <cell r="T240">
            <v>0</v>
          </cell>
          <cell r="U240">
            <v>0</v>
          </cell>
          <cell r="V240">
            <v>0</v>
          </cell>
          <cell r="W240">
            <v>0</v>
          </cell>
          <cell r="X240">
            <v>5</v>
          </cell>
          <cell r="Y240">
            <v>0.5</v>
          </cell>
          <cell r="Z240">
            <v>1</v>
          </cell>
          <cell r="AA240">
            <v>1</v>
          </cell>
        </row>
        <row r="241">
          <cell r="B241" t="str">
            <v>131618</v>
          </cell>
          <cell r="C241" t="str">
            <v>nabór zakończony bez wyboru kandydatki/kandydata</v>
          </cell>
          <cell r="D241" t="str">
            <v>Wrocław</v>
          </cell>
          <cell r="E241" t="str">
            <v>Not found</v>
          </cell>
          <cell r="F241" t="str">
            <v>inspektor wojewódzki</v>
          </cell>
          <cell r="H241" t="str">
            <v>1</v>
          </cell>
          <cell r="I241" t="str">
            <v>1</v>
          </cell>
          <cell r="J241" t="str">
            <v>Wykształcenie: wyższe                                                                     o kierunku: urbanistyka, planowanie przestrzenne, gospodarka przestrzenna, architektura</v>
          </cell>
          <cell r="K241" t="str">
            <v>Doświadczenie zawodowe co najmniej 1 rok   w jednostce projektowej w zakresie planowania przestrzennego lub 2 lata w administracji publicznej</v>
          </cell>
          <cell r="L241" t="str">
            <v>Not found</v>
          </cell>
          <cell r="M241" t="str">
            <v>Not found</v>
          </cell>
          <cell r="N241" t="str">
            <v>Not found</v>
          </cell>
          <cell r="O241">
            <v>45275</v>
          </cell>
          <cell r="P241">
            <v>45287</v>
          </cell>
          <cell r="Q241" t="str">
            <v>Candidate not found</v>
          </cell>
          <cell r="R241">
            <v>0</v>
          </cell>
          <cell r="S241">
            <v>1</v>
          </cell>
          <cell r="T241">
            <v>1</v>
          </cell>
          <cell r="U241">
            <v>0</v>
          </cell>
          <cell r="V241">
            <v>0</v>
          </cell>
          <cell r="W241">
            <v>0</v>
          </cell>
          <cell r="X241">
            <v>12</v>
          </cell>
          <cell r="Y241">
            <v>1</v>
          </cell>
          <cell r="Z241">
            <v>2</v>
          </cell>
          <cell r="AA241">
            <v>2</v>
          </cell>
        </row>
        <row r="242">
          <cell r="B242" t="str">
            <v>131617</v>
          </cell>
          <cell r="C242" t="str">
            <v>nabór zakończony bez wyboru kandydatki/kandydata</v>
          </cell>
          <cell r="D242" t="str">
            <v>Wrocław</v>
          </cell>
          <cell r="E242" t="str">
            <v>Not found</v>
          </cell>
          <cell r="F242" t="str">
            <v>inspektor wojewódzki</v>
          </cell>
          <cell r="H242" t="str">
            <v>1</v>
          </cell>
          <cell r="I242" t="str">
            <v>1</v>
          </cell>
          <cell r="J242" t="str">
            <v>Wykształcenie: wyższe</v>
          </cell>
          <cell r="K242" t="str">
            <v>Doświadczenie zawodowe co najmniej 1 rok  w administracji publicznej z zakresu administracji architektoniczno – budowlanej</v>
          </cell>
          <cell r="L242" t="str">
            <v>Not found</v>
          </cell>
          <cell r="M242" t="str">
            <v>Not found</v>
          </cell>
          <cell r="N242" t="str">
            <v>Not found</v>
          </cell>
          <cell r="O242">
            <v>45275</v>
          </cell>
          <cell r="P242">
            <v>45287</v>
          </cell>
          <cell r="Q242" t="str">
            <v>Candidate not found</v>
          </cell>
          <cell r="R242">
            <v>0</v>
          </cell>
          <cell r="S242">
            <v>1</v>
          </cell>
          <cell r="T242">
            <v>1</v>
          </cell>
          <cell r="U242">
            <v>0</v>
          </cell>
          <cell r="V242">
            <v>0</v>
          </cell>
          <cell r="W242">
            <v>0</v>
          </cell>
          <cell r="X242">
            <v>12</v>
          </cell>
          <cell r="Y242">
            <v>1</v>
          </cell>
          <cell r="Z242">
            <v>2</v>
          </cell>
          <cell r="AA242">
            <v>2</v>
          </cell>
        </row>
        <row r="243">
          <cell r="B243" t="str">
            <v>131616</v>
          </cell>
          <cell r="C243" t="str">
            <v>nabór zakończony bez wyboru kandydatki/kandydata</v>
          </cell>
          <cell r="D243" t="str">
            <v>Wrocław</v>
          </cell>
          <cell r="E243" t="str">
            <v>Not found</v>
          </cell>
          <cell r="F243" t="str">
            <v>główny specjalista</v>
          </cell>
          <cell r="H243" t="str">
            <v>1</v>
          </cell>
          <cell r="I243" t="str">
            <v>1</v>
          </cell>
          <cell r="J243" t="str">
            <v>Wykształcenie: wyższe                                                                    na kierunku architektura, inżynieria lądowa, budownictwo lub inżynieria środowiska albo wyższe prawnicze lub administracyjne</v>
          </cell>
          <cell r="K243" t="str">
            <v>Doświadczenie zawodowe co najmniej 4 lata  w obszarze administracji architektoniczno-budowlanej lub planowaniu przestrzennym</v>
          </cell>
          <cell r="L243" t="str">
            <v>Not found</v>
          </cell>
          <cell r="M243" t="str">
            <v>Not found</v>
          </cell>
          <cell r="N243" t="str">
            <v>Not found</v>
          </cell>
          <cell r="O243">
            <v>45275</v>
          </cell>
          <cell r="P243">
            <v>45287</v>
          </cell>
          <cell r="Q243" t="str">
            <v>Candidate not found</v>
          </cell>
          <cell r="R243">
            <v>0</v>
          </cell>
          <cell r="S243">
            <v>1</v>
          </cell>
          <cell r="T243">
            <v>1</v>
          </cell>
          <cell r="U243">
            <v>0</v>
          </cell>
          <cell r="V243">
            <v>0</v>
          </cell>
          <cell r="W243">
            <v>0</v>
          </cell>
          <cell r="X243">
            <v>12</v>
          </cell>
          <cell r="Y243">
            <v>4</v>
          </cell>
          <cell r="Z243">
            <v>2</v>
          </cell>
          <cell r="AA243">
            <v>2</v>
          </cell>
        </row>
        <row r="244">
          <cell r="B244" t="str">
            <v>131614</v>
          </cell>
          <cell r="C244" t="str">
            <v>nabór zakończony bez wyboru kandydatki/kandydata</v>
          </cell>
          <cell r="D244" t="str">
            <v>Katowice</v>
          </cell>
          <cell r="E244" t="str">
            <v>Not found</v>
          </cell>
          <cell r="F244" t="str">
            <v>nadinspektor zakładów górniczych</v>
          </cell>
          <cell r="H244" t="str">
            <v>1</v>
          </cell>
          <cell r="I244" t="str">
            <v>1</v>
          </cell>
          <cell r="J244" t="str">
            <v>Wykształcenie: wyższe                                                                    techniczne o profilu górnictwo otworowe lub wiertnictwo lub wyższe o profilu geologicznym</v>
          </cell>
          <cell r="K244" t="str">
            <v>Not found</v>
          </cell>
          <cell r="L244" t="str">
            <v>Not found</v>
          </cell>
          <cell r="M244" t="str">
            <v>Not found</v>
          </cell>
          <cell r="N244" t="str">
            <v>Not found</v>
          </cell>
          <cell r="O244">
            <v>45275</v>
          </cell>
          <cell r="P244">
            <v>45310</v>
          </cell>
          <cell r="Q244" t="str">
            <v>Candidate not found</v>
          </cell>
          <cell r="R244">
            <v>0</v>
          </cell>
          <cell r="S244">
            <v>1</v>
          </cell>
          <cell r="T244">
            <v>1</v>
          </cell>
          <cell r="U244">
            <v>0</v>
          </cell>
          <cell r="V244">
            <v>0</v>
          </cell>
          <cell r="W244">
            <v>0</v>
          </cell>
          <cell r="X244">
            <v>35</v>
          </cell>
          <cell r="Y244">
            <v>0</v>
          </cell>
          <cell r="Z244">
            <v>2</v>
          </cell>
          <cell r="AA244">
            <v>2</v>
          </cell>
        </row>
        <row r="245">
          <cell r="B245" t="str">
            <v>131613</v>
          </cell>
          <cell r="C245" t="str">
            <v>nabór zakończony wyborem kandydatki/kandydataJacek Fryszkowski    Warszawa</v>
          </cell>
          <cell r="D245" t="str">
            <v>Warszawa</v>
          </cell>
          <cell r="E245" t="str">
            <v>5257,085695,17</v>
          </cell>
          <cell r="F245" t="str">
            <v>specjalista</v>
          </cell>
          <cell r="H245" t="str">
            <v>1</v>
          </cell>
          <cell r="I245" t="str">
            <v>1</v>
          </cell>
          <cell r="J245" t="str">
            <v>Wykształcenie: wyższe                                                                    prawnicze</v>
          </cell>
          <cell r="K245" t="str">
            <v>Doświadczenie zawodowe: min. 1 rok pracy w orzecznictwie administracyjnym lub na stanowisku związanym z obsługą prawną</v>
          </cell>
          <cell r="L245" t="str">
            <v>Not found</v>
          </cell>
          <cell r="M245" t="str">
            <v>Not found</v>
          </cell>
          <cell r="N245" t="str">
            <v>częściowe wykonywanie pracy poza siedzibą urzędu (praca zdalna),</v>
          </cell>
          <cell r="O245">
            <v>45275</v>
          </cell>
          <cell r="P245">
            <v>45295</v>
          </cell>
          <cell r="Q245" t="str">
            <v>Candidate found</v>
          </cell>
          <cell r="R245">
            <v>1</v>
          </cell>
          <cell r="S245">
            <v>1</v>
          </cell>
          <cell r="T245">
            <v>1</v>
          </cell>
          <cell r="U245">
            <v>0</v>
          </cell>
          <cell r="V245">
            <v>0</v>
          </cell>
          <cell r="W245">
            <v>1</v>
          </cell>
          <cell r="X245">
            <v>20</v>
          </cell>
          <cell r="Y245">
            <v>1</v>
          </cell>
          <cell r="Z245">
            <v>1</v>
          </cell>
          <cell r="AA245">
            <v>1</v>
          </cell>
        </row>
        <row r="246">
          <cell r="B246" t="str">
            <v>131612</v>
          </cell>
          <cell r="C246" t="str">
            <v>nabór zakończony wyborem kandydatki/kandydataSylwia Docnik    BiałystokMagdalena Napiórkowska     Białystok</v>
          </cell>
          <cell r="D246" t="str">
            <v>Białystok</v>
          </cell>
          <cell r="E246" t="str">
            <v>4400,00</v>
          </cell>
          <cell r="F246" t="str">
            <v>inspektor wojewódzki</v>
          </cell>
          <cell r="H246" t="str">
            <v>2</v>
          </cell>
          <cell r="I246" t="str">
            <v>1</v>
          </cell>
          <cell r="J246" t="str">
            <v>Wykształcenie: wyższe</v>
          </cell>
          <cell r="K246" t="str">
            <v>Not found</v>
          </cell>
          <cell r="L246" t="str">
            <v>Not found</v>
          </cell>
          <cell r="M246" t="str">
            <v>Not found</v>
          </cell>
          <cell r="N246" t="str">
            <v>Not found</v>
          </cell>
          <cell r="O246">
            <v>45275</v>
          </cell>
          <cell r="P246">
            <v>45287</v>
          </cell>
          <cell r="Q246" t="str">
            <v>Candidate found</v>
          </cell>
          <cell r="R246">
            <v>1</v>
          </cell>
          <cell r="S246">
            <v>1</v>
          </cell>
          <cell r="T246">
            <v>1</v>
          </cell>
          <cell r="U246">
            <v>0</v>
          </cell>
          <cell r="V246">
            <v>0</v>
          </cell>
          <cell r="W246">
            <v>0</v>
          </cell>
          <cell r="X246">
            <v>12</v>
          </cell>
          <cell r="Y246">
            <v>0</v>
          </cell>
          <cell r="Z246">
            <v>2</v>
          </cell>
          <cell r="AA246">
            <v>2</v>
          </cell>
        </row>
        <row r="247">
          <cell r="B247" t="str">
            <v>131611</v>
          </cell>
          <cell r="C247" t="str">
            <v>nabór zakończony bez wyboru kandydatki/kandydata</v>
          </cell>
          <cell r="D247" t="str">
            <v>Węgrów</v>
          </cell>
          <cell r="E247" t="str">
            <v>Not found</v>
          </cell>
          <cell r="F247" t="str">
            <v>inspektor weterynaryjny</v>
          </cell>
          <cell r="H247" t="str">
            <v>1</v>
          </cell>
          <cell r="I247" t="str">
            <v>1</v>
          </cell>
          <cell r="J247" t="str">
            <v>Wykształcenie: wyższe                                                                    weterynaryjne lub inne wyższe z zakresu spraw należących do właściwości Inspekcji Weterynaryjnej (np. zootechnika, rolnictwo)</v>
          </cell>
          <cell r="K247" t="str">
            <v>Not found</v>
          </cell>
          <cell r="L247" t="str">
            <v>prawo jazdy kategorii B</v>
          </cell>
          <cell r="M247" t="str">
            <v>Not found</v>
          </cell>
          <cell r="N247" t="str">
            <v>Not found</v>
          </cell>
          <cell r="O247">
            <v>45275</v>
          </cell>
          <cell r="P247">
            <v>45289</v>
          </cell>
          <cell r="Q247" t="str">
            <v>Candidate not found</v>
          </cell>
          <cell r="R247">
            <v>0</v>
          </cell>
          <cell r="S247">
            <v>1</v>
          </cell>
          <cell r="T247">
            <v>1</v>
          </cell>
          <cell r="U247">
            <v>1</v>
          </cell>
          <cell r="V247">
            <v>0</v>
          </cell>
          <cell r="W247">
            <v>0</v>
          </cell>
          <cell r="X247">
            <v>14</v>
          </cell>
          <cell r="Y247">
            <v>0</v>
          </cell>
          <cell r="Z247">
            <v>1</v>
          </cell>
          <cell r="AA247">
            <v>1</v>
          </cell>
        </row>
        <row r="248">
          <cell r="B248" t="str">
            <v>131610</v>
          </cell>
          <cell r="C248" t="str">
            <v>nabór zakończony wyborem kandydatki/kandydataPaulina Rybak    Sieradz</v>
          </cell>
          <cell r="D248" t="str">
            <v>Łódź</v>
          </cell>
          <cell r="E248" t="str">
            <v>4242,004300,00</v>
          </cell>
          <cell r="F248" t="str">
            <v>referent</v>
          </cell>
          <cell r="H248" t="str">
            <v>1</v>
          </cell>
          <cell r="I248" t="str">
            <v>1</v>
          </cell>
          <cell r="J248" t="str">
            <v>Wykształcenie: średnie</v>
          </cell>
          <cell r="K248" t="str">
            <v>Doświadczenie zawodowe co najmniej 1 rok  w jednostkach administracji publicznej związanych z rolnictwem</v>
          </cell>
          <cell r="L248" t="str">
            <v>Not found</v>
          </cell>
          <cell r="M248" t="str">
            <v>Not found</v>
          </cell>
          <cell r="N248" t="str">
            <v>Not found</v>
          </cell>
          <cell r="O248">
            <v>45275</v>
          </cell>
          <cell r="P248">
            <v>45282</v>
          </cell>
          <cell r="Q248" t="str">
            <v>Candidate found</v>
          </cell>
          <cell r="R248">
            <v>1</v>
          </cell>
          <cell r="S248">
            <v>1</v>
          </cell>
          <cell r="T248">
            <v>0</v>
          </cell>
          <cell r="U248">
            <v>0</v>
          </cell>
          <cell r="V248">
            <v>0</v>
          </cell>
          <cell r="W248">
            <v>0</v>
          </cell>
          <cell r="X248">
            <v>7</v>
          </cell>
          <cell r="Y248">
            <v>1</v>
          </cell>
          <cell r="Z248">
            <v>0</v>
          </cell>
          <cell r="AA248">
            <v>0</v>
          </cell>
        </row>
        <row r="249">
          <cell r="B249" t="str">
            <v>131608</v>
          </cell>
          <cell r="C249" t="str">
            <v>nabór zakończony bez wyboru kandydatki/kandydata</v>
          </cell>
          <cell r="D249" t="str">
            <v>Białystok</v>
          </cell>
          <cell r="E249" t="str">
            <v>4400,00</v>
          </cell>
          <cell r="F249" t="str">
            <v>starszy specjalista</v>
          </cell>
          <cell r="H249" t="str">
            <v>1</v>
          </cell>
          <cell r="I249" t="str">
            <v>1</v>
          </cell>
          <cell r="J249" t="str">
            <v>Wykształcenie: wyższe</v>
          </cell>
          <cell r="K249" t="str">
            <v>Not found</v>
          </cell>
          <cell r="L249" t="str">
            <v>Not found</v>
          </cell>
          <cell r="M249" t="str">
            <v>Not found</v>
          </cell>
          <cell r="N249" t="str">
            <v>Not found</v>
          </cell>
          <cell r="O249">
            <v>45275</v>
          </cell>
          <cell r="P249">
            <v>45281</v>
          </cell>
          <cell r="Q249" t="str">
            <v>Candidate not found</v>
          </cell>
          <cell r="R249">
            <v>1</v>
          </cell>
          <cell r="S249">
            <v>1</v>
          </cell>
          <cell r="T249">
            <v>1</v>
          </cell>
          <cell r="U249">
            <v>0</v>
          </cell>
          <cell r="V249">
            <v>0</v>
          </cell>
          <cell r="W249">
            <v>0</v>
          </cell>
          <cell r="X249">
            <v>6</v>
          </cell>
          <cell r="Y249">
            <v>0</v>
          </cell>
          <cell r="Z249">
            <v>1</v>
          </cell>
          <cell r="AA249">
            <v>1</v>
          </cell>
        </row>
        <row r="250">
          <cell r="B250" t="str">
            <v>131607</v>
          </cell>
          <cell r="C250" t="str">
            <v>nabór zakończony wyborem kandydatki/kandydataMaciej Baraniak    Wrocław</v>
          </cell>
          <cell r="D250" t="str">
            <v>Wrocław</v>
          </cell>
          <cell r="E250" t="str">
            <v>5000,80</v>
          </cell>
          <cell r="F250" t="str">
            <v>referent</v>
          </cell>
          <cell r="H250" t="str">
            <v>1</v>
          </cell>
          <cell r="I250" t="str">
            <v>1</v>
          </cell>
          <cell r="J250" t="str">
            <v>Wykształcenie: średnie</v>
          </cell>
          <cell r="K250" t="str">
            <v>Not found</v>
          </cell>
          <cell r="L250" t="str">
            <v>Not found</v>
          </cell>
          <cell r="M250" t="str">
            <v>Not found</v>
          </cell>
          <cell r="N250" t="str">
            <v>Not found</v>
          </cell>
          <cell r="O250">
            <v>45278</v>
          </cell>
          <cell r="P250">
            <v>45288</v>
          </cell>
          <cell r="Q250" t="str">
            <v>Candidate found</v>
          </cell>
          <cell r="R250">
            <v>1</v>
          </cell>
          <cell r="S250">
            <v>1</v>
          </cell>
          <cell r="T250">
            <v>0</v>
          </cell>
          <cell r="U250">
            <v>0</v>
          </cell>
          <cell r="V250">
            <v>0</v>
          </cell>
          <cell r="W250">
            <v>0</v>
          </cell>
          <cell r="X250">
            <v>10</v>
          </cell>
          <cell r="Y250">
            <v>0</v>
          </cell>
          <cell r="Z250">
            <v>0</v>
          </cell>
          <cell r="AA250">
            <v>0</v>
          </cell>
        </row>
        <row r="251">
          <cell r="B251" t="str">
            <v>131606</v>
          </cell>
          <cell r="C251" t="str">
            <v>nabór zakończony wyborem kandydatki/kandydataMarta Krasowska- Szewciw    Krosno Odrzańskie</v>
          </cell>
          <cell r="D251" t="str">
            <v>Krosno Odrzańskie</v>
          </cell>
          <cell r="E251" t="str">
            <v>3923,10</v>
          </cell>
          <cell r="F251" t="str">
            <v>starszy inspektor</v>
          </cell>
          <cell r="H251" t="str">
            <v>1</v>
          </cell>
          <cell r="I251" t="str">
            <v>1</v>
          </cell>
          <cell r="J251" t="str">
            <v>Wykształcenie: średnie</v>
          </cell>
          <cell r="K251" t="str">
            <v>Doświadczenie zawodowe co najmniej 1 rok  pracy w administracji lub pracy biurowej.</v>
          </cell>
          <cell r="L251" t="str">
            <v>Not found</v>
          </cell>
          <cell r="M251" t="str">
            <v>Not found</v>
          </cell>
          <cell r="N251" t="str">
            <v>Not found</v>
          </cell>
          <cell r="O251">
            <v>45275</v>
          </cell>
          <cell r="P251">
            <v>45288</v>
          </cell>
          <cell r="Q251" t="str">
            <v>Candidate found</v>
          </cell>
          <cell r="R251">
            <v>1</v>
          </cell>
          <cell r="S251">
            <v>1</v>
          </cell>
          <cell r="T251">
            <v>0</v>
          </cell>
          <cell r="U251">
            <v>0</v>
          </cell>
          <cell r="V251">
            <v>0</v>
          </cell>
          <cell r="W251">
            <v>0</v>
          </cell>
          <cell r="X251">
            <v>13</v>
          </cell>
          <cell r="Y251">
            <v>1</v>
          </cell>
          <cell r="Z251">
            <v>1</v>
          </cell>
          <cell r="AA251">
            <v>1</v>
          </cell>
        </row>
        <row r="252">
          <cell r="B252" t="str">
            <v>131605</v>
          </cell>
          <cell r="C252" t="str">
            <v>nabór zakończony bez wyboru kandydatki/kandydata</v>
          </cell>
          <cell r="D252" t="str">
            <v>Wrocław</v>
          </cell>
          <cell r="E252" t="str">
            <v>Not found</v>
          </cell>
          <cell r="F252" t="str">
            <v>inspektor</v>
          </cell>
          <cell r="H252" t="str">
            <v>1</v>
          </cell>
          <cell r="I252" t="str">
            <v>1</v>
          </cell>
          <cell r="J252" t="str">
            <v>Wykształcenie: średnie                                                                    branżowe</v>
          </cell>
          <cell r="K252" t="str">
            <v>Not found</v>
          </cell>
          <cell r="L252" t="str">
            <v>Not found</v>
          </cell>
          <cell r="M252" t="str">
            <v>Not found</v>
          </cell>
          <cell r="N252" t="str">
            <v>Not found</v>
          </cell>
          <cell r="O252">
            <v>45275</v>
          </cell>
          <cell r="P252">
            <v>45287</v>
          </cell>
          <cell r="Q252" t="str">
            <v>Candidate not found</v>
          </cell>
          <cell r="R252">
            <v>0</v>
          </cell>
          <cell r="S252">
            <v>1</v>
          </cell>
          <cell r="T252">
            <v>0</v>
          </cell>
          <cell r="U252">
            <v>0</v>
          </cell>
          <cell r="V252">
            <v>0</v>
          </cell>
          <cell r="W252">
            <v>0</v>
          </cell>
          <cell r="X252">
            <v>12</v>
          </cell>
          <cell r="Y252">
            <v>0</v>
          </cell>
          <cell r="Z252">
            <v>0</v>
          </cell>
          <cell r="AA252">
            <v>0</v>
          </cell>
        </row>
        <row r="253">
          <cell r="B253" t="str">
            <v>131603</v>
          </cell>
          <cell r="C253" t="str">
            <v>nabór zakończony wyborem kandydatki/kandydataLarysa Sołtysik     LesznoJolanta Szalkowska    GościejewiceMałgorzata Frąckowiak    Święciechowa</v>
          </cell>
          <cell r="D253" t="str">
            <v>Poznań</v>
          </cell>
          <cell r="E253" t="str">
            <v>5143,18</v>
          </cell>
          <cell r="F253" t="str">
            <v>starszy referent</v>
          </cell>
          <cell r="H253" t="str">
            <v>3</v>
          </cell>
          <cell r="I253" t="str">
            <v>1</v>
          </cell>
          <cell r="J253" t="str">
            <v>Wykształcenie: średnie</v>
          </cell>
          <cell r="K253" t="str">
            <v>Doświadczenie zawodowe   powyżej 6 miesięcy w administracji publicznej, administracji samorządowej lub w pracy o charakterze administracyjno-biurowym,</v>
          </cell>
          <cell r="L253" t="str">
            <v>Not found</v>
          </cell>
          <cell r="M253" t="str">
            <v>Not found</v>
          </cell>
          <cell r="N253" t="str">
            <v>Not found</v>
          </cell>
          <cell r="O253">
            <v>45279</v>
          </cell>
          <cell r="P253">
            <v>45293</v>
          </cell>
          <cell r="Q253" t="str">
            <v>Candidate found</v>
          </cell>
          <cell r="R253">
            <v>1</v>
          </cell>
          <cell r="S253">
            <v>1</v>
          </cell>
          <cell r="T253">
            <v>0</v>
          </cell>
          <cell r="U253">
            <v>0</v>
          </cell>
          <cell r="V253">
            <v>0</v>
          </cell>
          <cell r="W253">
            <v>0</v>
          </cell>
          <cell r="X253">
            <v>14</v>
          </cell>
          <cell r="Y253">
            <v>0.5</v>
          </cell>
          <cell r="Z253">
            <v>1</v>
          </cell>
          <cell r="AA253">
            <v>1</v>
          </cell>
        </row>
        <row r="254">
          <cell r="B254" t="str">
            <v>131602</v>
          </cell>
          <cell r="C254" t="str">
            <v>nabór zakończony wyborem kandydatki/kandydataBeata Malitowska-Żyża    Szczecin</v>
          </cell>
          <cell r="D254" t="str">
            <v>Szczecin</v>
          </cell>
          <cell r="E254" t="str">
            <v>4400,00</v>
          </cell>
          <cell r="F254" t="str">
            <v>inspektor wojewódzki</v>
          </cell>
          <cell r="H254" t="str">
            <v>1</v>
          </cell>
          <cell r="I254" t="str">
            <v>1</v>
          </cell>
          <cell r="J254" t="str">
            <v>Wykształcenie: wyższe</v>
          </cell>
          <cell r="K254" t="str">
            <v>Doświadczenie zawodowe co najmniej 2 lata  w obszarze rynku pracy</v>
          </cell>
          <cell r="L254" t="str">
            <v>Not found</v>
          </cell>
          <cell r="M254" t="str">
            <v>Not found</v>
          </cell>
          <cell r="N254" t="str">
            <v>Not found</v>
          </cell>
          <cell r="O254">
            <v>45275</v>
          </cell>
          <cell r="P254">
            <v>45289</v>
          </cell>
          <cell r="Q254" t="str">
            <v>Candidate found</v>
          </cell>
          <cell r="R254">
            <v>1</v>
          </cell>
          <cell r="S254">
            <v>1</v>
          </cell>
          <cell r="T254">
            <v>1</v>
          </cell>
          <cell r="U254">
            <v>0</v>
          </cell>
          <cell r="V254">
            <v>0</v>
          </cell>
          <cell r="W254">
            <v>0</v>
          </cell>
          <cell r="X254">
            <v>14</v>
          </cell>
          <cell r="Y254">
            <v>2</v>
          </cell>
          <cell r="Z254">
            <v>2</v>
          </cell>
          <cell r="AA254">
            <v>2</v>
          </cell>
        </row>
        <row r="255">
          <cell r="B255" t="str">
            <v>131600</v>
          </cell>
          <cell r="C255" t="str">
            <v>nabór zakończony wyborem kandydatki/kandydataAnna Przygoda    Wrocław</v>
          </cell>
          <cell r="D255" t="str">
            <v>Wrocław</v>
          </cell>
          <cell r="E255" t="str">
            <v>5011,75</v>
          </cell>
          <cell r="F255" t="str">
            <v>starszy referent</v>
          </cell>
          <cell r="H255" t="str">
            <v>1</v>
          </cell>
          <cell r="I255" t="str">
            <v>1</v>
          </cell>
          <cell r="J255" t="str">
            <v>Wykształcenie: średnie</v>
          </cell>
          <cell r="K255" t="str">
            <v>Doświadczenie zawodowe   powyżej 0,5 roku w pracy biurowej</v>
          </cell>
          <cell r="L255" t="str">
            <v>Not found</v>
          </cell>
          <cell r="M255" t="str">
            <v>Not found</v>
          </cell>
          <cell r="N255" t="str">
            <v>Not found</v>
          </cell>
          <cell r="O255">
            <v>45278</v>
          </cell>
          <cell r="P255">
            <v>45288</v>
          </cell>
          <cell r="Q255" t="str">
            <v>Candidate found</v>
          </cell>
          <cell r="R255">
            <v>1</v>
          </cell>
          <cell r="S255">
            <v>1</v>
          </cell>
          <cell r="T255">
            <v>0</v>
          </cell>
          <cell r="U255">
            <v>0</v>
          </cell>
          <cell r="V255">
            <v>0</v>
          </cell>
          <cell r="W255">
            <v>0</v>
          </cell>
          <cell r="X255">
            <v>10</v>
          </cell>
          <cell r="Y255">
            <v>0.5</v>
          </cell>
          <cell r="Z255">
            <v>1</v>
          </cell>
          <cell r="AA255">
            <v>1</v>
          </cell>
        </row>
        <row r="256">
          <cell r="B256" t="str">
            <v>131599</v>
          </cell>
          <cell r="C256" t="str">
            <v>nabór zakończony wyborem kandydatki/kandydataSylwia Kwiatkowska    Strzebielino</v>
          </cell>
          <cell r="D256" t="str">
            <v>Koszalin</v>
          </cell>
          <cell r="E256" t="str">
            <v>4242,00</v>
          </cell>
          <cell r="F256" t="str">
            <v>inspektor</v>
          </cell>
          <cell r="H256" t="str">
            <v>1</v>
          </cell>
          <cell r="I256" t="str">
            <v>1</v>
          </cell>
          <cell r="J256" t="str">
            <v>Wykształcenie: średnie                                                                    rolnicze</v>
          </cell>
          <cell r="K256" t="str">
            <v>Not found</v>
          </cell>
          <cell r="L256" t="str">
            <v>Posiadanie prawo jazdy kat. B</v>
          </cell>
          <cell r="M256" t="str">
            <v>Not found</v>
          </cell>
          <cell r="N256" t="str">
            <v>Not found</v>
          </cell>
          <cell r="O256">
            <v>45275</v>
          </cell>
          <cell r="P256">
            <v>45285</v>
          </cell>
          <cell r="Q256" t="str">
            <v>Candidate found</v>
          </cell>
          <cell r="R256">
            <v>1</v>
          </cell>
          <cell r="S256">
            <v>1</v>
          </cell>
          <cell r="T256">
            <v>0</v>
          </cell>
          <cell r="U256">
            <v>1</v>
          </cell>
          <cell r="V256">
            <v>0</v>
          </cell>
          <cell r="W256">
            <v>0</v>
          </cell>
          <cell r="X256">
            <v>10</v>
          </cell>
          <cell r="Y256">
            <v>0</v>
          </cell>
          <cell r="Z256">
            <v>0</v>
          </cell>
          <cell r="AA256">
            <v>0</v>
          </cell>
        </row>
        <row r="257">
          <cell r="B257" t="str">
            <v>131598</v>
          </cell>
          <cell r="C257" t="str">
            <v>nabór zakończony wyborem kandydatki/kandydataMichał Zouner    Warszawa</v>
          </cell>
          <cell r="D257" t="str">
            <v>Warszawa</v>
          </cell>
          <cell r="E257" t="str">
            <v>Not found</v>
          </cell>
          <cell r="F257" t="str">
            <v>główny specjalista</v>
          </cell>
          <cell r="H257" t="str">
            <v>1</v>
          </cell>
          <cell r="I257" t="str">
            <v>1</v>
          </cell>
          <cell r="J257" t="str">
            <v>Wykształcenie: wyższe                                                                    z zakresu informatyki albo wyższe (nieprofilowe) i studia podyplomowe z zakresu informatyki</v>
          </cell>
          <cell r="K257" t="str">
            <v>Doświadczenie zawodowe   powyżej 3 lat w pracy na stanowisku o podobnym zakresie zadań</v>
          </cell>
          <cell r="L257" t="str">
            <v>Not found</v>
          </cell>
          <cell r="M257" t="str">
            <v>znajomość języka angielskiego (poziom komunikatywny, w tym znajomość terminologii informatycznej)</v>
          </cell>
          <cell r="N257" t="str">
            <v>Częściowe wykonywanie pracy poza siedzibą urzędu (praca zdalna, „home office”)</v>
          </cell>
          <cell r="O257">
            <v>45275</v>
          </cell>
          <cell r="P257">
            <v>45293</v>
          </cell>
          <cell r="Q257" t="str">
            <v>Candidate found</v>
          </cell>
          <cell r="R257">
            <v>0</v>
          </cell>
          <cell r="S257">
            <v>1</v>
          </cell>
          <cell r="T257">
            <v>1</v>
          </cell>
          <cell r="U257">
            <v>0</v>
          </cell>
          <cell r="V257">
            <v>1</v>
          </cell>
          <cell r="W257">
            <v>1</v>
          </cell>
          <cell r="X257">
            <v>18</v>
          </cell>
          <cell r="Y257">
            <v>3</v>
          </cell>
          <cell r="Z257">
            <v>2</v>
          </cell>
          <cell r="AA257">
            <v>2</v>
          </cell>
        </row>
        <row r="258">
          <cell r="B258" t="str">
            <v>131597</v>
          </cell>
          <cell r="C258" t="str">
            <v>nabór zakończony bez wyboru kandydatki/kandydata</v>
          </cell>
          <cell r="D258" t="str">
            <v>Koszalin</v>
          </cell>
          <cell r="E258" t="str">
            <v>4242,00</v>
          </cell>
          <cell r="F258" t="str">
            <v>inspektor</v>
          </cell>
          <cell r="H258" t="str">
            <v>1</v>
          </cell>
          <cell r="I258" t="str">
            <v>1</v>
          </cell>
          <cell r="J258" t="str">
            <v>Wykształcenie: średnie                                                                    rolnicze</v>
          </cell>
          <cell r="K258" t="str">
            <v>Not found</v>
          </cell>
          <cell r="L258" t="str">
            <v>Posiadanie prawo jazdy kat. B</v>
          </cell>
          <cell r="M258" t="str">
            <v>Not found</v>
          </cell>
          <cell r="N258" t="str">
            <v>Not found</v>
          </cell>
          <cell r="O258">
            <v>45275</v>
          </cell>
          <cell r="P258">
            <v>45280</v>
          </cell>
          <cell r="Q258" t="str">
            <v>Candidate not found</v>
          </cell>
          <cell r="R258">
            <v>1</v>
          </cell>
          <cell r="S258">
            <v>1</v>
          </cell>
          <cell r="T258">
            <v>0</v>
          </cell>
          <cell r="U258">
            <v>1</v>
          </cell>
          <cell r="V258">
            <v>0</v>
          </cell>
          <cell r="W258">
            <v>0</v>
          </cell>
          <cell r="X258">
            <v>5</v>
          </cell>
          <cell r="Y258">
            <v>0</v>
          </cell>
          <cell r="Z258">
            <v>0</v>
          </cell>
          <cell r="AA258">
            <v>0</v>
          </cell>
        </row>
        <row r="259">
          <cell r="B259" t="str">
            <v>131596</v>
          </cell>
          <cell r="C259" t="str">
            <v>nabór zakończony wyborem kandydatki/kandydataAgnieszka Głombik    Katowice</v>
          </cell>
          <cell r="D259" t="str">
            <v>Katowice</v>
          </cell>
          <cell r="E259" t="str">
            <v>4500,00</v>
          </cell>
          <cell r="F259" t="str">
            <v>inspektor</v>
          </cell>
          <cell r="H259" t="str">
            <v>1</v>
          </cell>
          <cell r="I259" t="str">
            <v>1</v>
          </cell>
          <cell r="J259" t="str">
            <v>Wykształcenie: średnie</v>
          </cell>
          <cell r="K259" t="str">
            <v>Not found</v>
          </cell>
          <cell r="L259" t="str">
            <v>Not found</v>
          </cell>
          <cell r="M259" t="str">
            <v>Not found</v>
          </cell>
          <cell r="N259" t="str">
            <v>Not found</v>
          </cell>
          <cell r="O259">
            <v>45275</v>
          </cell>
          <cell r="P259">
            <v>45308</v>
          </cell>
          <cell r="Q259" t="str">
            <v>Candidate found</v>
          </cell>
          <cell r="R259">
            <v>1</v>
          </cell>
          <cell r="S259">
            <v>1</v>
          </cell>
          <cell r="T259">
            <v>0</v>
          </cell>
          <cell r="U259">
            <v>0</v>
          </cell>
          <cell r="V259">
            <v>0</v>
          </cell>
          <cell r="W259">
            <v>0</v>
          </cell>
          <cell r="X259">
            <v>33</v>
          </cell>
          <cell r="Y259">
            <v>0</v>
          </cell>
          <cell r="Z259">
            <v>0</v>
          </cell>
          <cell r="AA259">
            <v>0</v>
          </cell>
        </row>
        <row r="260">
          <cell r="B260" t="str">
            <v>131595</v>
          </cell>
          <cell r="C260" t="str">
            <v>nabór zakończony bez wyboru kandydatki/kandydata</v>
          </cell>
          <cell r="D260" t="str">
            <v>Bydgoszcz</v>
          </cell>
          <cell r="E260" t="str">
            <v>Not found</v>
          </cell>
          <cell r="F260" t="str">
            <v>starszy specjalista</v>
          </cell>
          <cell r="H260" t="str">
            <v>1</v>
          </cell>
          <cell r="I260" t="str">
            <v>1</v>
          </cell>
          <cell r="J260" t="str">
            <v>Wykształcenie: wyższe                                                                    techniczne z zakresu budownictwa</v>
          </cell>
          <cell r="K260" t="str">
            <v>Not found</v>
          </cell>
          <cell r="L260" t="str">
            <v>czynne prawo jazdy kat. B</v>
          </cell>
          <cell r="M260" t="str">
            <v>Not found</v>
          </cell>
          <cell r="N260" t="str">
            <v>Not found</v>
          </cell>
          <cell r="O260">
            <v>45275</v>
          </cell>
          <cell r="P260">
            <v>45287</v>
          </cell>
          <cell r="Q260" t="str">
            <v>Candidate not found</v>
          </cell>
          <cell r="R260">
            <v>0</v>
          </cell>
          <cell r="S260">
            <v>1</v>
          </cell>
          <cell r="T260">
            <v>1</v>
          </cell>
          <cell r="U260">
            <v>1</v>
          </cell>
          <cell r="V260">
            <v>0</v>
          </cell>
          <cell r="W260">
            <v>0</v>
          </cell>
          <cell r="X260">
            <v>12</v>
          </cell>
          <cell r="Y260">
            <v>0</v>
          </cell>
          <cell r="Z260">
            <v>1</v>
          </cell>
          <cell r="AA260">
            <v>1</v>
          </cell>
        </row>
        <row r="261">
          <cell r="B261" t="str">
            <v>131594</v>
          </cell>
          <cell r="C261" t="str">
            <v>nabór zakończony wyborem kandydatki/kandydataAnna Blichowska    KrakówPaulina Urbanowska    Bukowa</v>
          </cell>
          <cell r="D261" t="str">
            <v>Kraków</v>
          </cell>
          <cell r="E261" t="str">
            <v>5150,00</v>
          </cell>
          <cell r="F261" t="str">
            <v>referent</v>
          </cell>
          <cell r="H261" t="str">
            <v>2</v>
          </cell>
          <cell r="I261" t="str">
            <v>1</v>
          </cell>
          <cell r="J261" t="str">
            <v>Wykształcenie: średnie</v>
          </cell>
          <cell r="K261" t="str">
            <v>Not found</v>
          </cell>
          <cell r="L261" t="str">
            <v>Not found</v>
          </cell>
          <cell r="M261" t="str">
            <v>Not found</v>
          </cell>
          <cell r="N261" t="str">
            <v>Not found</v>
          </cell>
          <cell r="O261">
            <v>45278</v>
          </cell>
          <cell r="P261">
            <v>45288</v>
          </cell>
          <cell r="Q261" t="str">
            <v>Candidate found</v>
          </cell>
          <cell r="R261">
            <v>1</v>
          </cell>
          <cell r="S261">
            <v>1</v>
          </cell>
          <cell r="T261">
            <v>0</v>
          </cell>
          <cell r="U261">
            <v>0</v>
          </cell>
          <cell r="V261">
            <v>0</v>
          </cell>
          <cell r="W261">
            <v>0</v>
          </cell>
          <cell r="X261">
            <v>10</v>
          </cell>
          <cell r="Y261">
            <v>0</v>
          </cell>
          <cell r="Z261">
            <v>0</v>
          </cell>
          <cell r="AA261">
            <v>0</v>
          </cell>
        </row>
        <row r="262">
          <cell r="B262" t="str">
            <v>131593</v>
          </cell>
          <cell r="C262" t="str">
            <v>nabór zakończony bez wyboru kandydatki/kandydata</v>
          </cell>
          <cell r="D262" t="str">
            <v>Katowice</v>
          </cell>
          <cell r="E262" t="str">
            <v>Not found</v>
          </cell>
          <cell r="F262" t="str">
            <v>starszy inspektor zakładów górniczych</v>
          </cell>
          <cell r="H262" t="str">
            <v>1</v>
          </cell>
          <cell r="I262" t="str">
            <v>1</v>
          </cell>
          <cell r="J262" t="str">
            <v>Wykształcenie: wyższe                                                                    techniczne o profilu mechanicznym</v>
          </cell>
          <cell r="K262" t="str">
            <v>Doświadczenie zawodowe co najmniej 3 lata  (Powyżej 3 lat) pracy jako osoba dozoru ruchu w specjalności mechanicznej w zakładach górniczych lub w podmiocie wykonującym czynności w ruchu zakładu górniczego lub w urzędach organów nadzoru górniczego w specjalności mechanicznej</v>
          </cell>
          <cell r="L262" t="str">
            <v>Not found</v>
          </cell>
          <cell r="M262" t="str">
            <v>Not found</v>
          </cell>
          <cell r="N262" t="str">
            <v>Not found</v>
          </cell>
          <cell r="O262">
            <v>45278</v>
          </cell>
          <cell r="P262">
            <v>45366</v>
          </cell>
          <cell r="Q262" t="str">
            <v>Candidate not found</v>
          </cell>
          <cell r="R262">
            <v>0</v>
          </cell>
          <cell r="S262">
            <v>1</v>
          </cell>
          <cell r="T262">
            <v>1</v>
          </cell>
          <cell r="U262">
            <v>0</v>
          </cell>
          <cell r="V262">
            <v>0</v>
          </cell>
          <cell r="W262">
            <v>0</v>
          </cell>
          <cell r="X262">
            <v>88</v>
          </cell>
          <cell r="Y262">
            <v>3</v>
          </cell>
          <cell r="Z262">
            <v>1</v>
          </cell>
          <cell r="AA262">
            <v>1</v>
          </cell>
        </row>
        <row r="263">
          <cell r="B263" t="str">
            <v>131592</v>
          </cell>
          <cell r="C263" t="str">
            <v>nabór zakończony bez wyboru kandydatki/kandydata</v>
          </cell>
          <cell r="D263" t="str">
            <v>Opole</v>
          </cell>
          <cell r="E263" t="str">
            <v>4345,00</v>
          </cell>
          <cell r="F263" t="str">
            <v>specjalista</v>
          </cell>
          <cell r="H263" t="str">
            <v>1</v>
          </cell>
          <cell r="I263" t="str">
            <v>1</v>
          </cell>
          <cell r="J263" t="str">
            <v>Wykształcenie: wyższe</v>
          </cell>
          <cell r="K263" t="str">
            <v>Not found</v>
          </cell>
          <cell r="L263" t="str">
            <v>Not found</v>
          </cell>
          <cell r="M263" t="str">
            <v>Not found</v>
          </cell>
          <cell r="N263" t="str">
            <v>Not found</v>
          </cell>
          <cell r="O263">
            <v>45275</v>
          </cell>
          <cell r="P263">
            <v>45287</v>
          </cell>
          <cell r="Q263" t="str">
            <v>Candidate not found</v>
          </cell>
          <cell r="R263">
            <v>1</v>
          </cell>
          <cell r="S263">
            <v>1</v>
          </cell>
          <cell r="T263">
            <v>1</v>
          </cell>
          <cell r="U263">
            <v>0</v>
          </cell>
          <cell r="V263">
            <v>0</v>
          </cell>
          <cell r="W263">
            <v>0</v>
          </cell>
          <cell r="X263">
            <v>12</v>
          </cell>
          <cell r="Y263">
            <v>0</v>
          </cell>
          <cell r="Z263">
            <v>1</v>
          </cell>
          <cell r="AA263">
            <v>1</v>
          </cell>
        </row>
        <row r="264">
          <cell r="B264" t="str">
            <v>131591</v>
          </cell>
          <cell r="C264" t="str">
            <v>nabór zakończony bez wyboru kandydatki/kandydata</v>
          </cell>
          <cell r="D264" t="str">
            <v>Warszawa</v>
          </cell>
          <cell r="E264" t="str">
            <v>Not found</v>
          </cell>
          <cell r="F264" t="str">
            <v>starszy specjalista</v>
          </cell>
          <cell r="H264" t="str">
            <v>1</v>
          </cell>
          <cell r="I264" t="str">
            <v>1</v>
          </cell>
          <cell r="J264" t="str">
            <v>Wykształcenie: wyższe</v>
          </cell>
          <cell r="K264" t="str">
            <v>Doświadczenie zawodowe   1,5 roku w pracy związanej z obsługą kadrową lub zarządzaniem zasobami ludzkimi w komórce kadrowej,</v>
          </cell>
          <cell r="L264" t="str">
            <v>Not found</v>
          </cell>
          <cell r="M264" t="str">
            <v>Not found</v>
          </cell>
          <cell r="N264" t="str">
            <v>Częściowe wykonywanie pracy poza siedzibą urzędu (praca zdalna, „home office”)</v>
          </cell>
          <cell r="O264">
            <v>45275</v>
          </cell>
          <cell r="P264">
            <v>45293</v>
          </cell>
          <cell r="Q264" t="str">
            <v>Candidate not found</v>
          </cell>
          <cell r="R264">
            <v>0</v>
          </cell>
          <cell r="S264">
            <v>1</v>
          </cell>
          <cell r="T264">
            <v>1</v>
          </cell>
          <cell r="U264">
            <v>0</v>
          </cell>
          <cell r="V264">
            <v>0</v>
          </cell>
          <cell r="W264">
            <v>1</v>
          </cell>
          <cell r="X264">
            <v>18</v>
          </cell>
          <cell r="Y264">
            <v>1.5</v>
          </cell>
          <cell r="Z264">
            <v>1</v>
          </cell>
          <cell r="AA264">
            <v>1</v>
          </cell>
        </row>
        <row r="265">
          <cell r="B265" t="str">
            <v>131590</v>
          </cell>
          <cell r="C265" t="str">
            <v>nabór zakończony wyborem kandydatki/kandydataAgnieszka Żebrowska    Gdańsk</v>
          </cell>
          <cell r="D265" t="str">
            <v>Gdańsk</v>
          </cell>
          <cell r="E265" t="str">
            <v>3980,00</v>
          </cell>
          <cell r="F265" t="str">
            <v>inspektor</v>
          </cell>
          <cell r="H265" t="str">
            <v>1</v>
          </cell>
          <cell r="I265" t="str">
            <v>1</v>
          </cell>
          <cell r="J265" t="str">
            <v>Wykształcenie: średnie</v>
          </cell>
          <cell r="K265" t="str">
            <v>Not found</v>
          </cell>
          <cell r="L265" t="str">
            <v>Not found</v>
          </cell>
          <cell r="M265" t="str">
            <v>Not found</v>
          </cell>
          <cell r="N265" t="str">
            <v>Not found</v>
          </cell>
          <cell r="O265">
            <v>45275</v>
          </cell>
          <cell r="P265">
            <v>45286</v>
          </cell>
          <cell r="Q265" t="str">
            <v>Candidate found</v>
          </cell>
          <cell r="R265">
            <v>1</v>
          </cell>
          <cell r="S265">
            <v>1</v>
          </cell>
          <cell r="T265">
            <v>0</v>
          </cell>
          <cell r="U265">
            <v>0</v>
          </cell>
          <cell r="V265">
            <v>0</v>
          </cell>
          <cell r="W265">
            <v>0</v>
          </cell>
          <cell r="X265">
            <v>11</v>
          </cell>
          <cell r="Y265">
            <v>0</v>
          </cell>
          <cell r="Z265">
            <v>0</v>
          </cell>
          <cell r="AA265">
            <v>0</v>
          </cell>
        </row>
        <row r="266">
          <cell r="B266" t="str">
            <v>131589</v>
          </cell>
          <cell r="C266" t="str">
            <v>nabór zakończony wyborem kandydatki/kandydataMagdalena Adamczyk    Wawrzeńczyce</v>
          </cell>
          <cell r="D266" t="str">
            <v>Kraków</v>
          </cell>
          <cell r="E266" t="str">
            <v>5150,00</v>
          </cell>
          <cell r="F266" t="str">
            <v>referent</v>
          </cell>
          <cell r="H266" t="str">
            <v>1</v>
          </cell>
          <cell r="I266" t="str">
            <v>1</v>
          </cell>
          <cell r="J266" t="str">
            <v>Wykształcenie: średnie</v>
          </cell>
          <cell r="K266" t="str">
            <v>Not found</v>
          </cell>
          <cell r="L266" t="str">
            <v>Not found</v>
          </cell>
          <cell r="M266" t="str">
            <v>Not found</v>
          </cell>
          <cell r="N266" t="str">
            <v>Not found</v>
          </cell>
          <cell r="O266">
            <v>45278</v>
          </cell>
          <cell r="P266">
            <v>45288</v>
          </cell>
          <cell r="Q266" t="str">
            <v>Candidate found</v>
          </cell>
          <cell r="R266">
            <v>1</v>
          </cell>
          <cell r="S266">
            <v>1</v>
          </cell>
          <cell r="T266">
            <v>0</v>
          </cell>
          <cell r="U266">
            <v>0</v>
          </cell>
          <cell r="V266">
            <v>0</v>
          </cell>
          <cell r="W266">
            <v>0</v>
          </cell>
          <cell r="X266">
            <v>10</v>
          </cell>
          <cell r="Y266">
            <v>0</v>
          </cell>
          <cell r="Z266">
            <v>0</v>
          </cell>
          <cell r="AA266">
            <v>0</v>
          </cell>
        </row>
        <row r="267">
          <cell r="B267" t="str">
            <v>131588</v>
          </cell>
          <cell r="C267" t="str">
            <v>nabór zakończony wyborem kandydatki/kandydataJustyna Stefanowicz    Myslibórz</v>
          </cell>
          <cell r="D267" t="str">
            <v>Koszalin</v>
          </cell>
          <cell r="E267" t="str">
            <v>4242,00</v>
          </cell>
          <cell r="F267" t="str">
            <v>inspektor</v>
          </cell>
          <cell r="H267" t="str">
            <v>1</v>
          </cell>
          <cell r="I267" t="str">
            <v>1</v>
          </cell>
          <cell r="J267" t="str">
            <v>Wykształcenie: średnie                                                                    rolnicze</v>
          </cell>
          <cell r="K267" t="str">
            <v>Not found</v>
          </cell>
          <cell r="L267" t="str">
            <v>prawo jazdy kat. B</v>
          </cell>
          <cell r="M267" t="str">
            <v>Not found</v>
          </cell>
          <cell r="N267" t="str">
            <v>Not found</v>
          </cell>
          <cell r="O267">
            <v>45275</v>
          </cell>
          <cell r="P267">
            <v>45285</v>
          </cell>
          <cell r="Q267" t="str">
            <v>Candidate found</v>
          </cell>
          <cell r="R267">
            <v>1</v>
          </cell>
          <cell r="S267">
            <v>1</v>
          </cell>
          <cell r="T267">
            <v>0</v>
          </cell>
          <cell r="U267">
            <v>1</v>
          </cell>
          <cell r="V267">
            <v>0</v>
          </cell>
          <cell r="W267">
            <v>0</v>
          </cell>
          <cell r="X267">
            <v>10</v>
          </cell>
          <cell r="Y267">
            <v>0</v>
          </cell>
          <cell r="Z267">
            <v>0</v>
          </cell>
          <cell r="AA267">
            <v>0</v>
          </cell>
        </row>
        <row r="268">
          <cell r="B268" t="str">
            <v>131587</v>
          </cell>
          <cell r="C268" t="str">
            <v>nabór zakończony bez wyboru kandydatki/kandydata</v>
          </cell>
          <cell r="D268" t="str">
            <v>Warszawa</v>
          </cell>
          <cell r="E268" t="str">
            <v>Not found</v>
          </cell>
          <cell r="F268" t="str">
            <v>specjalista</v>
          </cell>
          <cell r="H268" t="str">
            <v>1</v>
          </cell>
          <cell r="I268" t="str">
            <v>1</v>
          </cell>
          <cell r="J268" t="str">
            <v>Wykształcenie: wyższe</v>
          </cell>
          <cell r="K268" t="str">
            <v>Not found</v>
          </cell>
          <cell r="L268" t="str">
            <v>Not found</v>
          </cell>
          <cell r="M268" t="str">
            <v>Not found</v>
          </cell>
          <cell r="N268" t="str">
            <v>Praca hybrydowa- możliwość łączenia pracy stacjonarnej z pracą zdalną</v>
          </cell>
          <cell r="O268">
            <v>45275</v>
          </cell>
          <cell r="P268">
            <v>45289</v>
          </cell>
          <cell r="Q268" t="str">
            <v>Candidate not found</v>
          </cell>
          <cell r="R268">
            <v>0</v>
          </cell>
          <cell r="S268">
            <v>1</v>
          </cell>
          <cell r="T268">
            <v>1</v>
          </cell>
          <cell r="U268">
            <v>0</v>
          </cell>
          <cell r="V268">
            <v>0</v>
          </cell>
          <cell r="W268">
            <v>1</v>
          </cell>
          <cell r="X268">
            <v>14</v>
          </cell>
          <cell r="Y268">
            <v>0</v>
          </cell>
          <cell r="Z268">
            <v>1</v>
          </cell>
          <cell r="AA268">
            <v>1</v>
          </cell>
        </row>
        <row r="269">
          <cell r="B269" t="str">
            <v>131586</v>
          </cell>
          <cell r="C269" t="str">
            <v>nabór zakończony wyborem kandydatki/kandydataNatalia Żabecka    Barcice</v>
          </cell>
          <cell r="D269" t="str">
            <v>Nowy Sącz</v>
          </cell>
          <cell r="E269" t="str">
            <v>3774,58</v>
          </cell>
          <cell r="F269" t="str">
            <v>inspektor</v>
          </cell>
          <cell r="H269" t="str">
            <v>1</v>
          </cell>
          <cell r="I269" t="str">
            <v>1</v>
          </cell>
          <cell r="J269" t="str">
            <v>Wykształcenie: średnie</v>
          </cell>
          <cell r="K269" t="str">
            <v>Doświadczenie zawodowe co najmniej  6 miesięcy w administracji publicznej</v>
          </cell>
          <cell r="L269" t="str">
            <v>Not found</v>
          </cell>
          <cell r="M269" t="str">
            <v>Not found</v>
          </cell>
          <cell r="N269" t="str">
            <v>Not found</v>
          </cell>
          <cell r="O269">
            <v>45275</v>
          </cell>
          <cell r="P269">
            <v>45285</v>
          </cell>
          <cell r="Q269" t="str">
            <v>Candidate found</v>
          </cell>
          <cell r="R269">
            <v>1</v>
          </cell>
          <cell r="S269">
            <v>1</v>
          </cell>
          <cell r="T269">
            <v>0</v>
          </cell>
          <cell r="U269">
            <v>0</v>
          </cell>
          <cell r="V269">
            <v>0</v>
          </cell>
          <cell r="W269">
            <v>0</v>
          </cell>
          <cell r="X269">
            <v>10</v>
          </cell>
          <cell r="Y269">
            <v>0.5</v>
          </cell>
          <cell r="Z269">
            <v>0</v>
          </cell>
          <cell r="AA269">
            <v>0</v>
          </cell>
        </row>
        <row r="270">
          <cell r="B270" t="str">
            <v>131585</v>
          </cell>
          <cell r="C270" t="str">
            <v>nabór zakończony wyborem kandydatki/kandydataMałgorzata Stygar    Kraków</v>
          </cell>
          <cell r="D270" t="str">
            <v>Kraków</v>
          </cell>
          <cell r="E270" t="str">
            <v>5000,00</v>
          </cell>
          <cell r="F270" t="str">
            <v>referent</v>
          </cell>
          <cell r="H270" t="str">
            <v>1</v>
          </cell>
          <cell r="I270" t="str">
            <v>1</v>
          </cell>
          <cell r="J270" t="str">
            <v>Wykształcenie: średnie</v>
          </cell>
          <cell r="K270" t="str">
            <v>Not found</v>
          </cell>
          <cell r="L270" t="str">
            <v>Not found</v>
          </cell>
          <cell r="M270" t="str">
            <v>Not found</v>
          </cell>
          <cell r="N270" t="str">
            <v>Not found</v>
          </cell>
          <cell r="O270">
            <v>45275</v>
          </cell>
          <cell r="P270">
            <v>45288</v>
          </cell>
          <cell r="Q270" t="str">
            <v>Candidate found</v>
          </cell>
          <cell r="R270">
            <v>1</v>
          </cell>
          <cell r="S270">
            <v>1</v>
          </cell>
          <cell r="T270">
            <v>0</v>
          </cell>
          <cell r="U270">
            <v>0</v>
          </cell>
          <cell r="V270">
            <v>0</v>
          </cell>
          <cell r="W270">
            <v>0</v>
          </cell>
          <cell r="X270">
            <v>13</v>
          </cell>
          <cell r="Y270">
            <v>0</v>
          </cell>
          <cell r="Z270">
            <v>0</v>
          </cell>
          <cell r="AA270">
            <v>0</v>
          </cell>
        </row>
        <row r="271">
          <cell r="B271" t="str">
            <v>131584</v>
          </cell>
          <cell r="C271" t="str">
            <v>nabór zakończony wyborem kandydatki/kandydataWeronika Paczek    Żabianka</v>
          </cell>
          <cell r="D271" t="str">
            <v>Warszawa</v>
          </cell>
          <cell r="E271" t="str">
            <v>5038,04</v>
          </cell>
          <cell r="F271" t="str">
            <v>referendarz</v>
          </cell>
          <cell r="H271" t="str">
            <v>1</v>
          </cell>
          <cell r="I271" t="str">
            <v>1</v>
          </cell>
          <cell r="J271" t="str">
            <v>Wykształcenie: wyższe</v>
          </cell>
          <cell r="K271" t="str">
            <v>Not found</v>
          </cell>
          <cell r="L271" t="str">
            <v>Not found</v>
          </cell>
          <cell r="M271" t="str">
            <v>Znajomość języka angielskiego na poziomie komunikatywnym (co najmniej na poziomie A1)</v>
          </cell>
          <cell r="N271" t="str">
            <v>Not found</v>
          </cell>
          <cell r="O271">
            <v>45278</v>
          </cell>
          <cell r="P271">
            <v>45288</v>
          </cell>
          <cell r="Q271" t="str">
            <v>Candidate found</v>
          </cell>
          <cell r="R271">
            <v>1</v>
          </cell>
          <cell r="S271">
            <v>1</v>
          </cell>
          <cell r="T271">
            <v>1</v>
          </cell>
          <cell r="U271">
            <v>0</v>
          </cell>
          <cell r="V271">
            <v>1</v>
          </cell>
          <cell r="W271">
            <v>0</v>
          </cell>
          <cell r="X271">
            <v>10</v>
          </cell>
          <cell r="Y271">
            <v>0</v>
          </cell>
          <cell r="Z271">
            <v>1</v>
          </cell>
          <cell r="AA271">
            <v>1</v>
          </cell>
        </row>
        <row r="272">
          <cell r="B272" t="str">
            <v>131583</v>
          </cell>
          <cell r="C272" t="str">
            <v>nabór zakończony wyborem kandydatki/kandydataMonika Piekarska    WysokaLudmiła Kaczmarek    Gorzów WielkopolskiDawid Sagan    Gorzów WielkopolskiMarcin Wołejko    Kłodawa</v>
          </cell>
          <cell r="D272" t="str">
            <v>Gorzów Wielkopolski</v>
          </cell>
          <cell r="E272" t="str">
            <v>4700,00</v>
          </cell>
          <cell r="F272" t="str">
            <v>inspektor wojewódzki</v>
          </cell>
          <cell r="H272" t="str">
            <v>4</v>
          </cell>
          <cell r="I272" t="str">
            <v>1</v>
          </cell>
          <cell r="J272" t="str">
            <v>Wykształcenie: wyższe</v>
          </cell>
          <cell r="K272" t="str">
            <v>Not found</v>
          </cell>
          <cell r="L272" t="str">
            <v>Not found</v>
          </cell>
          <cell r="M272" t="str">
            <v>Not found</v>
          </cell>
          <cell r="N272" t="str">
            <v>Not found</v>
          </cell>
          <cell r="O272">
            <v>45275</v>
          </cell>
          <cell r="P272">
            <v>45287</v>
          </cell>
          <cell r="Q272" t="str">
            <v>Candidate found</v>
          </cell>
          <cell r="R272">
            <v>1</v>
          </cell>
          <cell r="S272">
            <v>1</v>
          </cell>
          <cell r="T272">
            <v>1</v>
          </cell>
          <cell r="U272">
            <v>0</v>
          </cell>
          <cell r="V272">
            <v>0</v>
          </cell>
          <cell r="W272">
            <v>0</v>
          </cell>
          <cell r="X272">
            <v>12</v>
          </cell>
          <cell r="Y272">
            <v>0</v>
          </cell>
          <cell r="Z272">
            <v>2</v>
          </cell>
          <cell r="AA272">
            <v>2</v>
          </cell>
        </row>
        <row r="273">
          <cell r="B273" t="str">
            <v>131582</v>
          </cell>
          <cell r="C273" t="str">
            <v>nabór zakończony wyborem kandydatki/kandydataKatarzyna Blicharczyk-Ożga    Warszawa</v>
          </cell>
          <cell r="D273" t="str">
            <v>Warszawa</v>
          </cell>
          <cell r="E273" t="str">
            <v>7009,448104,67</v>
          </cell>
          <cell r="F273" t="str">
            <v>radca prawny</v>
          </cell>
          <cell r="H273" t="str">
            <v>1</v>
          </cell>
          <cell r="I273" t="str">
            <v>1</v>
          </cell>
          <cell r="J273" t="str">
            <v>Wykształcenie: wyższe                                                                    prawnicze</v>
          </cell>
          <cell r="K273" t="str">
            <v>Doświadczenie zawodowe co najmniej 2 lata  w zawodzie radcy prawnego</v>
          </cell>
          <cell r="L273" t="str">
            <v>Not found</v>
          </cell>
          <cell r="M273" t="str">
            <v>Not found</v>
          </cell>
          <cell r="N273" t="str">
            <v>Częściowe wykonywanie pracy poza siedzibą urzędu (praca zdalna, „home office”)</v>
          </cell>
          <cell r="O273">
            <v>45275</v>
          </cell>
          <cell r="P273">
            <v>45289</v>
          </cell>
          <cell r="Q273" t="str">
            <v>Candidate found</v>
          </cell>
          <cell r="R273">
            <v>1</v>
          </cell>
          <cell r="S273">
            <v>1</v>
          </cell>
          <cell r="T273">
            <v>1</v>
          </cell>
          <cell r="U273">
            <v>0</v>
          </cell>
          <cell r="V273">
            <v>0</v>
          </cell>
          <cell r="W273">
            <v>1</v>
          </cell>
          <cell r="X273">
            <v>14</v>
          </cell>
          <cell r="Y273">
            <v>2</v>
          </cell>
          <cell r="Z273">
            <v>2</v>
          </cell>
          <cell r="AA273">
            <v>2</v>
          </cell>
        </row>
        <row r="274">
          <cell r="B274" t="str">
            <v>131581</v>
          </cell>
          <cell r="C274" t="str">
            <v>nabór zakończony wyborem kandydatki/kandydataAneta Ilnicka    Kobierzyce</v>
          </cell>
          <cell r="D274" t="str">
            <v>Wrocław</v>
          </cell>
          <cell r="E274" t="str">
            <v>Not found</v>
          </cell>
          <cell r="F274" t="str">
            <v>referent</v>
          </cell>
          <cell r="H274" t="str">
            <v>1</v>
          </cell>
          <cell r="I274" t="str">
            <v>1</v>
          </cell>
          <cell r="J274" t="str">
            <v>Wykształcenie: średnie</v>
          </cell>
          <cell r="K274" t="str">
            <v>Not found</v>
          </cell>
          <cell r="L274" t="str">
            <v>Not found</v>
          </cell>
          <cell r="M274" t="str">
            <v>Not found</v>
          </cell>
          <cell r="N274" t="str">
            <v>Not found</v>
          </cell>
          <cell r="O274">
            <v>45275</v>
          </cell>
          <cell r="P274">
            <v>45285</v>
          </cell>
          <cell r="Q274" t="str">
            <v>Candidate found</v>
          </cell>
          <cell r="R274">
            <v>0</v>
          </cell>
          <cell r="S274">
            <v>1</v>
          </cell>
          <cell r="T274">
            <v>0</v>
          </cell>
          <cell r="U274">
            <v>0</v>
          </cell>
          <cell r="V274">
            <v>0</v>
          </cell>
          <cell r="W274">
            <v>0</v>
          </cell>
          <cell r="X274">
            <v>10</v>
          </cell>
          <cell r="Y274">
            <v>0</v>
          </cell>
          <cell r="Z274">
            <v>0</v>
          </cell>
          <cell r="AA274">
            <v>0</v>
          </cell>
        </row>
        <row r="275">
          <cell r="B275" t="str">
            <v>131580</v>
          </cell>
          <cell r="C275" t="str">
            <v>nabór zakończony bez wyboru kandydatki/kandydata</v>
          </cell>
          <cell r="D275" t="str">
            <v>Wrocław</v>
          </cell>
          <cell r="E275" t="str">
            <v>Not found</v>
          </cell>
          <cell r="F275" t="str">
            <v>inspektor wojewódzki</v>
          </cell>
          <cell r="H275" t="str">
            <v>1</v>
          </cell>
          <cell r="I275" t="str">
            <v>1</v>
          </cell>
          <cell r="J275" t="str">
            <v>Wykształcenie: wyższe                                                                    na jednym z kierunków: prawo, administracja, stosunki międzynarodowe, politologia, ekonomia, finanse i rachunkowość, finanse i bankowość, międzynarodowe stosunki gospodarcze</v>
          </cell>
          <cell r="K275" t="str">
            <v>Not found</v>
          </cell>
          <cell r="L275" t="str">
            <v>Not found</v>
          </cell>
          <cell r="M275" t="str">
            <v>znajomość na poziomie komunikatywnym języka angielskiego lub niemieckiego lub rosyjskiego lub ukraińskiego lub francuskiego</v>
          </cell>
          <cell r="N275" t="str">
            <v>Not found</v>
          </cell>
          <cell r="O275">
            <v>45275</v>
          </cell>
          <cell r="P275">
            <v>45285</v>
          </cell>
          <cell r="Q275" t="str">
            <v>Candidate not found</v>
          </cell>
          <cell r="R275">
            <v>0</v>
          </cell>
          <cell r="S275">
            <v>1</v>
          </cell>
          <cell r="T275">
            <v>1</v>
          </cell>
          <cell r="U275">
            <v>0</v>
          </cell>
          <cell r="V275">
            <v>1</v>
          </cell>
          <cell r="W275">
            <v>0</v>
          </cell>
          <cell r="X275">
            <v>10</v>
          </cell>
          <cell r="Y275">
            <v>0</v>
          </cell>
          <cell r="Z275">
            <v>2</v>
          </cell>
          <cell r="AA275">
            <v>2</v>
          </cell>
        </row>
        <row r="276">
          <cell r="B276" t="str">
            <v>131579</v>
          </cell>
          <cell r="C276" t="str">
            <v>nabór zakończony bez wyboru kandydatki/kandydata</v>
          </cell>
          <cell r="D276" t="str">
            <v>Człuchów</v>
          </cell>
          <cell r="E276" t="str">
            <v>Not found</v>
          </cell>
          <cell r="F276" t="str">
            <v>inspektor weterynaryjny</v>
          </cell>
          <cell r="H276" t="str">
            <v>1</v>
          </cell>
          <cell r="I276" t="str">
            <v>1</v>
          </cell>
          <cell r="J276" t="str">
            <v>Wykształcenie: wyższe                                                                    weterynaryjne</v>
          </cell>
          <cell r="K276" t="str">
            <v>Not found</v>
          </cell>
          <cell r="L276" t="str">
            <v>prawo jazdy kat. B</v>
          </cell>
          <cell r="M276" t="str">
            <v>Not found</v>
          </cell>
          <cell r="N276" t="str">
            <v>Not found</v>
          </cell>
          <cell r="O276">
            <v>45275</v>
          </cell>
          <cell r="P276">
            <v>45303</v>
          </cell>
          <cell r="Q276" t="str">
            <v>Candidate not found</v>
          </cell>
          <cell r="R276">
            <v>0</v>
          </cell>
          <cell r="S276">
            <v>1</v>
          </cell>
          <cell r="T276">
            <v>1</v>
          </cell>
          <cell r="U276">
            <v>1</v>
          </cell>
          <cell r="V276">
            <v>0</v>
          </cell>
          <cell r="W276">
            <v>0</v>
          </cell>
          <cell r="X276">
            <v>28</v>
          </cell>
          <cell r="Y276">
            <v>0</v>
          </cell>
          <cell r="Z276">
            <v>1</v>
          </cell>
          <cell r="AA276">
            <v>1</v>
          </cell>
        </row>
        <row r="277">
          <cell r="B277" t="str">
            <v>131578</v>
          </cell>
          <cell r="C277" t="str">
            <v>nabór zakończony wyborem kandydatki/kandydataAgnieszka Gorczycka     Kwidzyn</v>
          </cell>
          <cell r="D277" t="str">
            <v>Gdańsk</v>
          </cell>
          <cell r="E277" t="str">
            <v>4950,42</v>
          </cell>
          <cell r="F277" t="str">
            <v>referent</v>
          </cell>
          <cell r="H277" t="str">
            <v>1</v>
          </cell>
          <cell r="I277" t="str">
            <v>1</v>
          </cell>
          <cell r="J277" t="str">
            <v>Wykształcenie: średnie</v>
          </cell>
          <cell r="K277" t="str">
            <v>Not found</v>
          </cell>
          <cell r="L277" t="str">
            <v>Not found</v>
          </cell>
          <cell r="M277" t="str">
            <v>Not found</v>
          </cell>
          <cell r="N277" t="str">
            <v>Not found</v>
          </cell>
          <cell r="O277">
            <v>45275</v>
          </cell>
          <cell r="P277">
            <v>45280</v>
          </cell>
          <cell r="Q277" t="str">
            <v>Candidate found</v>
          </cell>
          <cell r="R277">
            <v>1</v>
          </cell>
          <cell r="S277">
            <v>1</v>
          </cell>
          <cell r="T277">
            <v>0</v>
          </cell>
          <cell r="U277">
            <v>0</v>
          </cell>
          <cell r="V277">
            <v>0</v>
          </cell>
          <cell r="W277">
            <v>0</v>
          </cell>
          <cell r="X277">
            <v>5</v>
          </cell>
          <cell r="Y277">
            <v>0</v>
          </cell>
          <cell r="Z277">
            <v>0</v>
          </cell>
          <cell r="AA277">
            <v>0</v>
          </cell>
        </row>
        <row r="278">
          <cell r="B278" t="str">
            <v>131577</v>
          </cell>
          <cell r="C278" t="str">
            <v>nabór zakończony wyborem kandydatki/kandydataKatarzyna Bobula    Kłodzko</v>
          </cell>
          <cell r="D278" t="str">
            <v>Wrocław</v>
          </cell>
          <cell r="E278" t="str">
            <v>Not found</v>
          </cell>
          <cell r="F278" t="str">
            <v>inspektor</v>
          </cell>
          <cell r="H278" t="str">
            <v>1</v>
          </cell>
          <cell r="I278" t="str">
            <v>1</v>
          </cell>
          <cell r="J278" t="str">
            <v>Wykształcenie: średnie                                                                    branżowe</v>
          </cell>
          <cell r="K278" t="str">
            <v>Not found</v>
          </cell>
          <cell r="L278" t="str">
            <v>Not found</v>
          </cell>
          <cell r="M278" t="str">
            <v>Not found</v>
          </cell>
          <cell r="N278" t="str">
            <v>Not found</v>
          </cell>
          <cell r="O278">
            <v>45275</v>
          </cell>
          <cell r="P278">
            <v>45287</v>
          </cell>
          <cell r="Q278" t="str">
            <v>Candidate found</v>
          </cell>
          <cell r="R278">
            <v>0</v>
          </cell>
          <cell r="S278">
            <v>1</v>
          </cell>
          <cell r="T278">
            <v>0</v>
          </cell>
          <cell r="U278">
            <v>0</v>
          </cell>
          <cell r="V278">
            <v>0</v>
          </cell>
          <cell r="W278">
            <v>0</v>
          </cell>
          <cell r="X278">
            <v>12</v>
          </cell>
          <cell r="Y278">
            <v>0</v>
          </cell>
          <cell r="Z278">
            <v>0</v>
          </cell>
          <cell r="AA278">
            <v>0</v>
          </cell>
        </row>
        <row r="279">
          <cell r="B279" t="str">
            <v>131576</v>
          </cell>
          <cell r="C279" t="str">
            <v>nabór zakończony wyborem kandydatki/kandydataMonika Tasak    Katowice</v>
          </cell>
          <cell r="D279" t="str">
            <v>Katowice</v>
          </cell>
          <cell r="E279" t="str">
            <v>Not found</v>
          </cell>
          <cell r="F279" t="str">
            <v>inspektor wojewódzki</v>
          </cell>
          <cell r="H279" t="str">
            <v>1</v>
          </cell>
          <cell r="I279" t="str">
            <v>1</v>
          </cell>
          <cell r="J279" t="str">
            <v>Wykształcenie: wyższe                                                                    magisterskie na kierunku lub w zakresie: prawo, administracja, ekonomia, pedagogika, pedagogika specjalna, praca socjalna, socjologia, psychologia, polityka społeczna, politologia, politologia i nauki społeczne, zarządzanie lub marketing</v>
          </cell>
          <cell r="K279" t="str">
            <v>Not found</v>
          </cell>
          <cell r="L279" t="str">
            <v>Not found</v>
          </cell>
          <cell r="M279" t="str">
            <v>Not found</v>
          </cell>
          <cell r="N279" t="str">
            <v>Not found</v>
          </cell>
          <cell r="O279">
            <v>45278</v>
          </cell>
          <cell r="P279">
            <v>45299</v>
          </cell>
          <cell r="Q279" t="str">
            <v>Candidate found</v>
          </cell>
          <cell r="R279">
            <v>0</v>
          </cell>
          <cell r="S279">
            <v>1</v>
          </cell>
          <cell r="T279">
            <v>1</v>
          </cell>
          <cell r="U279">
            <v>0</v>
          </cell>
          <cell r="V279">
            <v>0</v>
          </cell>
          <cell r="W279">
            <v>0</v>
          </cell>
          <cell r="X279">
            <v>21</v>
          </cell>
          <cell r="Y279">
            <v>0</v>
          </cell>
          <cell r="Z279">
            <v>2</v>
          </cell>
          <cell r="AA279">
            <v>2</v>
          </cell>
        </row>
        <row r="280">
          <cell r="B280" t="str">
            <v>131575</v>
          </cell>
          <cell r="C280" t="str">
            <v>nabór zakończony bez wyboru kandydatki/kandydata</v>
          </cell>
          <cell r="D280" t="str">
            <v>Warszawa</v>
          </cell>
          <cell r="E280" t="str">
            <v>Not found</v>
          </cell>
          <cell r="F280" t="str">
            <v>specjalista</v>
          </cell>
          <cell r="H280" t="str">
            <v>1</v>
          </cell>
          <cell r="I280" t="str">
            <v>1</v>
          </cell>
          <cell r="J280" t="str">
            <v>Wykształcenie: wyższe                                                                    lub wyższe profilowane: informatyczne, techniczne,</v>
          </cell>
          <cell r="K280" t="str">
            <v>Doświadczenie zawodowe   Wyższe profilowane: powyżej 1,5 roku;
Wyższe: Powyżej 3 lat
w obu przypadkach praca związana z zagadnieniami IT bądź na stanowisku związanym z administracją systemami serwerowymi;</v>
          </cell>
          <cell r="L280" t="str">
            <v>Not found</v>
          </cell>
          <cell r="M280" t="str">
            <v>Znajomość języka angielskiego na poziomie komunikatywnym umożliwiający  czytanie  dokumentacji  projektowej;</v>
          </cell>
          <cell r="N280" t="str">
            <v>częściowe wykonywanie pracy poza siedzibą urzędu - praca zdalna;</v>
          </cell>
          <cell r="O280">
            <v>45275</v>
          </cell>
          <cell r="P280">
            <v>45288</v>
          </cell>
          <cell r="Q280" t="str">
            <v>Candidate not found</v>
          </cell>
          <cell r="R280">
            <v>0</v>
          </cell>
          <cell r="S280">
            <v>1</v>
          </cell>
          <cell r="T280">
            <v>1</v>
          </cell>
          <cell r="U280">
            <v>0</v>
          </cell>
          <cell r="V280">
            <v>1</v>
          </cell>
          <cell r="W280">
            <v>1</v>
          </cell>
          <cell r="X280">
            <v>13</v>
          </cell>
          <cell r="Y280">
            <v>3</v>
          </cell>
          <cell r="Z280">
            <v>1</v>
          </cell>
          <cell r="AA280">
            <v>1</v>
          </cell>
        </row>
        <row r="281">
          <cell r="B281" t="str">
            <v>131574</v>
          </cell>
          <cell r="C281" t="str">
            <v>nabór zakończony bez wyboru kandydatki/kandydata</v>
          </cell>
          <cell r="D281" t="str">
            <v>Hrubieszów</v>
          </cell>
          <cell r="E281" t="str">
            <v>Not found</v>
          </cell>
          <cell r="F281" t="str">
            <v>inspektor</v>
          </cell>
          <cell r="H281" t="str">
            <v>1</v>
          </cell>
          <cell r="I281" t="str">
            <v>1</v>
          </cell>
          <cell r="J281" t="str">
            <v>Wykształcenie: średnie                                                                    techniczne budowlane lub architektoniczne</v>
          </cell>
          <cell r="K281" t="str">
            <v>Not found</v>
          </cell>
          <cell r="L281" t="str">
            <v>Not found</v>
          </cell>
          <cell r="M281" t="str">
            <v>Not found</v>
          </cell>
          <cell r="N281" t="str">
            <v>Not found</v>
          </cell>
          <cell r="O281">
            <v>45274</v>
          </cell>
          <cell r="P281">
            <v>45289</v>
          </cell>
          <cell r="Q281" t="str">
            <v>Candidate not found</v>
          </cell>
          <cell r="R281">
            <v>0</v>
          </cell>
          <cell r="S281">
            <v>1</v>
          </cell>
          <cell r="T281">
            <v>0</v>
          </cell>
          <cell r="U281">
            <v>0</v>
          </cell>
          <cell r="V281">
            <v>0</v>
          </cell>
          <cell r="W281">
            <v>0</v>
          </cell>
          <cell r="X281">
            <v>15</v>
          </cell>
          <cell r="Y281">
            <v>0</v>
          </cell>
          <cell r="Z281">
            <v>0</v>
          </cell>
          <cell r="AA281">
            <v>0</v>
          </cell>
        </row>
        <row r="282">
          <cell r="B282" t="str">
            <v>131573</v>
          </cell>
          <cell r="C282" t="str">
            <v>nabór zakończony bez wyboru kandydatki/kandydata</v>
          </cell>
          <cell r="D282" t="str">
            <v>Warszawa</v>
          </cell>
          <cell r="E282" t="str">
            <v>Not found</v>
          </cell>
          <cell r="F282" t="str">
            <v>młodszy specjalista</v>
          </cell>
          <cell r="H282" t="str">
            <v>1</v>
          </cell>
          <cell r="I282" t="str">
            <v>1</v>
          </cell>
          <cell r="J282" t="str">
            <v>Wykształcenie: wyższe                                                                    profilowe:  weterynaryjne lub zootechniczne albo medyczne lub pokrewne albo biologiczne, chemiczne lub pokrewne</v>
          </cell>
          <cell r="K282" t="str">
            <v>Not found</v>
          </cell>
          <cell r="L282" t="str">
            <v>Not found</v>
          </cell>
          <cell r="M282" t="str">
            <v>komunikatywna znajomość języka angielskiego</v>
          </cell>
          <cell r="N282" t="str">
            <v>Not found</v>
          </cell>
          <cell r="O282">
            <v>45274</v>
          </cell>
          <cell r="P282">
            <v>45284</v>
          </cell>
          <cell r="Q282" t="str">
            <v>Candidate not found</v>
          </cell>
          <cell r="R282">
            <v>0</v>
          </cell>
          <cell r="S282">
            <v>1</v>
          </cell>
          <cell r="T282">
            <v>1</v>
          </cell>
          <cell r="U282">
            <v>0</v>
          </cell>
          <cell r="V282">
            <v>1</v>
          </cell>
          <cell r="W282">
            <v>0</v>
          </cell>
          <cell r="X282">
            <v>10</v>
          </cell>
          <cell r="Y282">
            <v>0</v>
          </cell>
          <cell r="Z282">
            <v>1</v>
          </cell>
          <cell r="AA282">
            <v>1</v>
          </cell>
        </row>
        <row r="283">
          <cell r="B283" t="str">
            <v>131572</v>
          </cell>
          <cell r="C283" t="str">
            <v>nabór zakończony bez wyboru kandydatki/kandydata</v>
          </cell>
          <cell r="D283" t="str">
            <v>Myszków</v>
          </cell>
          <cell r="E283" t="str">
            <v>Not found</v>
          </cell>
          <cell r="F283" t="str">
            <v>referent prawny</v>
          </cell>
          <cell r="H283" t="str">
            <v>1</v>
          </cell>
          <cell r="I283" t="str">
            <v>1</v>
          </cell>
          <cell r="J283" t="str">
            <v>Wykształcenie: wyższe                                                                    prawnicze lub administracyjne</v>
          </cell>
          <cell r="K283" t="str">
            <v>Not found</v>
          </cell>
          <cell r="L283" t="str">
            <v>Not found</v>
          </cell>
          <cell r="M283" t="str">
            <v>Not found</v>
          </cell>
          <cell r="N283" t="str">
            <v>Częściowe wykonywanie pracy poza siedzibą urzędu (praca zdalna, „home office”)</v>
          </cell>
          <cell r="O283">
            <v>45275</v>
          </cell>
          <cell r="P283">
            <v>45287</v>
          </cell>
          <cell r="Q283" t="str">
            <v>Candidate not found</v>
          </cell>
          <cell r="R283">
            <v>0</v>
          </cell>
          <cell r="S283">
            <v>1</v>
          </cell>
          <cell r="T283">
            <v>1</v>
          </cell>
          <cell r="U283">
            <v>0</v>
          </cell>
          <cell r="V283">
            <v>0</v>
          </cell>
          <cell r="W283">
            <v>1</v>
          </cell>
          <cell r="X283">
            <v>12</v>
          </cell>
          <cell r="Y283">
            <v>0</v>
          </cell>
          <cell r="Z283">
            <v>1</v>
          </cell>
          <cell r="AA283">
            <v>1</v>
          </cell>
        </row>
        <row r="284">
          <cell r="B284" t="str">
            <v>131571</v>
          </cell>
          <cell r="C284" t="str">
            <v>nabór zakończony wyborem kandydatki/kandydataWioletta Domin    Wrocław</v>
          </cell>
          <cell r="D284" t="str">
            <v>Wrocław</v>
          </cell>
          <cell r="E284" t="str">
            <v>5000,80</v>
          </cell>
          <cell r="F284" t="str">
            <v>księgowy</v>
          </cell>
          <cell r="H284" t="str">
            <v>1</v>
          </cell>
          <cell r="I284" t="str">
            <v>1</v>
          </cell>
          <cell r="J284" t="str">
            <v>Wykształcenie: średnie</v>
          </cell>
          <cell r="K284" t="str">
            <v>Doświadczenie zawodowe   powyżej 0,5 roku w pracy biurowej</v>
          </cell>
          <cell r="L284" t="str">
            <v>Not found</v>
          </cell>
          <cell r="M284" t="str">
            <v>Not found</v>
          </cell>
          <cell r="N284" t="str">
            <v>Not found</v>
          </cell>
          <cell r="O284">
            <v>45274</v>
          </cell>
          <cell r="P284">
            <v>45287</v>
          </cell>
          <cell r="Q284" t="str">
            <v>Candidate found</v>
          </cell>
          <cell r="R284">
            <v>1</v>
          </cell>
          <cell r="S284">
            <v>1</v>
          </cell>
          <cell r="T284">
            <v>0</v>
          </cell>
          <cell r="U284">
            <v>0</v>
          </cell>
          <cell r="V284">
            <v>0</v>
          </cell>
          <cell r="W284">
            <v>0</v>
          </cell>
          <cell r="X284">
            <v>13</v>
          </cell>
          <cell r="Y284">
            <v>0.5</v>
          </cell>
          <cell r="Z284">
            <v>0</v>
          </cell>
          <cell r="AA284">
            <v>0</v>
          </cell>
        </row>
        <row r="285">
          <cell r="B285" t="str">
            <v>131570</v>
          </cell>
          <cell r="C285" t="str">
            <v>nabór zakończony wyborem kandydatki/kandydataMagdalena Woźniak    Legnica</v>
          </cell>
          <cell r="D285" t="str">
            <v>Wrocław</v>
          </cell>
          <cell r="E285" t="str">
            <v>Not found</v>
          </cell>
          <cell r="F285" t="str">
            <v>inspektor wojewódzki</v>
          </cell>
          <cell r="H285" t="str">
            <v>2</v>
          </cell>
          <cell r="I285" t="str">
            <v>1</v>
          </cell>
          <cell r="J285" t="str">
            <v>Wykształcenie: wyższe                                                                    prawnicze</v>
          </cell>
          <cell r="K285" t="str">
            <v>Not found</v>
          </cell>
          <cell r="L285" t="str">
            <v>Not found</v>
          </cell>
          <cell r="M285" t="str">
            <v>Not found</v>
          </cell>
          <cell r="N285" t="str">
            <v>Not found</v>
          </cell>
          <cell r="O285">
            <v>45274</v>
          </cell>
          <cell r="P285">
            <v>45287</v>
          </cell>
          <cell r="Q285" t="str">
            <v>Candidate found</v>
          </cell>
          <cell r="R285">
            <v>0</v>
          </cell>
          <cell r="S285">
            <v>1</v>
          </cell>
          <cell r="T285">
            <v>1</v>
          </cell>
          <cell r="U285">
            <v>0</v>
          </cell>
          <cell r="V285">
            <v>0</v>
          </cell>
          <cell r="W285">
            <v>0</v>
          </cell>
          <cell r="X285">
            <v>13</v>
          </cell>
          <cell r="Y285">
            <v>0</v>
          </cell>
          <cell r="Z285">
            <v>2</v>
          </cell>
          <cell r="AA285">
            <v>2</v>
          </cell>
        </row>
        <row r="286">
          <cell r="B286" t="str">
            <v>131569</v>
          </cell>
          <cell r="C286" t="str">
            <v>nabór zakończony bez wyboru kandydatki/kandydata</v>
          </cell>
          <cell r="D286" t="str">
            <v>Warszawa</v>
          </cell>
          <cell r="E286" t="str">
            <v>5257,00</v>
          </cell>
          <cell r="F286" t="str">
            <v>specjalista</v>
          </cell>
          <cell r="H286" t="str">
            <v>1</v>
          </cell>
          <cell r="I286" t="str">
            <v>1</v>
          </cell>
          <cell r="J286" t="str">
            <v>Wykształcenie: wyższe</v>
          </cell>
          <cell r="K286" t="str">
            <v>Doświadczenie zawodowe co najmniej 1 rok  w zakresie planowania, ewidencji lub sprawozdawczości w jednostce sektora finansów publicznych</v>
          </cell>
          <cell r="L286" t="str">
            <v>Not found</v>
          </cell>
          <cell r="M286" t="str">
            <v>Not found</v>
          </cell>
          <cell r="N286" t="str">
            <v>Częściowe wykonywanie pracy poza siedzibą urzędu (praca zdalna, „home office”)</v>
          </cell>
          <cell r="O286">
            <v>45274</v>
          </cell>
          <cell r="P286">
            <v>45288</v>
          </cell>
          <cell r="Q286" t="str">
            <v>Candidate not found</v>
          </cell>
          <cell r="R286">
            <v>1</v>
          </cell>
          <cell r="S286">
            <v>1</v>
          </cell>
          <cell r="T286">
            <v>1</v>
          </cell>
          <cell r="U286">
            <v>0</v>
          </cell>
          <cell r="V286">
            <v>0</v>
          </cell>
          <cell r="W286">
            <v>1</v>
          </cell>
          <cell r="X286">
            <v>14</v>
          </cell>
          <cell r="Y286">
            <v>1</v>
          </cell>
          <cell r="Z286">
            <v>1</v>
          </cell>
          <cell r="AA286">
            <v>1</v>
          </cell>
        </row>
        <row r="287">
          <cell r="B287" t="str">
            <v>131568</v>
          </cell>
          <cell r="C287" t="str">
            <v>nabór zakończony bez wyboru kandydatki/kandydata</v>
          </cell>
          <cell r="D287" t="str">
            <v>Wrocław</v>
          </cell>
          <cell r="E287" t="str">
            <v>Not found</v>
          </cell>
          <cell r="F287" t="str">
            <v>zastępca kierownika oddziału</v>
          </cell>
          <cell r="G287">
            <v>3</v>
          </cell>
          <cell r="H287" t="str">
            <v>1</v>
          </cell>
          <cell r="I287" t="str">
            <v>1</v>
          </cell>
          <cell r="J287" t="str">
            <v>Wykształcenie: wyższe                                                                    prawnicze lub administracyjne lub architektoniczno-budowlane</v>
          </cell>
          <cell r="K287" t="str">
            <v>Doświadczenie zawodowe co najmniej 3 lata  w obszarze administracji architektoniczno-budowlanej</v>
          </cell>
          <cell r="L287" t="str">
            <v>Not found</v>
          </cell>
          <cell r="M287" t="str">
            <v>Not found</v>
          </cell>
          <cell r="N287" t="str">
            <v>Not found</v>
          </cell>
          <cell r="O287">
            <v>45274</v>
          </cell>
          <cell r="P287">
            <v>45287</v>
          </cell>
          <cell r="Q287" t="str">
            <v>Candidate not found</v>
          </cell>
          <cell r="R287">
            <v>0</v>
          </cell>
          <cell r="S287">
            <v>1</v>
          </cell>
          <cell r="T287">
            <v>1</v>
          </cell>
          <cell r="U287">
            <v>0</v>
          </cell>
          <cell r="V287">
            <v>0</v>
          </cell>
          <cell r="W287">
            <v>0</v>
          </cell>
          <cell r="X287">
            <v>13</v>
          </cell>
          <cell r="Y287">
            <v>3</v>
          </cell>
          <cell r="Z287" t="e">
            <v>#N/A</v>
          </cell>
          <cell r="AA287">
            <v>3</v>
          </cell>
        </row>
        <row r="288">
          <cell r="B288" t="str">
            <v>131566</v>
          </cell>
          <cell r="C288" t="str">
            <v>nabór zakończony wyborem kandydatki/kandydataJanusz Rymkiewicz    Olsztyn</v>
          </cell>
          <cell r="D288" t="str">
            <v>Olsztyn</v>
          </cell>
          <cell r="E288" t="str">
            <v>5603,17</v>
          </cell>
          <cell r="F288" t="str">
            <v>starszy specjalista</v>
          </cell>
          <cell r="H288" t="str">
            <v>1</v>
          </cell>
          <cell r="I288" t="str">
            <v>1</v>
          </cell>
          <cell r="J288" t="str">
            <v>Wykształcenie: wyższe</v>
          </cell>
          <cell r="K288" t="str">
            <v>Doświadczenie zawodowe co najmniej 2 lata i  6 miesięcy w administracji publicznej</v>
          </cell>
          <cell r="L288" t="str">
            <v>Not found</v>
          </cell>
          <cell r="M288" t="str">
            <v>Not found</v>
          </cell>
          <cell r="N288" t="str">
            <v>Not found</v>
          </cell>
          <cell r="O288">
            <v>45274</v>
          </cell>
          <cell r="P288">
            <v>45284</v>
          </cell>
          <cell r="Q288" t="str">
            <v>Candidate found</v>
          </cell>
          <cell r="R288">
            <v>1</v>
          </cell>
          <cell r="S288">
            <v>1</v>
          </cell>
          <cell r="T288">
            <v>1</v>
          </cell>
          <cell r="U288">
            <v>0</v>
          </cell>
          <cell r="V288">
            <v>0</v>
          </cell>
          <cell r="W288">
            <v>0</v>
          </cell>
          <cell r="X288">
            <v>10</v>
          </cell>
          <cell r="Y288">
            <v>0.5</v>
          </cell>
          <cell r="Z288">
            <v>1</v>
          </cell>
          <cell r="AA288">
            <v>1</v>
          </cell>
        </row>
        <row r="289">
          <cell r="B289" t="str">
            <v>131565</v>
          </cell>
          <cell r="C289" t="str">
            <v>nabór zakończony wyborem kandydatki/kandydataMarcelina Machnik    Wrocław</v>
          </cell>
          <cell r="D289" t="str">
            <v>Wrocław</v>
          </cell>
          <cell r="E289" t="str">
            <v>Not found</v>
          </cell>
          <cell r="F289" t="str">
            <v>inspektor wojewódzki</v>
          </cell>
          <cell r="H289" t="str">
            <v>1</v>
          </cell>
          <cell r="I289" t="str">
            <v>1</v>
          </cell>
          <cell r="J289" t="str">
            <v>Wykształcenie: wyższe                                                                    prawnicze lub administracyjne</v>
          </cell>
          <cell r="K289" t="str">
            <v>Not found</v>
          </cell>
          <cell r="L289" t="str">
            <v>Not found</v>
          </cell>
          <cell r="M289" t="str">
            <v>Not found</v>
          </cell>
          <cell r="N289" t="str">
            <v>Not found</v>
          </cell>
          <cell r="O289">
            <v>45274</v>
          </cell>
          <cell r="P289">
            <v>45287</v>
          </cell>
          <cell r="Q289" t="str">
            <v>Candidate found</v>
          </cell>
          <cell r="R289">
            <v>0</v>
          </cell>
          <cell r="S289">
            <v>1</v>
          </cell>
          <cell r="T289">
            <v>1</v>
          </cell>
          <cell r="U289">
            <v>0</v>
          </cell>
          <cell r="V289">
            <v>0</v>
          </cell>
          <cell r="W289">
            <v>0</v>
          </cell>
          <cell r="X289">
            <v>13</v>
          </cell>
          <cell r="Y289">
            <v>0</v>
          </cell>
          <cell r="Z289">
            <v>2</v>
          </cell>
          <cell r="AA289">
            <v>2</v>
          </cell>
        </row>
        <row r="290">
          <cell r="B290" t="str">
            <v>131564</v>
          </cell>
          <cell r="C290" t="str">
            <v>nabór zakończony bez wyboru kandydatki/kandydata</v>
          </cell>
          <cell r="D290" t="str">
            <v>Oborniki</v>
          </cell>
          <cell r="E290" t="str">
            <v>6899,00</v>
          </cell>
          <cell r="F290" t="str">
            <v>inspektor weterynaryjny</v>
          </cell>
          <cell r="H290" t="str">
            <v>1</v>
          </cell>
          <cell r="I290" t="str">
            <v>1</v>
          </cell>
          <cell r="J290" t="str">
            <v>Wykształcenie: wyższe                                                                    wyższe lekarz weterynarii lub pokrewne z zakresu zadań wykonywanych na stanowisku pracy (zootechnik, rolnictwo, biologia)</v>
          </cell>
          <cell r="K290" t="str">
            <v>Not found</v>
          </cell>
          <cell r="L290" t="str">
            <v>prawo jazdy kat. B,</v>
          </cell>
          <cell r="M290" t="str">
            <v>Not found</v>
          </cell>
          <cell r="N290" t="str">
            <v>Not found</v>
          </cell>
          <cell r="O290">
            <v>45274</v>
          </cell>
          <cell r="P290">
            <v>45288</v>
          </cell>
          <cell r="Q290" t="str">
            <v>Candidate not found</v>
          </cell>
          <cell r="R290">
            <v>1</v>
          </cell>
          <cell r="S290">
            <v>1</v>
          </cell>
          <cell r="T290">
            <v>1</v>
          </cell>
          <cell r="U290">
            <v>1</v>
          </cell>
          <cell r="V290">
            <v>0</v>
          </cell>
          <cell r="W290">
            <v>0</v>
          </cell>
          <cell r="X290">
            <v>14</v>
          </cell>
          <cell r="Y290">
            <v>0</v>
          </cell>
          <cell r="Z290">
            <v>1</v>
          </cell>
          <cell r="AA290">
            <v>1</v>
          </cell>
        </row>
        <row r="291">
          <cell r="B291" t="str">
            <v>131563</v>
          </cell>
          <cell r="C291" t="str">
            <v>nabór zakończony wyborem kandydatki/kandydataMonika Krzywdzińska    Nowy Dwór Mazowiecki</v>
          </cell>
          <cell r="D291" t="str">
            <v>Nowy Dwór Mazowiecki</v>
          </cell>
          <cell r="E291" t="str">
            <v>Not found</v>
          </cell>
          <cell r="F291" t="str">
            <v>główny księgowy</v>
          </cell>
          <cell r="H291" t="str">
            <v>1</v>
          </cell>
          <cell r="I291" t="str">
            <v>0,5</v>
          </cell>
          <cell r="J291" t="str">
            <v>Wykształcenie: średnie                                                                    Zainteresowana osoba musi spełniać jeden z poniższych warunków:
a) ukończyła ekonomiczne jednolite studia magisterskie, ekonomiczne wyższe studia zawodowe, uzupełniające ekonomiczne studia magisterskie lub ekonomiczne studia podyplomowe i posiada co najmniej 3-letnią praktykę w księgowości,
b) ukończyła średnią, policealną lub pomaturalną szkołę ekonomiczną i posiada co najmniej 6-letnią praktykę w księgowości,
c) jest wpisana do rejestru biegłych rewidentów na podstawie odrębnych przepisów,
d) posiada certyfikat księgowy uprawniający do usługowego prowadzenia ksiąg rachunkowych albo świadectwo kwalifikacyjne uprawniające do usługowego prowadzenia ksiąg rachunkowych, wydane na podstawie odrębnych przepisów.</v>
          </cell>
          <cell r="K291" t="str">
            <v>Not found</v>
          </cell>
          <cell r="L291" t="str">
            <v>Not found</v>
          </cell>
          <cell r="M291" t="str">
            <v>Not found</v>
          </cell>
          <cell r="N291" t="str">
            <v>Częściowe wykonywanie pracy poza siedzibą urzędu (praca zdalna, „home office”)</v>
          </cell>
          <cell r="O291">
            <v>45274</v>
          </cell>
          <cell r="P291">
            <v>45287</v>
          </cell>
          <cell r="Q291" t="str">
            <v>Candidate found</v>
          </cell>
          <cell r="R291">
            <v>0</v>
          </cell>
          <cell r="S291">
            <v>0.5</v>
          </cell>
          <cell r="T291">
            <v>0</v>
          </cell>
          <cell r="U291">
            <v>0</v>
          </cell>
          <cell r="V291">
            <v>0</v>
          </cell>
          <cell r="W291">
            <v>1</v>
          </cell>
          <cell r="X291">
            <v>13</v>
          </cell>
          <cell r="Y291">
            <v>0</v>
          </cell>
          <cell r="Z291">
            <v>3</v>
          </cell>
          <cell r="AA291">
            <v>3</v>
          </cell>
        </row>
        <row r="292">
          <cell r="B292" t="str">
            <v>131561</v>
          </cell>
          <cell r="C292" t="str">
            <v>nabór zakończony bez wyboru kandydatki/kandydata</v>
          </cell>
          <cell r="D292" t="str">
            <v>Warszawa</v>
          </cell>
          <cell r="E292" t="str">
            <v>4818,99</v>
          </cell>
          <cell r="F292" t="str">
            <v>specjalista</v>
          </cell>
          <cell r="H292" t="str">
            <v>1</v>
          </cell>
          <cell r="I292" t="str">
            <v>1/1</v>
          </cell>
          <cell r="J292" t="str">
            <v>Wykształcenie: wyższe                                                                    o kierunku lub specjalności w zakresie BHP lub studia podyplomowe w zakresie BHP</v>
          </cell>
          <cell r="K292" t="str">
            <v>Doświadczenie zawodowe co najmniej 1 rok  w służbie BHP</v>
          </cell>
          <cell r="L292" t="str">
            <v>Not found</v>
          </cell>
          <cell r="M292" t="str">
            <v>Not found</v>
          </cell>
          <cell r="N292" t="str">
            <v>Not found</v>
          </cell>
          <cell r="O292">
            <v>45274</v>
          </cell>
          <cell r="P292">
            <v>45289</v>
          </cell>
          <cell r="Q292" t="str">
            <v>Candidate not found</v>
          </cell>
          <cell r="R292">
            <v>1</v>
          </cell>
          <cell r="S292">
            <v>1</v>
          </cell>
          <cell r="T292">
            <v>1</v>
          </cell>
          <cell r="U292">
            <v>0</v>
          </cell>
          <cell r="V292">
            <v>0</v>
          </cell>
          <cell r="W292">
            <v>0</v>
          </cell>
          <cell r="X292">
            <v>15</v>
          </cell>
          <cell r="Y292">
            <v>1</v>
          </cell>
          <cell r="Z292">
            <v>1</v>
          </cell>
          <cell r="AA292">
            <v>1</v>
          </cell>
        </row>
        <row r="293">
          <cell r="B293" t="str">
            <v>131560</v>
          </cell>
          <cell r="C293" t="str">
            <v>nabór zakończony wyborem kandydatki/kandydataMaria Gryniuk    Świerklaniec</v>
          </cell>
          <cell r="D293" t="str">
            <v>Tarnowskie Góry</v>
          </cell>
          <cell r="E293" t="str">
            <v>Not found</v>
          </cell>
          <cell r="F293" t="str">
            <v>starszy inspektor weterynaryjny</v>
          </cell>
          <cell r="H293" t="str">
            <v>1</v>
          </cell>
          <cell r="I293" t="str">
            <v>0,5</v>
          </cell>
          <cell r="J293" t="str">
            <v>Wykształcenie: wyższe                                                                    lekarz weterynarii</v>
          </cell>
          <cell r="K293" t="str">
            <v>Not found</v>
          </cell>
          <cell r="L293" t="str">
            <v>Not found</v>
          </cell>
          <cell r="M293" t="str">
            <v>Not found</v>
          </cell>
          <cell r="N293" t="str">
            <v>Not found</v>
          </cell>
          <cell r="O293">
            <v>45274</v>
          </cell>
          <cell r="P293">
            <v>45288</v>
          </cell>
          <cell r="Q293" t="str">
            <v>Candidate found</v>
          </cell>
          <cell r="R293">
            <v>0</v>
          </cell>
          <cell r="S293">
            <v>0.5</v>
          </cell>
          <cell r="T293">
            <v>1</v>
          </cell>
          <cell r="U293">
            <v>0</v>
          </cell>
          <cell r="V293">
            <v>0</v>
          </cell>
          <cell r="W293">
            <v>0</v>
          </cell>
          <cell r="X293">
            <v>14</v>
          </cell>
          <cell r="Y293">
            <v>0</v>
          </cell>
          <cell r="Z293">
            <v>2</v>
          </cell>
          <cell r="AA293">
            <v>2</v>
          </cell>
        </row>
        <row r="294">
          <cell r="B294" t="str">
            <v>131559</v>
          </cell>
          <cell r="C294" t="str">
            <v>nabór zakończony wyborem kandydatki/kandydataFilip Dubeltowicz    Warszawa</v>
          </cell>
          <cell r="D294" t="str">
            <v>Warszawa</v>
          </cell>
          <cell r="E294" t="str">
            <v>Not found</v>
          </cell>
          <cell r="F294" t="str">
            <v>starszy specjalista</v>
          </cell>
          <cell r="H294" t="str">
            <v>1</v>
          </cell>
          <cell r="I294" t="str">
            <v>1</v>
          </cell>
          <cell r="J294" t="str">
            <v>Wykształcenie: wyższe                                                                    techniczne</v>
          </cell>
          <cell r="K294" t="str">
            <v>Doświadczenie zawodowe co najmniej 2 lata  w zakresie realizacji procesu inwestycyjnego</v>
          </cell>
          <cell r="L294" t="str">
            <v>Not found</v>
          </cell>
          <cell r="M294" t="str">
            <v>Not found</v>
          </cell>
          <cell r="N294" t="str">
            <v>Częściowe wykonywanie pracy poza siedzibą urzędu (praca zdalna, „home office”)</v>
          </cell>
          <cell r="O294">
            <v>45274</v>
          </cell>
          <cell r="P294">
            <v>45296</v>
          </cell>
          <cell r="Q294" t="str">
            <v>Candidate found</v>
          </cell>
          <cell r="R294">
            <v>0</v>
          </cell>
          <cell r="S294">
            <v>1</v>
          </cell>
          <cell r="T294">
            <v>1</v>
          </cell>
          <cell r="U294">
            <v>0</v>
          </cell>
          <cell r="V294">
            <v>0</v>
          </cell>
          <cell r="W294">
            <v>1</v>
          </cell>
          <cell r="X294">
            <v>22</v>
          </cell>
          <cell r="Y294">
            <v>2</v>
          </cell>
          <cell r="Z294">
            <v>1</v>
          </cell>
          <cell r="AA294">
            <v>1</v>
          </cell>
        </row>
        <row r="295">
          <cell r="B295" t="str">
            <v>131557</v>
          </cell>
          <cell r="C295" t="str">
            <v>nabór zakończony bez wyboru kandydatki/kandydata</v>
          </cell>
          <cell r="D295" t="str">
            <v>Gorzów Wielkopolski</v>
          </cell>
          <cell r="E295" t="str">
            <v>4600,00</v>
          </cell>
          <cell r="F295" t="str">
            <v>starszy inspektor</v>
          </cell>
          <cell r="H295" t="str">
            <v>1</v>
          </cell>
          <cell r="I295" t="str">
            <v>1</v>
          </cell>
          <cell r="J295" t="str">
            <v>Wykształcenie: średnie</v>
          </cell>
          <cell r="K295" t="str">
            <v>Not found</v>
          </cell>
          <cell r="L295" t="str">
            <v>Not found</v>
          </cell>
          <cell r="M295" t="str">
            <v>Not found</v>
          </cell>
          <cell r="N295" t="str">
            <v>Not found</v>
          </cell>
          <cell r="O295">
            <v>45274</v>
          </cell>
          <cell r="P295">
            <v>45280</v>
          </cell>
          <cell r="Q295" t="str">
            <v>Candidate not found</v>
          </cell>
          <cell r="R295">
            <v>1</v>
          </cell>
          <cell r="S295">
            <v>1</v>
          </cell>
          <cell r="T295">
            <v>0</v>
          </cell>
          <cell r="U295">
            <v>0</v>
          </cell>
          <cell r="V295">
            <v>0</v>
          </cell>
          <cell r="W295">
            <v>0</v>
          </cell>
          <cell r="X295">
            <v>6</v>
          </cell>
          <cell r="Y295">
            <v>0</v>
          </cell>
          <cell r="Z295">
            <v>1</v>
          </cell>
          <cell r="AA295">
            <v>1</v>
          </cell>
        </row>
        <row r="296">
          <cell r="B296" t="str">
            <v>131556</v>
          </cell>
          <cell r="C296" t="str">
            <v>nabór zakończony bez wyboru kandydatki/kandydata</v>
          </cell>
          <cell r="D296" t="str">
            <v>Warszawa</v>
          </cell>
          <cell r="E296" t="str">
            <v>7009,44</v>
          </cell>
          <cell r="F296" t="str">
            <v>radca prawny</v>
          </cell>
          <cell r="H296" t="str">
            <v>1</v>
          </cell>
          <cell r="I296" t="str">
            <v>1</v>
          </cell>
          <cell r="J296" t="str">
            <v>Wykształcenie: wyższe                                                                    prawnicze</v>
          </cell>
          <cell r="K296" t="str">
            <v>Doświadczenie zawodowe co najmniej 2 lata  w zawodzie radcy prawnego</v>
          </cell>
          <cell r="L296" t="str">
            <v>Not found</v>
          </cell>
          <cell r="M296" t="str">
            <v>Not found</v>
          </cell>
          <cell r="N296" t="str">
            <v>Częściowe wykonywanie pracy poza siedzibą urzędu (praca zdalna, „home office”)</v>
          </cell>
          <cell r="O296">
            <v>45274</v>
          </cell>
          <cell r="P296">
            <v>45288</v>
          </cell>
          <cell r="Q296" t="str">
            <v>Candidate not found</v>
          </cell>
          <cell r="R296">
            <v>1</v>
          </cell>
          <cell r="S296">
            <v>1</v>
          </cell>
          <cell r="T296">
            <v>1</v>
          </cell>
          <cell r="U296">
            <v>0</v>
          </cell>
          <cell r="V296">
            <v>0</v>
          </cell>
          <cell r="W296">
            <v>1</v>
          </cell>
          <cell r="X296">
            <v>14</v>
          </cell>
          <cell r="Y296">
            <v>2</v>
          </cell>
          <cell r="Z296">
            <v>2</v>
          </cell>
          <cell r="AA296">
            <v>2</v>
          </cell>
        </row>
        <row r="297">
          <cell r="B297" t="str">
            <v>131555</v>
          </cell>
          <cell r="C297" t="str">
            <v>nabór zakończony bez wyboru kandydatki/kandydata</v>
          </cell>
          <cell r="D297" t="str">
            <v>Łódź</v>
          </cell>
          <cell r="E297" t="str">
            <v>4250,004500,00</v>
          </cell>
          <cell r="F297" t="str">
            <v>młodszy specjalista</v>
          </cell>
          <cell r="H297" t="str">
            <v>1</v>
          </cell>
          <cell r="I297" t="str">
            <v>1</v>
          </cell>
          <cell r="J297" t="str">
            <v>Wykształcenie: wyższe</v>
          </cell>
          <cell r="K297" t="str">
            <v>Not found</v>
          </cell>
          <cell r="L297" t="str">
            <v>Not found</v>
          </cell>
          <cell r="M297" t="str">
            <v>Not found</v>
          </cell>
          <cell r="N297" t="str">
            <v>Not found</v>
          </cell>
          <cell r="O297">
            <v>45274</v>
          </cell>
          <cell r="P297">
            <v>45284</v>
          </cell>
          <cell r="Q297" t="str">
            <v>Candidate not found</v>
          </cell>
          <cell r="R297">
            <v>1</v>
          </cell>
          <cell r="S297">
            <v>1</v>
          </cell>
          <cell r="T297">
            <v>1</v>
          </cell>
          <cell r="U297">
            <v>0</v>
          </cell>
          <cell r="V297">
            <v>0</v>
          </cell>
          <cell r="W297">
            <v>0</v>
          </cell>
          <cell r="X297">
            <v>10</v>
          </cell>
          <cell r="Y297">
            <v>0</v>
          </cell>
          <cell r="Z297">
            <v>1</v>
          </cell>
          <cell r="AA297">
            <v>1</v>
          </cell>
        </row>
        <row r="298">
          <cell r="B298" t="str">
            <v>131554</v>
          </cell>
          <cell r="C298" t="str">
            <v>nabór zakończony wyborem kandydatki/kandydataJustyna Szlachetka    Gorzów Wielkopolski</v>
          </cell>
          <cell r="D298" t="str">
            <v>Gorzów Wielkopolski</v>
          </cell>
          <cell r="E298" t="str">
            <v>4600,00</v>
          </cell>
          <cell r="F298" t="str">
            <v>inspektor</v>
          </cell>
          <cell r="H298" t="str">
            <v>1</v>
          </cell>
          <cell r="I298" t="str">
            <v>1</v>
          </cell>
          <cell r="J298" t="str">
            <v>Wykształcenie: średnie</v>
          </cell>
          <cell r="K298" t="str">
            <v>Not found</v>
          </cell>
          <cell r="L298" t="str">
            <v>Not found</v>
          </cell>
          <cell r="M298" t="str">
            <v>Not found</v>
          </cell>
          <cell r="N298" t="str">
            <v>Not found</v>
          </cell>
          <cell r="O298">
            <v>45274</v>
          </cell>
          <cell r="P298">
            <v>45280</v>
          </cell>
          <cell r="Q298" t="str">
            <v>Candidate found</v>
          </cell>
          <cell r="R298">
            <v>1</v>
          </cell>
          <cell r="S298">
            <v>1</v>
          </cell>
          <cell r="T298">
            <v>0</v>
          </cell>
          <cell r="U298">
            <v>0</v>
          </cell>
          <cell r="V298">
            <v>0</v>
          </cell>
          <cell r="W298">
            <v>0</v>
          </cell>
          <cell r="X298">
            <v>6</v>
          </cell>
          <cell r="Y298">
            <v>0</v>
          </cell>
          <cell r="Z298">
            <v>0</v>
          </cell>
          <cell r="AA298">
            <v>0</v>
          </cell>
        </row>
        <row r="299">
          <cell r="B299" t="str">
            <v>131553</v>
          </cell>
          <cell r="C299" t="str">
            <v>nie zatrudniono kandydatki/kandydata</v>
          </cell>
          <cell r="D299" t="str">
            <v>Warszawa</v>
          </cell>
          <cell r="E299" t="str">
            <v>7009,007447,00</v>
          </cell>
          <cell r="F299" t="str">
            <v>główny specjalista</v>
          </cell>
          <cell r="H299" t="str">
            <v>1</v>
          </cell>
          <cell r="I299" t="str">
            <v>1</v>
          </cell>
          <cell r="J299" t="str">
            <v>Wykształcenie: wyższe                                                                    ekonomiczne lub inne nieprofilowane wraz z ukończonymi studiami podyplomowymi lub kursami z zakresu ekonomii/rachunkowości</v>
          </cell>
          <cell r="K299" t="str">
            <v>Doświadczenie zawodowe: minimum 3 lata w obszarze wynagrodzeń lub w obsłudze finansowej</v>
          </cell>
          <cell r="L299" t="str">
            <v>Not found</v>
          </cell>
          <cell r="M299" t="str">
            <v>Not found</v>
          </cell>
          <cell r="N299" t="str">
            <v>częściowe wykonywanie pracy poza siedzibą urzędu (praca zdalna),</v>
          </cell>
          <cell r="O299">
            <v>45274</v>
          </cell>
          <cell r="P299">
            <v>45288</v>
          </cell>
          <cell r="Q299" t="str">
            <v>Candidate found</v>
          </cell>
          <cell r="R299">
            <v>1</v>
          </cell>
          <cell r="S299">
            <v>1</v>
          </cell>
          <cell r="T299">
            <v>1</v>
          </cell>
          <cell r="U299">
            <v>0</v>
          </cell>
          <cell r="V299">
            <v>0</v>
          </cell>
          <cell r="W299">
            <v>1</v>
          </cell>
          <cell r="X299">
            <v>14</v>
          </cell>
          <cell r="Y299">
            <v>3</v>
          </cell>
          <cell r="Z299">
            <v>2</v>
          </cell>
          <cell r="AA299">
            <v>2</v>
          </cell>
        </row>
        <row r="300">
          <cell r="B300" t="str">
            <v>131552</v>
          </cell>
          <cell r="C300" t="str">
            <v>nabór zakończony bez wyboru kandydatki/kandydata</v>
          </cell>
          <cell r="D300" t="str">
            <v>Warszawa</v>
          </cell>
          <cell r="E300" t="str">
            <v>Not found</v>
          </cell>
          <cell r="F300" t="str">
            <v>naczelnik wydziału</v>
          </cell>
          <cell r="G300">
            <v>3</v>
          </cell>
          <cell r="H300" t="str">
            <v>1</v>
          </cell>
          <cell r="I300" t="str">
            <v>1</v>
          </cell>
          <cell r="J300" t="str">
            <v>Wykształcenie: wyższe                                                                    z zakresu budownictwa</v>
          </cell>
          <cell r="K300" t="str">
            <v>Doświadczenie zawodowe co najmniej 3 lata  w techniczno-budowlanym obszarze drogownictwa,</v>
          </cell>
          <cell r="L300" t="str">
            <v>Not found</v>
          </cell>
          <cell r="M300" t="str">
            <v>Not found</v>
          </cell>
          <cell r="N300" t="str">
            <v>Częściowe wykonywanie pracy poza siedzibą urzędu (praca zdalna, „home office”)</v>
          </cell>
          <cell r="O300">
            <v>45274</v>
          </cell>
          <cell r="P300">
            <v>45289</v>
          </cell>
          <cell r="Q300" t="str">
            <v>Candidate not found</v>
          </cell>
          <cell r="R300">
            <v>0</v>
          </cell>
          <cell r="S300">
            <v>1</v>
          </cell>
          <cell r="T300">
            <v>1</v>
          </cell>
          <cell r="U300">
            <v>0</v>
          </cell>
          <cell r="V300">
            <v>0</v>
          </cell>
          <cell r="W300">
            <v>1</v>
          </cell>
          <cell r="X300">
            <v>15</v>
          </cell>
          <cell r="Y300">
            <v>3</v>
          </cell>
          <cell r="Z300" t="e">
            <v>#N/A</v>
          </cell>
          <cell r="AA300">
            <v>3</v>
          </cell>
        </row>
        <row r="301">
          <cell r="B301" t="str">
            <v>131551</v>
          </cell>
          <cell r="C301" t="str">
            <v>nabór zakończony wyborem kandydatki/kandydataMagda Bartkowiak    Warszawa</v>
          </cell>
          <cell r="D301" t="str">
            <v>Warszawa</v>
          </cell>
          <cell r="E301" t="str">
            <v>Not found</v>
          </cell>
          <cell r="F301" t="str">
            <v>starszy specjalista</v>
          </cell>
          <cell r="H301" t="str">
            <v>1</v>
          </cell>
          <cell r="I301" t="str">
            <v>1</v>
          </cell>
          <cell r="J301" t="str">
            <v>Wykształcenie: wyższe                                                                    techniczne</v>
          </cell>
          <cell r="K301" t="str">
            <v>Doświadczenie zawodowe co najmniej 2 lata  w pracy w zakresie procesu inwestycyjnego</v>
          </cell>
          <cell r="L301" t="str">
            <v>prawo jazdy kat. B</v>
          </cell>
          <cell r="M301" t="str">
            <v>Not found</v>
          </cell>
          <cell r="N301" t="str">
            <v>Częściowe wykonywanie pracy poza siedzibą urzędu (praca zdalna, „home office”)</v>
          </cell>
          <cell r="O301">
            <v>45274</v>
          </cell>
          <cell r="P301">
            <v>45296</v>
          </cell>
          <cell r="Q301" t="str">
            <v>Candidate found</v>
          </cell>
          <cell r="R301">
            <v>0</v>
          </cell>
          <cell r="S301">
            <v>1</v>
          </cell>
          <cell r="T301">
            <v>1</v>
          </cell>
          <cell r="U301">
            <v>1</v>
          </cell>
          <cell r="V301">
            <v>0</v>
          </cell>
          <cell r="W301">
            <v>1</v>
          </cell>
          <cell r="X301">
            <v>22</v>
          </cell>
          <cell r="Y301">
            <v>2</v>
          </cell>
          <cell r="Z301">
            <v>1</v>
          </cell>
          <cell r="AA301">
            <v>1</v>
          </cell>
        </row>
        <row r="302">
          <cell r="B302" t="str">
            <v>131549</v>
          </cell>
          <cell r="C302" t="str">
            <v>informacja o zatrudnieniu kandydatki/kandydataJarosław Kaczmarczyk     Gdynia</v>
          </cell>
          <cell r="D302" t="str">
            <v>Warszawa</v>
          </cell>
          <cell r="E302" t="str">
            <v>Not found</v>
          </cell>
          <cell r="F302" t="str">
            <v>inspektor</v>
          </cell>
          <cell r="H302" t="str">
            <v>1</v>
          </cell>
          <cell r="I302" t="str">
            <v>1</v>
          </cell>
          <cell r="J302" t="str">
            <v>Wykształcenie: średnie</v>
          </cell>
          <cell r="K302" t="str">
            <v>Doświadczenie zawodowe co najmniej  6 miesięcy w obszarze transportu kolejowego</v>
          </cell>
          <cell r="L302" t="str">
            <v>Not found</v>
          </cell>
          <cell r="M302" t="str">
            <v>Not found</v>
          </cell>
          <cell r="N302" t="str">
            <v>Not found</v>
          </cell>
          <cell r="O302">
            <v>45274</v>
          </cell>
          <cell r="P302">
            <v>45287</v>
          </cell>
          <cell r="Q302" t="str">
            <v>Candidate found</v>
          </cell>
          <cell r="R302">
            <v>0</v>
          </cell>
          <cell r="S302">
            <v>1</v>
          </cell>
          <cell r="T302">
            <v>0</v>
          </cell>
          <cell r="U302">
            <v>0</v>
          </cell>
          <cell r="V302">
            <v>0</v>
          </cell>
          <cell r="W302">
            <v>0</v>
          </cell>
          <cell r="X302">
            <v>13</v>
          </cell>
          <cell r="Y302">
            <v>0.5</v>
          </cell>
          <cell r="Z302">
            <v>0</v>
          </cell>
          <cell r="AA302">
            <v>0</v>
          </cell>
        </row>
        <row r="303">
          <cell r="B303" t="str">
            <v>131547</v>
          </cell>
          <cell r="C303" t="str">
            <v>nabór zakończony wyborem kandydatki/kandydataMarcin Gajewski    Rzeszów</v>
          </cell>
          <cell r="D303" t="str">
            <v>Rzeszów</v>
          </cell>
          <cell r="E303" t="str">
            <v>4972,00</v>
          </cell>
          <cell r="F303" t="str">
            <v>starszy referent</v>
          </cell>
          <cell r="H303" t="str">
            <v>1</v>
          </cell>
          <cell r="I303" t="str">
            <v>1</v>
          </cell>
          <cell r="J303" t="str">
            <v>Wykształcenie: średnie</v>
          </cell>
          <cell r="K303" t="str">
            <v>Doświadczenie zawodowe   powyżej 0,5 roku w administracji lub w pracy biurowej</v>
          </cell>
          <cell r="L303" t="str">
            <v>Not found</v>
          </cell>
          <cell r="M303" t="str">
            <v>Not found</v>
          </cell>
          <cell r="N303" t="str">
            <v>Not found</v>
          </cell>
          <cell r="O303">
            <v>45274</v>
          </cell>
          <cell r="P303">
            <v>45279</v>
          </cell>
          <cell r="Q303" t="str">
            <v>Candidate found</v>
          </cell>
          <cell r="R303">
            <v>1</v>
          </cell>
          <cell r="S303">
            <v>1</v>
          </cell>
          <cell r="T303">
            <v>0</v>
          </cell>
          <cell r="U303">
            <v>0</v>
          </cell>
          <cell r="V303">
            <v>0</v>
          </cell>
          <cell r="W303">
            <v>0</v>
          </cell>
          <cell r="X303">
            <v>5</v>
          </cell>
          <cell r="Y303">
            <v>0.5</v>
          </cell>
          <cell r="Z303">
            <v>1</v>
          </cell>
          <cell r="AA303">
            <v>1</v>
          </cell>
        </row>
        <row r="304">
          <cell r="B304" t="str">
            <v>131546</v>
          </cell>
          <cell r="C304" t="str">
            <v>nabór zakończony bez wyboru kandydatki/kandydata</v>
          </cell>
          <cell r="D304" t="str">
            <v>Inowrocław</v>
          </cell>
          <cell r="E304" t="str">
            <v>Not found</v>
          </cell>
          <cell r="F304" t="str">
            <v>inspektor</v>
          </cell>
          <cell r="H304" t="str">
            <v>1</v>
          </cell>
          <cell r="I304" t="str">
            <v>1</v>
          </cell>
          <cell r="J304" t="str">
            <v>Wykształcenie: wyższe                                                                    budownictwo lub pokrewne,</v>
          </cell>
          <cell r="K304" t="str">
            <v>Doświadczenie zawodowe co najmniej 1 rok  co najmniej 1 rok w prowadzeniu postępowań administracyjnych oraz obszarze związanym z budownictwem</v>
          </cell>
          <cell r="L304" t="str">
            <v>Not found</v>
          </cell>
          <cell r="M304" t="str">
            <v>Not found</v>
          </cell>
          <cell r="N304" t="str">
            <v>Not found</v>
          </cell>
          <cell r="O304">
            <v>45274</v>
          </cell>
          <cell r="P304">
            <v>45296</v>
          </cell>
          <cell r="Q304" t="str">
            <v>Candidate not found</v>
          </cell>
          <cell r="R304">
            <v>0</v>
          </cell>
          <cell r="S304">
            <v>1</v>
          </cell>
          <cell r="T304">
            <v>1</v>
          </cell>
          <cell r="U304">
            <v>0</v>
          </cell>
          <cell r="V304">
            <v>0</v>
          </cell>
          <cell r="W304">
            <v>0</v>
          </cell>
          <cell r="X304">
            <v>22</v>
          </cell>
          <cell r="Y304">
            <v>1</v>
          </cell>
          <cell r="Z304">
            <v>0</v>
          </cell>
          <cell r="AA304">
            <v>0</v>
          </cell>
        </row>
        <row r="305">
          <cell r="B305" t="str">
            <v>131545</v>
          </cell>
          <cell r="C305" t="str">
            <v>nabór zakończony wyborem kandydatki/kandydataMAŁGORZATA KOWALIK    KRAKÓWJUSTYNA RELIGA    KRAKÓW</v>
          </cell>
          <cell r="D305" t="str">
            <v>Kraków</v>
          </cell>
          <cell r="E305" t="str">
            <v>5150,00</v>
          </cell>
          <cell r="F305" t="str">
            <v>referent</v>
          </cell>
          <cell r="H305" t="str">
            <v>2</v>
          </cell>
          <cell r="I305" t="str">
            <v>1</v>
          </cell>
          <cell r="J305" t="str">
            <v>Wykształcenie: średnie</v>
          </cell>
          <cell r="K305" t="str">
            <v>Not found</v>
          </cell>
          <cell r="L305" t="str">
            <v>Not found</v>
          </cell>
          <cell r="M305" t="str">
            <v>Not found</v>
          </cell>
          <cell r="N305" t="str">
            <v>Not found</v>
          </cell>
          <cell r="O305">
            <v>45278</v>
          </cell>
          <cell r="P305">
            <v>45288</v>
          </cell>
          <cell r="Q305" t="str">
            <v>Candidate found</v>
          </cell>
          <cell r="R305">
            <v>1</v>
          </cell>
          <cell r="S305">
            <v>1</v>
          </cell>
          <cell r="T305">
            <v>0</v>
          </cell>
          <cell r="U305">
            <v>0</v>
          </cell>
          <cell r="V305">
            <v>0</v>
          </cell>
          <cell r="W305">
            <v>0</v>
          </cell>
          <cell r="X305">
            <v>10</v>
          </cell>
          <cell r="Y305">
            <v>0</v>
          </cell>
          <cell r="Z305">
            <v>0</v>
          </cell>
          <cell r="AA305">
            <v>0</v>
          </cell>
        </row>
        <row r="306">
          <cell r="B306" t="str">
            <v>131544</v>
          </cell>
          <cell r="C306" t="str">
            <v>nabór zakończony wyborem kandydatki/kandydataMariola Kośmider    Warszawa</v>
          </cell>
          <cell r="D306" t="str">
            <v>Warszawa</v>
          </cell>
          <cell r="E306" t="str">
            <v>6571,35</v>
          </cell>
          <cell r="F306" t="str">
            <v>starszy specjalista</v>
          </cell>
          <cell r="H306" t="str">
            <v>1</v>
          </cell>
          <cell r="I306" t="str">
            <v>1</v>
          </cell>
          <cell r="J306" t="str">
            <v>Wykształcenie: wyższe</v>
          </cell>
          <cell r="K306" t="str">
            <v>Doświadczenie zawodowe co najmniej 1 rok  doświadczenia redakcyjnego i korektorskiego w opracowywaniu tekstów</v>
          </cell>
          <cell r="L306" t="str">
            <v>Not found</v>
          </cell>
          <cell r="M306" t="str">
            <v>Not found</v>
          </cell>
          <cell r="N306" t="str">
            <v>Not found</v>
          </cell>
          <cell r="O306">
            <v>45274</v>
          </cell>
          <cell r="P306">
            <v>45284</v>
          </cell>
          <cell r="Q306" t="str">
            <v>Candidate found</v>
          </cell>
          <cell r="R306">
            <v>1</v>
          </cell>
          <cell r="S306">
            <v>1</v>
          </cell>
          <cell r="T306">
            <v>1</v>
          </cell>
          <cell r="U306">
            <v>0</v>
          </cell>
          <cell r="V306">
            <v>0</v>
          </cell>
          <cell r="W306">
            <v>0</v>
          </cell>
          <cell r="X306">
            <v>10</v>
          </cell>
          <cell r="Y306">
            <v>1</v>
          </cell>
          <cell r="Z306">
            <v>1</v>
          </cell>
          <cell r="AA306">
            <v>1</v>
          </cell>
        </row>
        <row r="307">
          <cell r="B307" t="str">
            <v>131543</v>
          </cell>
          <cell r="C307" t="str">
            <v>nabór zakończony wyborem kandydatki/kandydataEdmund Sęderowski    Warszawa</v>
          </cell>
          <cell r="D307" t="str">
            <v>Warszawa</v>
          </cell>
          <cell r="E307" t="str">
            <v>7009,44</v>
          </cell>
          <cell r="F307" t="str">
            <v>główny specjalista</v>
          </cell>
          <cell r="H307" t="str">
            <v>1</v>
          </cell>
          <cell r="I307" t="str">
            <v>1</v>
          </cell>
          <cell r="J307" t="str">
            <v>Wykształcenie: wyższe</v>
          </cell>
          <cell r="K307" t="str">
            <v>Not found</v>
          </cell>
          <cell r="L307" t="str">
            <v>Not found</v>
          </cell>
          <cell r="M307" t="str">
            <v>Znajomość języka angielskiego na poziomie komunikatywnym (poziom co najmniej A1)</v>
          </cell>
          <cell r="N307" t="str">
            <v>Not found</v>
          </cell>
          <cell r="O307">
            <v>45280</v>
          </cell>
          <cell r="P307">
            <v>45294</v>
          </cell>
          <cell r="Q307" t="str">
            <v>Candidate found</v>
          </cell>
          <cell r="R307">
            <v>1</v>
          </cell>
          <cell r="S307">
            <v>1</v>
          </cell>
          <cell r="T307">
            <v>1</v>
          </cell>
          <cell r="U307">
            <v>0</v>
          </cell>
          <cell r="V307">
            <v>1</v>
          </cell>
          <cell r="W307">
            <v>0</v>
          </cell>
          <cell r="X307">
            <v>14</v>
          </cell>
          <cell r="Y307">
            <v>0</v>
          </cell>
          <cell r="Z307">
            <v>2</v>
          </cell>
          <cell r="AA307">
            <v>2</v>
          </cell>
        </row>
        <row r="308">
          <cell r="B308" t="str">
            <v>131542</v>
          </cell>
          <cell r="C308" t="str">
            <v>nabór zakończony wyborem kandydatki/kandydataJolanta Stefaniak    Grabowska Wola</v>
          </cell>
          <cell r="D308" t="str">
            <v>Warszawa</v>
          </cell>
          <cell r="E308" t="str">
            <v>5472,32</v>
          </cell>
          <cell r="F308" t="str">
            <v>referent</v>
          </cell>
          <cell r="H308" t="str">
            <v>1</v>
          </cell>
          <cell r="I308" t="str">
            <v>1</v>
          </cell>
          <cell r="J308" t="str">
            <v>Wykształcenie: średnie</v>
          </cell>
          <cell r="K308" t="str">
            <v>Not found</v>
          </cell>
          <cell r="L308" t="str">
            <v>Not found</v>
          </cell>
          <cell r="M308" t="str">
            <v>Not found</v>
          </cell>
          <cell r="N308" t="str">
            <v>Not found</v>
          </cell>
          <cell r="O308">
            <v>45274</v>
          </cell>
          <cell r="P308">
            <v>45279</v>
          </cell>
          <cell r="Q308" t="str">
            <v>Candidate found</v>
          </cell>
          <cell r="R308">
            <v>1</v>
          </cell>
          <cell r="S308">
            <v>1</v>
          </cell>
          <cell r="T308">
            <v>0</v>
          </cell>
          <cell r="U308">
            <v>0</v>
          </cell>
          <cell r="V308">
            <v>0</v>
          </cell>
          <cell r="W308">
            <v>0</v>
          </cell>
          <cell r="X308">
            <v>5</v>
          </cell>
          <cell r="Y308">
            <v>0</v>
          </cell>
          <cell r="Z308">
            <v>0</v>
          </cell>
          <cell r="AA308">
            <v>0</v>
          </cell>
        </row>
        <row r="309">
          <cell r="B309" t="str">
            <v>131541</v>
          </cell>
          <cell r="C309" t="str">
            <v>nabór zakończony bez wyboru kandydatki/kandydata</v>
          </cell>
          <cell r="D309" t="str">
            <v>Warszawa</v>
          </cell>
          <cell r="E309" t="str">
            <v>5476,13</v>
          </cell>
          <cell r="F309" t="str">
            <v>starszy specjalista</v>
          </cell>
          <cell r="H309" t="str">
            <v>1</v>
          </cell>
          <cell r="I309" t="str">
            <v>1</v>
          </cell>
          <cell r="J309" t="str">
            <v>Wykształcenie: wyższe</v>
          </cell>
          <cell r="K309" t="str">
            <v>Doświadczenie zawodowe co najmniej  6 miesięcy w administracji publicznej</v>
          </cell>
          <cell r="L309" t="str">
            <v>Not found</v>
          </cell>
          <cell r="M309" t="str">
            <v>Not found</v>
          </cell>
          <cell r="N309" t="str">
            <v>Not found</v>
          </cell>
          <cell r="O309">
            <v>45274</v>
          </cell>
          <cell r="P309">
            <v>45287</v>
          </cell>
          <cell r="Q309" t="str">
            <v>Candidate not found</v>
          </cell>
          <cell r="R309">
            <v>1</v>
          </cell>
          <cell r="S309">
            <v>1</v>
          </cell>
          <cell r="T309">
            <v>1</v>
          </cell>
          <cell r="U309">
            <v>0</v>
          </cell>
          <cell r="V309">
            <v>0</v>
          </cell>
          <cell r="W309">
            <v>0</v>
          </cell>
          <cell r="X309">
            <v>13</v>
          </cell>
          <cell r="Y309">
            <v>0.5</v>
          </cell>
          <cell r="Z309">
            <v>1</v>
          </cell>
          <cell r="AA309">
            <v>1</v>
          </cell>
        </row>
        <row r="310">
          <cell r="B310" t="str">
            <v>131540</v>
          </cell>
          <cell r="C310" t="str">
            <v>nabór zakończony wyborem kandydatki/kandydataAgnieszka Smużyńska    Dąbrowa Chełmińska</v>
          </cell>
          <cell r="D310" t="str">
            <v>Bydgoszcz</v>
          </cell>
          <cell r="E310" t="str">
            <v>3826,06</v>
          </cell>
          <cell r="F310" t="str">
            <v>inspektor</v>
          </cell>
          <cell r="H310" t="str">
            <v>1</v>
          </cell>
          <cell r="I310" t="str">
            <v>1</v>
          </cell>
          <cell r="J310" t="str">
            <v>Wykształcenie: średnie</v>
          </cell>
          <cell r="K310" t="str">
            <v>Doświadczenie zawodowe co najmniej  6 miesięcy w pracy biurowej lub logistycznej</v>
          </cell>
          <cell r="L310" t="str">
            <v>Not found</v>
          </cell>
          <cell r="M310" t="str">
            <v>Not found</v>
          </cell>
          <cell r="N310" t="str">
            <v>Not found</v>
          </cell>
          <cell r="O310">
            <v>45278</v>
          </cell>
          <cell r="P310">
            <v>45288</v>
          </cell>
          <cell r="Q310" t="str">
            <v>Candidate found</v>
          </cell>
          <cell r="R310">
            <v>1</v>
          </cell>
          <cell r="S310">
            <v>1</v>
          </cell>
          <cell r="T310">
            <v>0</v>
          </cell>
          <cell r="U310">
            <v>0</v>
          </cell>
          <cell r="V310">
            <v>0</v>
          </cell>
          <cell r="W310">
            <v>0</v>
          </cell>
          <cell r="X310">
            <v>10</v>
          </cell>
          <cell r="Y310">
            <v>0.5</v>
          </cell>
          <cell r="Z310">
            <v>0</v>
          </cell>
          <cell r="AA310">
            <v>0</v>
          </cell>
        </row>
        <row r="311">
          <cell r="B311" t="str">
            <v>131539</v>
          </cell>
          <cell r="C311" t="str">
            <v>nabór zakończony wyborem kandydatki/kandydataPaulina Kołodziej-Jasińska    Wrocław</v>
          </cell>
          <cell r="D311" t="str">
            <v>Wrocław</v>
          </cell>
          <cell r="E311" t="str">
            <v>Not found</v>
          </cell>
          <cell r="F311" t="str">
            <v>referent</v>
          </cell>
          <cell r="H311" t="str">
            <v>1</v>
          </cell>
          <cell r="I311" t="str">
            <v>1</v>
          </cell>
          <cell r="J311" t="str">
            <v>Wykształcenie: średnie</v>
          </cell>
          <cell r="K311" t="str">
            <v>Not found</v>
          </cell>
          <cell r="L311" t="str">
            <v>Not found</v>
          </cell>
          <cell r="M311" t="str">
            <v>Not found</v>
          </cell>
          <cell r="N311" t="str">
            <v>Not found</v>
          </cell>
          <cell r="O311">
            <v>45274</v>
          </cell>
          <cell r="P311">
            <v>45279</v>
          </cell>
          <cell r="Q311" t="str">
            <v>Candidate found</v>
          </cell>
          <cell r="R311">
            <v>0</v>
          </cell>
          <cell r="S311">
            <v>1</v>
          </cell>
          <cell r="T311">
            <v>0</v>
          </cell>
          <cell r="U311">
            <v>0</v>
          </cell>
          <cell r="V311">
            <v>0</v>
          </cell>
          <cell r="W311">
            <v>0</v>
          </cell>
          <cell r="X311">
            <v>5</v>
          </cell>
          <cell r="Y311">
            <v>0</v>
          </cell>
          <cell r="Z311">
            <v>0</v>
          </cell>
          <cell r="AA311">
            <v>0</v>
          </cell>
        </row>
        <row r="312">
          <cell r="B312" t="str">
            <v>131538</v>
          </cell>
          <cell r="C312" t="str">
            <v>nabór zakończony wyborem kandydatki/kandydataMagdalena Szmydt    Płock</v>
          </cell>
          <cell r="D312" t="str">
            <v>Warszawa</v>
          </cell>
          <cell r="E312" t="str">
            <v>4972,32</v>
          </cell>
          <cell r="F312" t="str">
            <v>referent</v>
          </cell>
          <cell r="H312" t="str">
            <v>1</v>
          </cell>
          <cell r="I312" t="str">
            <v>1</v>
          </cell>
          <cell r="J312" t="str">
            <v>Wykształcenie: średnie</v>
          </cell>
          <cell r="K312" t="str">
            <v>Not found</v>
          </cell>
          <cell r="L312" t="str">
            <v>Not found</v>
          </cell>
          <cell r="M312" t="str">
            <v>Not found</v>
          </cell>
          <cell r="N312" t="str">
            <v>Not found</v>
          </cell>
          <cell r="O312">
            <v>45274</v>
          </cell>
          <cell r="P312">
            <v>45279</v>
          </cell>
          <cell r="Q312" t="str">
            <v>Candidate found</v>
          </cell>
          <cell r="R312">
            <v>1</v>
          </cell>
          <cell r="S312">
            <v>1</v>
          </cell>
          <cell r="T312">
            <v>0</v>
          </cell>
          <cell r="U312">
            <v>0</v>
          </cell>
          <cell r="V312">
            <v>0</v>
          </cell>
          <cell r="W312">
            <v>0</v>
          </cell>
          <cell r="X312">
            <v>5</v>
          </cell>
          <cell r="Y312">
            <v>0</v>
          </cell>
          <cell r="Z312">
            <v>0</v>
          </cell>
          <cell r="AA312">
            <v>0</v>
          </cell>
        </row>
        <row r="313">
          <cell r="B313" t="str">
            <v>131537</v>
          </cell>
          <cell r="C313" t="str">
            <v>nabór zakończony wyborem kandydatki/kandydataIwona Lewandowska    Łódź</v>
          </cell>
          <cell r="D313" t="str">
            <v>Łódź</v>
          </cell>
          <cell r="E313" t="str">
            <v>Not found</v>
          </cell>
          <cell r="F313" t="str">
            <v>inspektor</v>
          </cell>
          <cell r="H313" t="str">
            <v>1</v>
          </cell>
          <cell r="I313" t="str">
            <v>1</v>
          </cell>
          <cell r="J313" t="str">
            <v>Wykształcenie: średnie</v>
          </cell>
          <cell r="K313" t="str">
            <v>Doświadczenie zawodowe   w obszarze lub powyżej 1,5 roku w administracji</v>
          </cell>
          <cell r="L313" t="str">
            <v>Not found</v>
          </cell>
          <cell r="M313" t="str">
            <v>Not found</v>
          </cell>
          <cell r="N313" t="str">
            <v>Not found</v>
          </cell>
          <cell r="O313">
            <v>45274</v>
          </cell>
          <cell r="P313">
            <v>45287</v>
          </cell>
          <cell r="Q313" t="str">
            <v>Candidate found</v>
          </cell>
          <cell r="R313">
            <v>0</v>
          </cell>
          <cell r="S313">
            <v>1</v>
          </cell>
          <cell r="T313">
            <v>0</v>
          </cell>
          <cell r="U313">
            <v>0</v>
          </cell>
          <cell r="V313">
            <v>0</v>
          </cell>
          <cell r="W313">
            <v>0</v>
          </cell>
          <cell r="X313">
            <v>13</v>
          </cell>
          <cell r="Y313">
            <v>1.5</v>
          </cell>
          <cell r="Z313">
            <v>0</v>
          </cell>
          <cell r="AA313">
            <v>0</v>
          </cell>
        </row>
        <row r="314">
          <cell r="B314" t="str">
            <v>131536</v>
          </cell>
          <cell r="C314" t="str">
            <v>nabór zakończony bez wyboru kandydatki/kandydata</v>
          </cell>
          <cell r="D314" t="str">
            <v>Wrocław</v>
          </cell>
          <cell r="E314" t="str">
            <v>Not found</v>
          </cell>
          <cell r="F314" t="str">
            <v>inspektor wojewódzki</v>
          </cell>
          <cell r="H314" t="str">
            <v>1</v>
          </cell>
          <cell r="I314" t="str">
            <v>1</v>
          </cell>
          <cell r="J314" t="str">
            <v>Wykształcenie: wyższe</v>
          </cell>
          <cell r="K314" t="str">
            <v>Doświadczenie zawodowe co najmniej 3 lata  w obszarze naliczania wynagrodzeń lub świadczeń z ubezpieczenia społecznego</v>
          </cell>
          <cell r="L314" t="str">
            <v>Not found</v>
          </cell>
          <cell r="M314" t="str">
            <v>Not found</v>
          </cell>
          <cell r="N314" t="str">
            <v>Not found</v>
          </cell>
          <cell r="O314">
            <v>45274</v>
          </cell>
          <cell r="P314">
            <v>45287</v>
          </cell>
          <cell r="Q314" t="str">
            <v>Candidate not found</v>
          </cell>
          <cell r="R314">
            <v>0</v>
          </cell>
          <cell r="S314">
            <v>1</v>
          </cell>
          <cell r="T314">
            <v>1</v>
          </cell>
          <cell r="U314">
            <v>0</v>
          </cell>
          <cell r="V314">
            <v>0</v>
          </cell>
          <cell r="W314">
            <v>0</v>
          </cell>
          <cell r="X314">
            <v>13</v>
          </cell>
          <cell r="Y314">
            <v>3</v>
          </cell>
          <cell r="Z314">
            <v>2</v>
          </cell>
          <cell r="AA314">
            <v>2</v>
          </cell>
        </row>
        <row r="315">
          <cell r="B315" t="str">
            <v>131535</v>
          </cell>
          <cell r="C315" t="str">
            <v>nabór zakończony bez wyboru kandydatki/kandydata</v>
          </cell>
          <cell r="D315" t="str">
            <v>Łańcut</v>
          </cell>
          <cell r="E315" t="str">
            <v>Not found</v>
          </cell>
          <cell r="F315" t="str">
            <v>inspektor weterynaryjny</v>
          </cell>
          <cell r="H315" t="str">
            <v>1</v>
          </cell>
          <cell r="I315" t="str">
            <v>1</v>
          </cell>
          <cell r="J315" t="str">
            <v>Wykształcenie: wyższe                                                                    Lekarz weterynarii</v>
          </cell>
          <cell r="K315" t="str">
            <v>Doświadczenie zawodowe co najmniej 2 lata  na stanowisku o podobnym zakresie zadań</v>
          </cell>
          <cell r="L315" t="str">
            <v>prawo jazdy kat. B</v>
          </cell>
          <cell r="M315" t="str">
            <v>Not found</v>
          </cell>
          <cell r="N315" t="str">
            <v>Not found</v>
          </cell>
          <cell r="O315">
            <v>45274</v>
          </cell>
          <cell r="P315">
            <v>45303</v>
          </cell>
          <cell r="Q315" t="str">
            <v>Candidate not found</v>
          </cell>
          <cell r="R315">
            <v>0</v>
          </cell>
          <cell r="S315">
            <v>1</v>
          </cell>
          <cell r="T315">
            <v>1</v>
          </cell>
          <cell r="U315">
            <v>1</v>
          </cell>
          <cell r="V315">
            <v>0</v>
          </cell>
          <cell r="W315">
            <v>0</v>
          </cell>
          <cell r="X315">
            <v>29</v>
          </cell>
          <cell r="Y315">
            <v>2</v>
          </cell>
          <cell r="Z315">
            <v>1</v>
          </cell>
          <cell r="AA315">
            <v>1</v>
          </cell>
        </row>
        <row r="316">
          <cell r="B316" t="str">
            <v>131534</v>
          </cell>
          <cell r="C316" t="str">
            <v>nabór zakończony wyborem kandydatki/kandydataJustyna Drabanek    Warszawa</v>
          </cell>
          <cell r="D316" t="str">
            <v>Warszawa</v>
          </cell>
          <cell r="E316" t="str">
            <v>5757,08</v>
          </cell>
          <cell r="F316" t="str">
            <v>młodszy kontroler skarbowy</v>
          </cell>
          <cell r="H316" t="str">
            <v>1</v>
          </cell>
          <cell r="I316" t="str">
            <v>1</v>
          </cell>
          <cell r="J316" t="str">
            <v>Wykształcenie: średnie</v>
          </cell>
          <cell r="K316" t="str">
            <v>Doświadczenie zawodowe   powyżej  1 roku w obszarze orzecznictwa podatkowego lub administracyjnego lub powyżej 4 lat w administracji</v>
          </cell>
          <cell r="L316" t="str">
            <v>Not found</v>
          </cell>
          <cell r="M316" t="str">
            <v>Not found</v>
          </cell>
          <cell r="N316" t="str">
            <v>Not found</v>
          </cell>
          <cell r="O316">
            <v>45274</v>
          </cell>
          <cell r="P316">
            <v>45287</v>
          </cell>
          <cell r="Q316" t="str">
            <v>Candidate found</v>
          </cell>
          <cell r="R316">
            <v>1</v>
          </cell>
          <cell r="S316">
            <v>1</v>
          </cell>
          <cell r="T316">
            <v>0</v>
          </cell>
          <cell r="U316">
            <v>0</v>
          </cell>
          <cell r="V316">
            <v>0</v>
          </cell>
          <cell r="W316">
            <v>0</v>
          </cell>
          <cell r="X316">
            <v>13</v>
          </cell>
          <cell r="Y316">
            <v>1</v>
          </cell>
          <cell r="Z316">
            <v>1</v>
          </cell>
          <cell r="AA316">
            <v>1</v>
          </cell>
        </row>
        <row r="317">
          <cell r="B317" t="str">
            <v>131533</v>
          </cell>
          <cell r="C317" t="str">
            <v>nabór zakończony bez wyboru kandydatki/kandydata</v>
          </cell>
          <cell r="D317" t="str">
            <v>Łódź</v>
          </cell>
          <cell r="E317" t="str">
            <v>4501,37</v>
          </cell>
          <cell r="F317" t="str">
            <v>starszy inspektor</v>
          </cell>
          <cell r="H317" t="str">
            <v>1</v>
          </cell>
          <cell r="I317" t="str">
            <v>1</v>
          </cell>
          <cell r="J317" t="str">
            <v>Wykształcenie: średnie                                                                    bądź wyższe</v>
          </cell>
          <cell r="K317" t="str">
            <v>Not found</v>
          </cell>
          <cell r="L317" t="str">
            <v>Not found</v>
          </cell>
          <cell r="M317" t="str">
            <v>Not found</v>
          </cell>
          <cell r="N317" t="str">
            <v>Częściowe wykonywanie pracy poza siedzibą urzędu (praca zdalna, „home office”)</v>
          </cell>
          <cell r="O317">
            <v>45275</v>
          </cell>
          <cell r="P317">
            <v>45289</v>
          </cell>
          <cell r="Q317" t="str">
            <v>Candidate not found</v>
          </cell>
          <cell r="R317">
            <v>1</v>
          </cell>
          <cell r="S317">
            <v>1</v>
          </cell>
          <cell r="T317">
            <v>0</v>
          </cell>
          <cell r="U317">
            <v>0</v>
          </cell>
          <cell r="V317">
            <v>0</v>
          </cell>
          <cell r="W317">
            <v>1</v>
          </cell>
          <cell r="X317">
            <v>14</v>
          </cell>
          <cell r="Y317">
            <v>0</v>
          </cell>
          <cell r="Z317">
            <v>1</v>
          </cell>
          <cell r="AA317">
            <v>1</v>
          </cell>
        </row>
        <row r="318">
          <cell r="B318" t="str">
            <v>131532</v>
          </cell>
          <cell r="C318" t="str">
            <v>nabór zakończony bez wyboru kandydatki/kandydata</v>
          </cell>
          <cell r="D318" t="str">
            <v>Warszawa</v>
          </cell>
          <cell r="E318" t="str">
            <v>5000,00</v>
          </cell>
          <cell r="F318" t="str">
            <v>starszy technik</v>
          </cell>
          <cell r="H318" t="str">
            <v>1</v>
          </cell>
          <cell r="I318" t="str">
            <v>1</v>
          </cell>
          <cell r="J318" t="str">
            <v>Wykształcenie: średnie                                                                    techniczne</v>
          </cell>
          <cell r="K318" t="str">
            <v>Not found</v>
          </cell>
          <cell r="L318" t="str">
            <v>Not found</v>
          </cell>
          <cell r="M318" t="str">
            <v>znajomość języka angielskiego na poziomie komunikatywnym</v>
          </cell>
          <cell r="N318" t="str">
            <v>Częściowe wykonywanie pracy poza siedzibą urzędu (praca zdalna, „home office”)</v>
          </cell>
          <cell r="O318">
            <v>45274</v>
          </cell>
          <cell r="P318">
            <v>45289</v>
          </cell>
          <cell r="Q318" t="str">
            <v>Candidate not found</v>
          </cell>
          <cell r="R318">
            <v>1</v>
          </cell>
          <cell r="S318">
            <v>1</v>
          </cell>
          <cell r="T318">
            <v>0</v>
          </cell>
          <cell r="U318">
            <v>0</v>
          </cell>
          <cell r="V318">
            <v>1</v>
          </cell>
          <cell r="W318">
            <v>1</v>
          </cell>
          <cell r="X318">
            <v>15</v>
          </cell>
          <cell r="Y318">
            <v>0</v>
          </cell>
          <cell r="Z318">
            <v>0</v>
          </cell>
          <cell r="AA318">
            <v>0</v>
          </cell>
        </row>
        <row r="319">
          <cell r="B319" t="str">
            <v>131531</v>
          </cell>
          <cell r="C319" t="str">
            <v>nabór zakończony wyborem kandydatki/kandydataAnna Tomaszewska     NiemojkiAdrianna Stefaniuk    Łosice</v>
          </cell>
          <cell r="D319" t="str">
            <v>Warszawa</v>
          </cell>
          <cell r="E319" t="str">
            <v>4972,32</v>
          </cell>
          <cell r="F319" t="str">
            <v>referent</v>
          </cell>
          <cell r="H319" t="str">
            <v>2</v>
          </cell>
          <cell r="I319" t="str">
            <v>1</v>
          </cell>
          <cell r="J319" t="str">
            <v>Wykształcenie: średnie</v>
          </cell>
          <cell r="K319" t="str">
            <v>Not found</v>
          </cell>
          <cell r="L319" t="str">
            <v>Not found</v>
          </cell>
          <cell r="M319" t="str">
            <v>Not found</v>
          </cell>
          <cell r="N319" t="str">
            <v>Not found</v>
          </cell>
          <cell r="O319">
            <v>45275</v>
          </cell>
          <cell r="P319">
            <v>45280</v>
          </cell>
          <cell r="Q319" t="str">
            <v>Candidate found</v>
          </cell>
          <cell r="R319">
            <v>1</v>
          </cell>
          <cell r="S319">
            <v>1</v>
          </cell>
          <cell r="T319">
            <v>0</v>
          </cell>
          <cell r="U319">
            <v>0</v>
          </cell>
          <cell r="V319">
            <v>0</v>
          </cell>
          <cell r="W319">
            <v>0</v>
          </cell>
          <cell r="X319">
            <v>5</v>
          </cell>
          <cell r="Y319">
            <v>0</v>
          </cell>
          <cell r="Z319">
            <v>0</v>
          </cell>
          <cell r="AA319">
            <v>0</v>
          </cell>
        </row>
        <row r="320">
          <cell r="B320" t="str">
            <v>131530</v>
          </cell>
          <cell r="C320" t="str">
            <v>nabór zakończony wyborem kandydatki/kandydataMarta Zwolska    Zbytowa</v>
          </cell>
          <cell r="D320" t="str">
            <v>Wrocław</v>
          </cell>
          <cell r="E320" t="str">
            <v>5011,75</v>
          </cell>
          <cell r="F320" t="str">
            <v>starszy referent</v>
          </cell>
          <cell r="H320" t="str">
            <v>1</v>
          </cell>
          <cell r="I320" t="str">
            <v>1</v>
          </cell>
          <cell r="J320" t="str">
            <v>Wykształcenie: średnie</v>
          </cell>
          <cell r="K320" t="str">
            <v>Doświadczenie zawodowe   powyżej 0,5 roku w pracy biurowej</v>
          </cell>
          <cell r="L320" t="str">
            <v>Not found</v>
          </cell>
          <cell r="M320" t="str">
            <v>Not found</v>
          </cell>
          <cell r="N320" t="str">
            <v>Not found</v>
          </cell>
          <cell r="O320">
            <v>45274</v>
          </cell>
          <cell r="P320">
            <v>45287</v>
          </cell>
          <cell r="Q320" t="str">
            <v>Candidate found</v>
          </cell>
          <cell r="R320">
            <v>1</v>
          </cell>
          <cell r="S320">
            <v>1</v>
          </cell>
          <cell r="T320">
            <v>0</v>
          </cell>
          <cell r="U320">
            <v>0</v>
          </cell>
          <cell r="V320">
            <v>0</v>
          </cell>
          <cell r="W320">
            <v>0</v>
          </cell>
          <cell r="X320">
            <v>13</v>
          </cell>
          <cell r="Y320">
            <v>0.5</v>
          </cell>
          <cell r="Z320">
            <v>1</v>
          </cell>
          <cell r="AA320">
            <v>1</v>
          </cell>
        </row>
        <row r="321">
          <cell r="B321" t="str">
            <v>131529</v>
          </cell>
          <cell r="C321" t="str">
            <v>nabór zakończony wyborem kandydatki/kandydataBogusław Jagiełło    Marki</v>
          </cell>
          <cell r="D321" t="str">
            <v>Warszawa</v>
          </cell>
          <cell r="E321" t="str">
            <v>7137,60</v>
          </cell>
          <cell r="F321" t="str">
            <v>główny specjalista</v>
          </cell>
          <cell r="H321" t="str">
            <v>1</v>
          </cell>
          <cell r="I321" t="str">
            <v>1</v>
          </cell>
          <cell r="J321" t="str">
            <v>Wykształcenie: wyższe</v>
          </cell>
          <cell r="K321" t="str">
            <v>Doświadczenie zawodowe   powyżej 5 lat  pracy w obszarze zarządzania organizacją</v>
          </cell>
          <cell r="L321" t="str">
            <v>Not found</v>
          </cell>
          <cell r="M321" t="str">
            <v>Not found</v>
          </cell>
          <cell r="N321" t="str">
            <v>Not found</v>
          </cell>
          <cell r="O321">
            <v>45278</v>
          </cell>
          <cell r="P321">
            <v>45289</v>
          </cell>
          <cell r="Q321" t="str">
            <v>Candidate found</v>
          </cell>
          <cell r="R321">
            <v>1</v>
          </cell>
          <cell r="S321">
            <v>1</v>
          </cell>
          <cell r="T321">
            <v>1</v>
          </cell>
          <cell r="U321">
            <v>0</v>
          </cell>
          <cell r="V321">
            <v>0</v>
          </cell>
          <cell r="W321">
            <v>0</v>
          </cell>
          <cell r="X321">
            <v>11</v>
          </cell>
          <cell r="Y321">
            <v>5</v>
          </cell>
          <cell r="Z321">
            <v>2</v>
          </cell>
          <cell r="AA321">
            <v>2</v>
          </cell>
        </row>
        <row r="322">
          <cell r="B322" t="str">
            <v>131528</v>
          </cell>
          <cell r="C322" t="str">
            <v>nabór zakończony bez wyboru kandydatki/kandydata</v>
          </cell>
          <cell r="D322" t="str">
            <v>Łódź</v>
          </cell>
          <cell r="E322" t="str">
            <v>4250,004500,00</v>
          </cell>
          <cell r="F322" t="str">
            <v>młodszy specjalista</v>
          </cell>
          <cell r="H322" t="str">
            <v>1</v>
          </cell>
          <cell r="I322" t="str">
            <v>1</v>
          </cell>
          <cell r="J322" t="str">
            <v>Wykształcenie: wyższe</v>
          </cell>
          <cell r="K322" t="str">
            <v>Not found</v>
          </cell>
          <cell r="L322" t="str">
            <v>Not found</v>
          </cell>
          <cell r="M322" t="str">
            <v>Not found</v>
          </cell>
          <cell r="N322" t="str">
            <v>Not found</v>
          </cell>
          <cell r="O322">
            <v>45274</v>
          </cell>
          <cell r="P322">
            <v>45284</v>
          </cell>
          <cell r="Q322" t="str">
            <v>Candidate not found</v>
          </cell>
          <cell r="R322">
            <v>1</v>
          </cell>
          <cell r="S322">
            <v>1</v>
          </cell>
          <cell r="T322">
            <v>1</v>
          </cell>
          <cell r="U322">
            <v>0</v>
          </cell>
          <cell r="V322">
            <v>0</v>
          </cell>
          <cell r="W322">
            <v>0</v>
          </cell>
          <cell r="X322">
            <v>10</v>
          </cell>
          <cell r="Y322">
            <v>0</v>
          </cell>
          <cell r="Z322">
            <v>1</v>
          </cell>
          <cell r="AA322">
            <v>1</v>
          </cell>
        </row>
        <row r="323">
          <cell r="B323" t="str">
            <v>131527</v>
          </cell>
          <cell r="C323" t="str">
            <v>nabór zakończony wyborem kandydatki/kandydataZuzanna Jarka    Glitajny</v>
          </cell>
          <cell r="D323" t="str">
            <v>Olsztyn</v>
          </cell>
          <cell r="E323" t="str">
            <v>5000,80</v>
          </cell>
          <cell r="F323" t="str">
            <v>referent</v>
          </cell>
          <cell r="H323" t="str">
            <v>1</v>
          </cell>
          <cell r="I323" t="str">
            <v>1</v>
          </cell>
          <cell r="J323" t="str">
            <v>Wykształcenie: średnie</v>
          </cell>
          <cell r="K323" t="str">
            <v>Not found</v>
          </cell>
          <cell r="L323" t="str">
            <v>Not found</v>
          </cell>
          <cell r="M323" t="str">
            <v>Not found</v>
          </cell>
          <cell r="N323" t="str">
            <v>Not found</v>
          </cell>
          <cell r="O323">
            <v>45274</v>
          </cell>
          <cell r="P323">
            <v>45280</v>
          </cell>
          <cell r="Q323" t="str">
            <v>Candidate found</v>
          </cell>
          <cell r="R323">
            <v>1</v>
          </cell>
          <cell r="S323">
            <v>1</v>
          </cell>
          <cell r="T323">
            <v>0</v>
          </cell>
          <cell r="U323">
            <v>0</v>
          </cell>
          <cell r="V323">
            <v>0</v>
          </cell>
          <cell r="W323">
            <v>0</v>
          </cell>
          <cell r="X323">
            <v>6</v>
          </cell>
          <cell r="Y323">
            <v>0</v>
          </cell>
          <cell r="Z323">
            <v>0</v>
          </cell>
          <cell r="AA323">
            <v>0</v>
          </cell>
        </row>
        <row r="324">
          <cell r="B324" t="str">
            <v>131526</v>
          </cell>
          <cell r="C324" t="str">
            <v>nabór zakończony wyborem kandydatki/kandydataJoanna Błaszczyk    Podwody</v>
          </cell>
          <cell r="D324" t="str">
            <v>Bełchatów</v>
          </cell>
          <cell r="E324" t="str">
            <v>Not found</v>
          </cell>
          <cell r="F324" t="str">
            <v>referent</v>
          </cell>
          <cell r="H324" t="str">
            <v>1</v>
          </cell>
          <cell r="I324" t="str">
            <v>1</v>
          </cell>
          <cell r="J324" t="str">
            <v>Wykształcenie: średnie                                                                    ekonomiczne lub administracyjne</v>
          </cell>
          <cell r="K324" t="str">
            <v>Doświadczenie zawodowe   zgodne z wykształceniem ekonomicznym lub administracyjnym</v>
          </cell>
          <cell r="L324" t="str">
            <v>prawo jazdy kat. B</v>
          </cell>
          <cell r="M324" t="str">
            <v>Not found</v>
          </cell>
          <cell r="N324" t="str">
            <v>Not found</v>
          </cell>
          <cell r="O324">
            <v>45274</v>
          </cell>
          <cell r="P324">
            <v>45287</v>
          </cell>
          <cell r="Q324" t="str">
            <v>Candidate found</v>
          </cell>
          <cell r="R324">
            <v>0</v>
          </cell>
          <cell r="S324">
            <v>1</v>
          </cell>
          <cell r="T324">
            <v>0</v>
          </cell>
          <cell r="U324">
            <v>1</v>
          </cell>
          <cell r="V324">
            <v>0</v>
          </cell>
          <cell r="W324">
            <v>0</v>
          </cell>
          <cell r="X324">
            <v>13</v>
          </cell>
          <cell r="Y324">
            <v>999</v>
          </cell>
          <cell r="Z324">
            <v>0</v>
          </cell>
          <cell r="AA324">
            <v>0</v>
          </cell>
        </row>
        <row r="325">
          <cell r="B325" t="str">
            <v>131525</v>
          </cell>
          <cell r="C325" t="str">
            <v>nabór zakończony bez wyboru kandydatki/kandydata</v>
          </cell>
          <cell r="D325" t="str">
            <v>Miastko</v>
          </cell>
          <cell r="E325" t="str">
            <v>Not found</v>
          </cell>
          <cell r="F325" t="str">
            <v>starszy inspektor weterynaryjny</v>
          </cell>
          <cell r="H325" t="str">
            <v>1</v>
          </cell>
          <cell r="I325" t="str">
            <v>1/1</v>
          </cell>
          <cell r="J325" t="str">
            <v>Wykształcenie: wyższe                                                                    weterynaryjne</v>
          </cell>
          <cell r="K325" t="str">
            <v>Not found</v>
          </cell>
          <cell r="L325" t="str">
            <v>Not found</v>
          </cell>
          <cell r="M325" t="str">
            <v>Not found</v>
          </cell>
          <cell r="N325" t="str">
            <v>Not found</v>
          </cell>
          <cell r="O325">
            <v>45274</v>
          </cell>
          <cell r="P325">
            <v>45287</v>
          </cell>
          <cell r="Q325" t="str">
            <v>Candidate not found</v>
          </cell>
          <cell r="R325">
            <v>0</v>
          </cell>
          <cell r="S325">
            <v>1</v>
          </cell>
          <cell r="T325">
            <v>1</v>
          </cell>
          <cell r="U325">
            <v>0</v>
          </cell>
          <cell r="V325">
            <v>0</v>
          </cell>
          <cell r="W325">
            <v>0</v>
          </cell>
          <cell r="X325">
            <v>13</v>
          </cell>
          <cell r="Y325">
            <v>0</v>
          </cell>
          <cell r="Z325">
            <v>2</v>
          </cell>
          <cell r="AA325">
            <v>2</v>
          </cell>
        </row>
        <row r="326">
          <cell r="B326" t="str">
            <v>131522</v>
          </cell>
          <cell r="C326" t="str">
            <v>nabór zakończony bez wyboru kandydatki/kandydata</v>
          </cell>
          <cell r="D326" t="str">
            <v>Warszawa</v>
          </cell>
          <cell r="E326" t="str">
            <v>5257,08</v>
          </cell>
          <cell r="F326" t="str">
            <v>referendarz</v>
          </cell>
          <cell r="H326" t="str">
            <v>1</v>
          </cell>
          <cell r="I326" t="str">
            <v>1</v>
          </cell>
          <cell r="J326" t="str">
            <v>Wykształcenie: wyższe                                                                    z obszaru nauk przyrodniczych lub obszaru rolnictwa lub wyższe prawnicze</v>
          </cell>
          <cell r="K326" t="str">
            <v>Not found</v>
          </cell>
          <cell r="L326" t="str">
            <v>Not found</v>
          </cell>
          <cell r="M326" t="str">
            <v>Znajomość języka angielskiego na poziomie komunikatywnym (co najmniej na poziomie A1)</v>
          </cell>
          <cell r="N326" t="str">
            <v>Not found</v>
          </cell>
          <cell r="O326">
            <v>45280</v>
          </cell>
          <cell r="P326">
            <v>45294</v>
          </cell>
          <cell r="Q326" t="str">
            <v>Candidate not found</v>
          </cell>
          <cell r="R326">
            <v>1</v>
          </cell>
          <cell r="S326">
            <v>1</v>
          </cell>
          <cell r="T326">
            <v>1</v>
          </cell>
          <cell r="U326">
            <v>0</v>
          </cell>
          <cell r="V326">
            <v>1</v>
          </cell>
          <cell r="W326">
            <v>0</v>
          </cell>
          <cell r="X326">
            <v>14</v>
          </cell>
          <cell r="Y326">
            <v>0</v>
          </cell>
          <cell r="Z326">
            <v>1</v>
          </cell>
          <cell r="AA326">
            <v>1</v>
          </cell>
        </row>
        <row r="327">
          <cell r="B327" t="str">
            <v>131521</v>
          </cell>
          <cell r="C327" t="str">
            <v>nabór zakończony bez wyboru kandydatki/kandydata</v>
          </cell>
          <cell r="D327" t="str">
            <v>Gorzów Wielkopolski</v>
          </cell>
          <cell r="E327" t="str">
            <v>4800,00</v>
          </cell>
          <cell r="F327" t="str">
            <v>inspektor wojewódzki</v>
          </cell>
          <cell r="H327" t="str">
            <v>1</v>
          </cell>
          <cell r="I327" t="str">
            <v>1</v>
          </cell>
          <cell r="J327" t="str">
            <v>Wykształcenie: wyższe                                                                    tytuł zawodowy magistra na kierunku prawo, administracja, pedagogika, pedagogika specjalna, psychologia, nauki o rodzinie lub na innym kierunku, którego program obejmuje resocjalizację, pracę socjalną, pedagogikę opiekuńczo-wychowawczą</v>
          </cell>
          <cell r="K327" t="str">
            <v>Not found</v>
          </cell>
          <cell r="L327" t="str">
            <v>Not found</v>
          </cell>
          <cell r="M327" t="str">
            <v>Not found</v>
          </cell>
          <cell r="N327" t="str">
            <v>Not found</v>
          </cell>
          <cell r="O327">
            <v>45274</v>
          </cell>
          <cell r="P327">
            <v>45289</v>
          </cell>
          <cell r="Q327" t="str">
            <v>Candidate not found</v>
          </cell>
          <cell r="R327">
            <v>1</v>
          </cell>
          <cell r="S327">
            <v>1</v>
          </cell>
          <cell r="T327">
            <v>1</v>
          </cell>
          <cell r="U327">
            <v>0</v>
          </cell>
          <cell r="V327">
            <v>0</v>
          </cell>
          <cell r="W327">
            <v>0</v>
          </cell>
          <cell r="X327">
            <v>15</v>
          </cell>
          <cell r="Y327">
            <v>0</v>
          </cell>
          <cell r="Z327">
            <v>2</v>
          </cell>
          <cell r="AA327">
            <v>2</v>
          </cell>
        </row>
        <row r="328">
          <cell r="B328" t="str">
            <v>131520</v>
          </cell>
          <cell r="C328" t="str">
            <v>nabór zakończony wyborem kandydatki/kandydataRobert Wojciński    Reda</v>
          </cell>
          <cell r="D328" t="str">
            <v>Gdynia</v>
          </cell>
          <cell r="E328" t="str">
            <v>3671,63</v>
          </cell>
          <cell r="F328" t="str">
            <v>starszy inspektor</v>
          </cell>
          <cell r="H328" t="str">
            <v>1</v>
          </cell>
          <cell r="I328" t="str">
            <v>1</v>
          </cell>
          <cell r="J328" t="str">
            <v>Wykształcenie: średnie</v>
          </cell>
          <cell r="K328" t="str">
            <v>Not found</v>
          </cell>
          <cell r="L328" t="str">
            <v>Not found</v>
          </cell>
          <cell r="M328" t="str">
            <v>Not found</v>
          </cell>
          <cell r="N328" t="str">
            <v>Not found</v>
          </cell>
          <cell r="O328">
            <v>45275</v>
          </cell>
          <cell r="P328">
            <v>45287</v>
          </cell>
          <cell r="Q328" t="str">
            <v>Candidate found</v>
          </cell>
          <cell r="R328">
            <v>1</v>
          </cell>
          <cell r="S328">
            <v>1</v>
          </cell>
          <cell r="T328">
            <v>0</v>
          </cell>
          <cell r="U328">
            <v>0</v>
          </cell>
          <cell r="V328">
            <v>0</v>
          </cell>
          <cell r="W328">
            <v>0</v>
          </cell>
          <cell r="X328">
            <v>12</v>
          </cell>
          <cell r="Y328">
            <v>0</v>
          </cell>
          <cell r="Z328">
            <v>1</v>
          </cell>
          <cell r="AA328">
            <v>1</v>
          </cell>
        </row>
        <row r="329">
          <cell r="B329" t="str">
            <v>131519</v>
          </cell>
          <cell r="C329" t="str">
            <v>nabór zakończony bez wyboru kandydatki/kandydata</v>
          </cell>
          <cell r="D329" t="str">
            <v>Gdynia</v>
          </cell>
          <cell r="E329" t="str">
            <v>3831,10</v>
          </cell>
          <cell r="F329" t="str">
            <v>inspektor</v>
          </cell>
          <cell r="H329" t="str">
            <v>1</v>
          </cell>
          <cell r="I329" t="str">
            <v>1</v>
          </cell>
          <cell r="J329" t="str">
            <v>Wykształcenie: średnie                                                                    techniczne</v>
          </cell>
          <cell r="K329" t="str">
            <v>Doświadczenie zawodowe co najmniej 2 lata</v>
          </cell>
          <cell r="L329" t="str">
            <v>Not found</v>
          </cell>
          <cell r="M329" t="str">
            <v>Not found</v>
          </cell>
          <cell r="N329" t="str">
            <v>Not found</v>
          </cell>
          <cell r="O329">
            <v>45275</v>
          </cell>
          <cell r="P329">
            <v>45287</v>
          </cell>
          <cell r="Q329" t="str">
            <v>Candidate not found</v>
          </cell>
          <cell r="R329">
            <v>1</v>
          </cell>
          <cell r="S329">
            <v>1</v>
          </cell>
          <cell r="T329">
            <v>0</v>
          </cell>
          <cell r="U329">
            <v>0</v>
          </cell>
          <cell r="V329">
            <v>0</v>
          </cell>
          <cell r="W329">
            <v>0</v>
          </cell>
          <cell r="X329">
            <v>12</v>
          </cell>
          <cell r="Y329">
            <v>2</v>
          </cell>
          <cell r="Z329">
            <v>0</v>
          </cell>
          <cell r="AA329">
            <v>0</v>
          </cell>
        </row>
        <row r="330">
          <cell r="B330" t="str">
            <v>131518</v>
          </cell>
          <cell r="C330" t="str">
            <v>nabór zakończony bez wyboru kandydatki/kandydata</v>
          </cell>
          <cell r="D330" t="str">
            <v>Terespol</v>
          </cell>
          <cell r="E330" t="str">
            <v>5500,00</v>
          </cell>
          <cell r="F330" t="str">
            <v>inspektor weterynaryjny</v>
          </cell>
          <cell r="H330" t="str">
            <v>1</v>
          </cell>
          <cell r="I330" t="str">
            <v>1</v>
          </cell>
          <cell r="J330" t="str">
            <v>Wykształcenie: wyższe                                                                    weterynaryjne
- posiadanie prawa wykonywania zawodu lekarza weterynarii na terytorium RP</v>
          </cell>
          <cell r="K330" t="str">
            <v>Not found</v>
          </cell>
          <cell r="L330" t="str">
            <v>prawo jazdy kategorii B i doświadczenie w prowadzeniu samochodu osobowego</v>
          </cell>
          <cell r="M330" t="str">
            <v>Not found</v>
          </cell>
          <cell r="N330" t="str">
            <v>Not found</v>
          </cell>
          <cell r="O330">
            <v>45273</v>
          </cell>
          <cell r="P330">
            <v>45289</v>
          </cell>
          <cell r="Q330" t="str">
            <v>Candidate not found</v>
          </cell>
          <cell r="R330">
            <v>1</v>
          </cell>
          <cell r="S330">
            <v>1</v>
          </cell>
          <cell r="T330">
            <v>1</v>
          </cell>
          <cell r="U330">
            <v>1</v>
          </cell>
          <cell r="V330">
            <v>0</v>
          </cell>
          <cell r="W330">
            <v>0</v>
          </cell>
          <cell r="X330">
            <v>16</v>
          </cell>
          <cell r="Y330">
            <v>0</v>
          </cell>
          <cell r="Z330">
            <v>1</v>
          </cell>
          <cell r="AA330">
            <v>1</v>
          </cell>
        </row>
        <row r="331">
          <cell r="B331" t="str">
            <v>131517</v>
          </cell>
          <cell r="C331" t="str">
            <v>nabór zakończony wyborem kandydatki/kandydataRyszard Buraczyński    Wejherowo</v>
          </cell>
          <cell r="D331" t="str">
            <v>Wejherowo</v>
          </cell>
          <cell r="E331" t="str">
            <v>Not found</v>
          </cell>
          <cell r="F331" t="str">
            <v>inspektor</v>
          </cell>
          <cell r="H331" t="str">
            <v>1</v>
          </cell>
          <cell r="I331" t="str">
            <v>1</v>
          </cell>
          <cell r="J331" t="str">
            <v>Wykształcenie: średnie                                                                    techniczne z zakresu budownictwa lub pokrewne</v>
          </cell>
          <cell r="K331" t="str">
            <v>Not found</v>
          </cell>
          <cell r="L331" t="str">
            <v>Not found</v>
          </cell>
          <cell r="M331" t="str">
            <v>Not found</v>
          </cell>
          <cell r="N331" t="str">
            <v>Not found</v>
          </cell>
          <cell r="O331">
            <v>45273</v>
          </cell>
          <cell r="P331">
            <v>45287</v>
          </cell>
          <cell r="Q331" t="str">
            <v>Candidate found</v>
          </cell>
          <cell r="R331">
            <v>0</v>
          </cell>
          <cell r="S331">
            <v>1</v>
          </cell>
          <cell r="T331">
            <v>0</v>
          </cell>
          <cell r="U331">
            <v>0</v>
          </cell>
          <cell r="V331">
            <v>0</v>
          </cell>
          <cell r="W331">
            <v>0</v>
          </cell>
          <cell r="X331">
            <v>14</v>
          </cell>
          <cell r="Y331">
            <v>0</v>
          </cell>
          <cell r="Z331">
            <v>0</v>
          </cell>
          <cell r="AA331">
            <v>0</v>
          </cell>
        </row>
        <row r="332">
          <cell r="B332" t="str">
            <v>131516</v>
          </cell>
          <cell r="C332" t="str">
            <v>nabór zakończony bez wyboru kandydatki/kandydata</v>
          </cell>
          <cell r="D332" t="str">
            <v>Łódź</v>
          </cell>
          <cell r="E332" t="str">
            <v>4250,004500,00</v>
          </cell>
          <cell r="F332" t="str">
            <v>młodszy specjalista</v>
          </cell>
          <cell r="H332" t="str">
            <v>1</v>
          </cell>
          <cell r="I332" t="str">
            <v>1</v>
          </cell>
          <cell r="J332" t="str">
            <v>Wykształcenie: wyższe</v>
          </cell>
          <cell r="K332" t="str">
            <v>Doświadczenie zawodowe co najmniej  6 miesięcy praca/staż</v>
          </cell>
          <cell r="L332" t="str">
            <v>Not found</v>
          </cell>
          <cell r="M332" t="str">
            <v>Not found</v>
          </cell>
          <cell r="N332" t="str">
            <v>Not found</v>
          </cell>
          <cell r="O332">
            <v>45273</v>
          </cell>
          <cell r="P332">
            <v>45278</v>
          </cell>
          <cell r="Q332" t="str">
            <v>Candidate not found</v>
          </cell>
          <cell r="R332">
            <v>1</v>
          </cell>
          <cell r="S332">
            <v>1</v>
          </cell>
          <cell r="T332">
            <v>1</v>
          </cell>
          <cell r="U332">
            <v>0</v>
          </cell>
          <cell r="V332">
            <v>0</v>
          </cell>
          <cell r="W332">
            <v>0</v>
          </cell>
          <cell r="X332">
            <v>5</v>
          </cell>
          <cell r="Y332">
            <v>0.5</v>
          </cell>
          <cell r="Z332">
            <v>1</v>
          </cell>
          <cell r="AA332">
            <v>1</v>
          </cell>
        </row>
        <row r="333">
          <cell r="B333" t="str">
            <v>131515</v>
          </cell>
          <cell r="C333" t="str">
            <v>nabór zakończony bez wyboru kandydatki/kandydata</v>
          </cell>
          <cell r="D333" t="str">
            <v>Łódź</v>
          </cell>
          <cell r="E333" t="str">
            <v>4250,004500,00</v>
          </cell>
          <cell r="F333" t="str">
            <v>młodszy specjalista</v>
          </cell>
          <cell r="H333" t="str">
            <v>1</v>
          </cell>
          <cell r="I333" t="str">
            <v>1</v>
          </cell>
          <cell r="J333" t="str">
            <v>Wykształcenie: wyższe</v>
          </cell>
          <cell r="K333" t="str">
            <v>Doświadczenie zawodowe co najmniej  6 miesięcy praca/ staż w obszarze finansów publicznych</v>
          </cell>
          <cell r="L333" t="str">
            <v>Not found</v>
          </cell>
          <cell r="M333" t="str">
            <v>Not found</v>
          </cell>
          <cell r="N333" t="str">
            <v>Not found</v>
          </cell>
          <cell r="O333">
            <v>45273</v>
          </cell>
          <cell r="P333">
            <v>45283</v>
          </cell>
          <cell r="Q333" t="str">
            <v>Candidate not found</v>
          </cell>
          <cell r="R333">
            <v>1</v>
          </cell>
          <cell r="S333">
            <v>1</v>
          </cell>
          <cell r="T333">
            <v>1</v>
          </cell>
          <cell r="U333">
            <v>0</v>
          </cell>
          <cell r="V333">
            <v>0</v>
          </cell>
          <cell r="W333">
            <v>0</v>
          </cell>
          <cell r="X333">
            <v>10</v>
          </cell>
          <cell r="Y333">
            <v>0.5</v>
          </cell>
          <cell r="Z333">
            <v>1</v>
          </cell>
          <cell r="AA333">
            <v>1</v>
          </cell>
        </row>
        <row r="334">
          <cell r="B334" t="str">
            <v>131514</v>
          </cell>
          <cell r="C334" t="str">
            <v>nabór zakończony bez wyboru kandydatki/kandydata</v>
          </cell>
          <cell r="D334" t="str">
            <v>Łódź</v>
          </cell>
          <cell r="E334" t="str">
            <v>4250,004500,00</v>
          </cell>
          <cell r="F334" t="str">
            <v>młodszy specjalista</v>
          </cell>
          <cell r="H334" t="str">
            <v>1</v>
          </cell>
          <cell r="I334" t="str">
            <v>1</v>
          </cell>
          <cell r="J334" t="str">
            <v>Wykształcenie: wyższe                                                                    prawnicze lub administracyjne</v>
          </cell>
          <cell r="K334" t="str">
            <v>Doświadczenie zawodowe co najmniej  6 miesięcy praca/staż w obszarze gospodarki nieruchomościami</v>
          </cell>
          <cell r="L334" t="str">
            <v>Not found</v>
          </cell>
          <cell r="M334" t="str">
            <v>Not found</v>
          </cell>
          <cell r="N334" t="str">
            <v>Not found</v>
          </cell>
          <cell r="O334">
            <v>45273</v>
          </cell>
          <cell r="P334">
            <v>45285</v>
          </cell>
          <cell r="Q334" t="str">
            <v>Candidate not found</v>
          </cell>
          <cell r="R334">
            <v>1</v>
          </cell>
          <cell r="S334">
            <v>1</v>
          </cell>
          <cell r="T334">
            <v>1</v>
          </cell>
          <cell r="U334">
            <v>0</v>
          </cell>
          <cell r="V334">
            <v>0</v>
          </cell>
          <cell r="W334">
            <v>0</v>
          </cell>
          <cell r="X334">
            <v>12</v>
          </cell>
          <cell r="Y334">
            <v>0.5</v>
          </cell>
          <cell r="Z334">
            <v>1</v>
          </cell>
          <cell r="AA334">
            <v>1</v>
          </cell>
        </row>
        <row r="335">
          <cell r="B335" t="str">
            <v>131513</v>
          </cell>
          <cell r="C335" t="str">
            <v>nabór zakończony bez wyboru kandydatki/kandydata</v>
          </cell>
          <cell r="D335" t="str">
            <v>Inowrocław</v>
          </cell>
          <cell r="E335" t="str">
            <v>Not found</v>
          </cell>
          <cell r="F335" t="str">
            <v>referent</v>
          </cell>
          <cell r="H335" t="str">
            <v>1</v>
          </cell>
          <cell r="I335" t="str">
            <v>1</v>
          </cell>
          <cell r="J335" t="str">
            <v>Wykształcenie: średnie                                                                    budownictwo lub pokrewne, administracja</v>
          </cell>
          <cell r="K335" t="str">
            <v>Doświadczenie zawodowe   w prowadzeniu postępowań administracyjnych lub w budownictwie</v>
          </cell>
          <cell r="L335" t="str">
            <v>Not found</v>
          </cell>
          <cell r="M335" t="str">
            <v>Not found</v>
          </cell>
          <cell r="N335" t="str">
            <v>Not found</v>
          </cell>
          <cell r="O335">
            <v>45273</v>
          </cell>
          <cell r="P335">
            <v>45296</v>
          </cell>
          <cell r="Q335" t="str">
            <v>Candidate not found</v>
          </cell>
          <cell r="R335">
            <v>0</v>
          </cell>
          <cell r="S335">
            <v>1</v>
          </cell>
          <cell r="T335">
            <v>0</v>
          </cell>
          <cell r="U335">
            <v>0</v>
          </cell>
          <cell r="V335">
            <v>0</v>
          </cell>
          <cell r="W335">
            <v>0</v>
          </cell>
          <cell r="X335">
            <v>23</v>
          </cell>
          <cell r="Y335">
            <v>999</v>
          </cell>
          <cell r="Z335">
            <v>0</v>
          </cell>
          <cell r="AA335">
            <v>0</v>
          </cell>
        </row>
        <row r="336">
          <cell r="B336" t="str">
            <v>131512</v>
          </cell>
          <cell r="C336" t="str">
            <v>nabór zakończony wyborem kandydatki/kandydataGrabowski Przemysław    ŻARY</v>
          </cell>
          <cell r="D336" t="str">
            <v>Lubsko</v>
          </cell>
          <cell r="E336" t="str">
            <v>Not found</v>
          </cell>
          <cell r="F336" t="str">
            <v>starszy inspektor weterynaryjny</v>
          </cell>
          <cell r="H336" t="str">
            <v>1</v>
          </cell>
          <cell r="I336" t="str">
            <v>1</v>
          </cell>
          <cell r="J336" t="str">
            <v>Wykształcenie: wyższe                                                                    weterynaryjne lub inne wyższe  z zakresu spraw należących do właściwości inspekcji weterynaryjnej</v>
          </cell>
          <cell r="K336" t="str">
            <v>Not found</v>
          </cell>
          <cell r="L336" t="str">
            <v>prawo jazdy kat. B,</v>
          </cell>
          <cell r="M336" t="str">
            <v>Not found</v>
          </cell>
          <cell r="N336" t="str">
            <v>Not found</v>
          </cell>
          <cell r="O336">
            <v>45273</v>
          </cell>
          <cell r="P336">
            <v>45279</v>
          </cell>
          <cell r="Q336" t="str">
            <v>Candidate found</v>
          </cell>
          <cell r="R336">
            <v>0</v>
          </cell>
          <cell r="S336">
            <v>1</v>
          </cell>
          <cell r="T336">
            <v>1</v>
          </cell>
          <cell r="U336">
            <v>1</v>
          </cell>
          <cell r="V336">
            <v>0</v>
          </cell>
          <cell r="W336">
            <v>0</v>
          </cell>
          <cell r="X336">
            <v>6</v>
          </cell>
          <cell r="Y336">
            <v>0</v>
          </cell>
          <cell r="Z336">
            <v>2</v>
          </cell>
          <cell r="AA336">
            <v>2</v>
          </cell>
        </row>
        <row r="337">
          <cell r="B337" t="str">
            <v>131509</v>
          </cell>
          <cell r="C337" t="str">
            <v>nabór zakończony wyborem kandydatki/kandydataMonika Woźniak    Warszawa</v>
          </cell>
          <cell r="D337" t="str">
            <v>Warszawa</v>
          </cell>
          <cell r="E337" t="str">
            <v>6461,82</v>
          </cell>
          <cell r="F337" t="str">
            <v>starszy specjalista</v>
          </cell>
          <cell r="H337" t="str">
            <v>1</v>
          </cell>
          <cell r="I337" t="str">
            <v>1</v>
          </cell>
          <cell r="J337" t="str">
            <v>Wykształcenie: wyższe</v>
          </cell>
          <cell r="K337" t="str">
            <v>Doświadczenie zawodowe co najmniej 2 lata  w administracji publicznej</v>
          </cell>
          <cell r="L337" t="str">
            <v>Not found</v>
          </cell>
          <cell r="M337" t="str">
            <v>Not found</v>
          </cell>
          <cell r="N337" t="str">
            <v>Częściowe wykonywanie pracy poza siedzibą urzędu (praca zdalna, „home office”)</v>
          </cell>
          <cell r="O337">
            <v>45273</v>
          </cell>
          <cell r="P337">
            <v>45288</v>
          </cell>
          <cell r="Q337" t="str">
            <v>Candidate found</v>
          </cell>
          <cell r="R337">
            <v>1</v>
          </cell>
          <cell r="S337">
            <v>1</v>
          </cell>
          <cell r="T337">
            <v>1</v>
          </cell>
          <cell r="U337">
            <v>0</v>
          </cell>
          <cell r="V337">
            <v>0</v>
          </cell>
          <cell r="W337">
            <v>1</v>
          </cell>
          <cell r="X337">
            <v>15</v>
          </cell>
          <cell r="Y337">
            <v>2</v>
          </cell>
          <cell r="Z337">
            <v>1</v>
          </cell>
          <cell r="AA337">
            <v>1</v>
          </cell>
        </row>
        <row r="338">
          <cell r="B338" t="str">
            <v>131508</v>
          </cell>
          <cell r="C338" t="str">
            <v>nabór zakończony bez wyboru kandydatki/kandydata</v>
          </cell>
          <cell r="D338" t="str">
            <v>Warszawa</v>
          </cell>
          <cell r="E338" t="str">
            <v>Not found</v>
          </cell>
          <cell r="F338" t="str">
            <v>inspektor ochrony zabytków</v>
          </cell>
          <cell r="H338" t="str">
            <v>1</v>
          </cell>
          <cell r="I338" t="str">
            <v>1</v>
          </cell>
          <cell r="J338" t="str">
            <v>Wykształcenie: wyższe                                                                    architektura, budownictwo, historia sztuki, konserwatorstwo</v>
          </cell>
          <cell r="K338" t="str">
            <v>Not found</v>
          </cell>
          <cell r="L338" t="str">
            <v>Not found</v>
          </cell>
          <cell r="M338" t="str">
            <v>Not found</v>
          </cell>
          <cell r="N338" t="str">
            <v>Not found</v>
          </cell>
          <cell r="O338">
            <v>45273</v>
          </cell>
          <cell r="P338">
            <v>45289</v>
          </cell>
          <cell r="Q338" t="str">
            <v>Candidate not found</v>
          </cell>
          <cell r="R338">
            <v>0</v>
          </cell>
          <cell r="S338">
            <v>1</v>
          </cell>
          <cell r="T338">
            <v>1</v>
          </cell>
          <cell r="U338">
            <v>0</v>
          </cell>
          <cell r="V338">
            <v>0</v>
          </cell>
          <cell r="W338">
            <v>0</v>
          </cell>
          <cell r="X338">
            <v>16</v>
          </cell>
          <cell r="Y338">
            <v>0</v>
          </cell>
          <cell r="Z338">
            <v>1</v>
          </cell>
          <cell r="AA338">
            <v>1</v>
          </cell>
        </row>
        <row r="339">
          <cell r="B339" t="str">
            <v>131506</v>
          </cell>
          <cell r="C339" t="str">
            <v>nabór zakończony bez wyboru kandydatki/kandydata</v>
          </cell>
          <cell r="D339" t="str">
            <v>Warszawa</v>
          </cell>
          <cell r="E339" t="str">
            <v>5400,00</v>
          </cell>
          <cell r="F339" t="str">
            <v>metrolog</v>
          </cell>
          <cell r="G339">
            <v>1</v>
          </cell>
          <cell r="H339" t="str">
            <v>1</v>
          </cell>
          <cell r="I339" t="str">
            <v>1</v>
          </cell>
          <cell r="J339" t="str">
            <v>Wykształcenie: wyższe                                                                    techniczne</v>
          </cell>
          <cell r="K339" t="str">
            <v>Not found</v>
          </cell>
          <cell r="L339" t="str">
            <v>Not found</v>
          </cell>
          <cell r="M339" t="str">
            <v>Znajomość języka angielskiego na poziomie komunikatywnym</v>
          </cell>
          <cell r="N339" t="str">
            <v>Częściowe wykonywanie pracy poza siedzibą urzędu (praca zdalna, „home office”)</v>
          </cell>
          <cell r="O339">
            <v>45273</v>
          </cell>
          <cell r="P339">
            <v>45287</v>
          </cell>
          <cell r="Q339" t="str">
            <v>Candidate not found</v>
          </cell>
          <cell r="R339">
            <v>1</v>
          </cell>
          <cell r="S339">
            <v>1</v>
          </cell>
          <cell r="T339">
            <v>1</v>
          </cell>
          <cell r="U339">
            <v>0</v>
          </cell>
          <cell r="V339">
            <v>1</v>
          </cell>
          <cell r="W339">
            <v>1</v>
          </cell>
          <cell r="X339">
            <v>14</v>
          </cell>
          <cell r="Y339">
            <v>0</v>
          </cell>
          <cell r="Z339" t="e">
            <v>#N/A</v>
          </cell>
          <cell r="AA339">
            <v>1</v>
          </cell>
        </row>
        <row r="340">
          <cell r="B340" t="str">
            <v>131505</v>
          </cell>
          <cell r="C340" t="str">
            <v>nabór zakończony wyborem kandydatki/kandydataRoksana Godyń    Kraków</v>
          </cell>
          <cell r="D340" t="str">
            <v>Kraków</v>
          </cell>
          <cell r="E340" t="str">
            <v>Not found</v>
          </cell>
          <cell r="F340" t="str">
            <v>inspektor wojewódzki</v>
          </cell>
          <cell r="H340" t="str">
            <v>1</v>
          </cell>
          <cell r="I340" t="str">
            <v>1</v>
          </cell>
          <cell r="J340" t="str">
            <v>Wykształcenie: wyższe</v>
          </cell>
          <cell r="K340" t="str">
            <v>Not found</v>
          </cell>
          <cell r="L340" t="str">
            <v>Not found</v>
          </cell>
          <cell r="M340" t="str">
            <v>Not found</v>
          </cell>
          <cell r="N340" t="str">
            <v>Not found</v>
          </cell>
          <cell r="O340">
            <v>45273</v>
          </cell>
          <cell r="P340">
            <v>45287</v>
          </cell>
          <cell r="Q340" t="str">
            <v>Candidate found</v>
          </cell>
          <cell r="R340">
            <v>0</v>
          </cell>
          <cell r="S340">
            <v>1</v>
          </cell>
          <cell r="T340">
            <v>1</v>
          </cell>
          <cell r="U340">
            <v>0</v>
          </cell>
          <cell r="V340">
            <v>0</v>
          </cell>
          <cell r="W340">
            <v>0</v>
          </cell>
          <cell r="X340">
            <v>14</v>
          </cell>
          <cell r="Y340">
            <v>0</v>
          </cell>
          <cell r="Z340">
            <v>2</v>
          </cell>
          <cell r="AA340">
            <v>2</v>
          </cell>
        </row>
        <row r="341">
          <cell r="B341" t="str">
            <v>131504</v>
          </cell>
          <cell r="C341" t="str">
            <v>nabór zakończony wyborem kandydatki/kandydataMagdalena Jegier-Kowalska    Lubin</v>
          </cell>
          <cell r="D341" t="str">
            <v>Wrocław</v>
          </cell>
          <cell r="E341" t="str">
            <v>5000,80</v>
          </cell>
          <cell r="F341" t="str">
            <v>księgowy</v>
          </cell>
          <cell r="H341" t="str">
            <v>1</v>
          </cell>
          <cell r="I341" t="str">
            <v>1</v>
          </cell>
          <cell r="J341" t="str">
            <v>Wykształcenie: wyższe</v>
          </cell>
          <cell r="K341" t="str">
            <v>Doświadczenie zawodowe   powyżej 0,5 roku w pracy biurowej</v>
          </cell>
          <cell r="L341" t="str">
            <v>Not found</v>
          </cell>
          <cell r="M341" t="str">
            <v>Not found</v>
          </cell>
          <cell r="N341" t="str">
            <v>Not found</v>
          </cell>
          <cell r="O341">
            <v>45273</v>
          </cell>
          <cell r="P341">
            <v>45278</v>
          </cell>
          <cell r="Q341" t="str">
            <v>Candidate found</v>
          </cell>
          <cell r="R341">
            <v>1</v>
          </cell>
          <cell r="S341">
            <v>1</v>
          </cell>
          <cell r="T341">
            <v>1</v>
          </cell>
          <cell r="U341">
            <v>0</v>
          </cell>
          <cell r="V341">
            <v>0</v>
          </cell>
          <cell r="W341">
            <v>0</v>
          </cell>
          <cell r="X341">
            <v>5</v>
          </cell>
          <cell r="Y341">
            <v>0.5</v>
          </cell>
          <cell r="Z341">
            <v>0</v>
          </cell>
          <cell r="AA341">
            <v>0</v>
          </cell>
        </row>
        <row r="342">
          <cell r="B342" t="str">
            <v>131503</v>
          </cell>
          <cell r="C342" t="str">
            <v>nabór zakończony bez wyboru kandydatki/kandydata</v>
          </cell>
          <cell r="D342" t="str">
            <v>Katowice</v>
          </cell>
          <cell r="E342" t="str">
            <v>Not found</v>
          </cell>
          <cell r="F342" t="str">
            <v>nadinspektor zakładów górniczych</v>
          </cell>
          <cell r="H342" t="str">
            <v>1</v>
          </cell>
          <cell r="I342" t="str">
            <v>1</v>
          </cell>
          <cell r="J342" t="str">
            <v>Wykształcenie: wyższe                                                                    o profilu geologicznym</v>
          </cell>
          <cell r="K342" t="str">
            <v>Doświadczenie zawodowe co najmniej 5 lat  w ruchu podziemnego zakładu górniczego jako: osoba dozoru ruchu zakładu górniczego w specjalności geologicznej lub w urzędach organów nadzoru górniczego w specjalności geologicznej lub organach administracji geologicznej w specjalności geologicznej</v>
          </cell>
          <cell r="L342" t="str">
            <v>Not found</v>
          </cell>
          <cell r="M342" t="str">
            <v>Not found</v>
          </cell>
          <cell r="N342" t="str">
            <v>Not found</v>
          </cell>
          <cell r="O342">
            <v>45274</v>
          </cell>
          <cell r="P342">
            <v>45289</v>
          </cell>
          <cell r="Q342" t="str">
            <v>Candidate not found</v>
          </cell>
          <cell r="R342">
            <v>0</v>
          </cell>
          <cell r="S342">
            <v>1</v>
          </cell>
          <cell r="T342">
            <v>1</v>
          </cell>
          <cell r="U342">
            <v>0</v>
          </cell>
          <cell r="V342">
            <v>0</v>
          </cell>
          <cell r="W342">
            <v>0</v>
          </cell>
          <cell r="X342">
            <v>15</v>
          </cell>
          <cell r="Y342">
            <v>5</v>
          </cell>
          <cell r="Z342">
            <v>2</v>
          </cell>
          <cell r="AA342">
            <v>2</v>
          </cell>
        </row>
        <row r="343">
          <cell r="B343" t="str">
            <v>131501</v>
          </cell>
          <cell r="C343" t="str">
            <v>nabór zakończony wyborem kandydatki/kandydataAnna Wierzejska    Warszawa</v>
          </cell>
          <cell r="D343" t="str">
            <v>Warszawa</v>
          </cell>
          <cell r="E343" t="str">
            <v>Not found</v>
          </cell>
          <cell r="F343" t="str">
            <v>asystent</v>
          </cell>
          <cell r="H343" t="str">
            <v>1</v>
          </cell>
          <cell r="I343" t="str">
            <v>1</v>
          </cell>
          <cell r="J343" t="str">
            <v>Wykształcenie: średnie</v>
          </cell>
          <cell r="K343" t="str">
            <v>Not found</v>
          </cell>
          <cell r="L343" t="str">
            <v>Not found</v>
          </cell>
          <cell r="M343" t="str">
            <v>Not found</v>
          </cell>
          <cell r="N343" t="str">
            <v>Not found</v>
          </cell>
          <cell r="O343">
            <v>45281</v>
          </cell>
          <cell r="P343">
            <v>45294</v>
          </cell>
          <cell r="Q343" t="str">
            <v>Candidate found</v>
          </cell>
          <cell r="R343">
            <v>0</v>
          </cell>
          <cell r="S343">
            <v>1</v>
          </cell>
          <cell r="T343">
            <v>0</v>
          </cell>
          <cell r="U343">
            <v>0</v>
          </cell>
          <cell r="V343">
            <v>0</v>
          </cell>
          <cell r="W343">
            <v>0</v>
          </cell>
          <cell r="X343">
            <v>13</v>
          </cell>
          <cell r="Y343">
            <v>0</v>
          </cell>
          <cell r="Z343">
            <v>1</v>
          </cell>
          <cell r="AA343">
            <v>1</v>
          </cell>
        </row>
        <row r="344">
          <cell r="B344" t="str">
            <v>131500</v>
          </cell>
          <cell r="C344" t="str">
            <v>nie zatrudniono kandydatki/kandydata</v>
          </cell>
          <cell r="D344" t="str">
            <v>Warszawa</v>
          </cell>
          <cell r="E344" t="str">
            <v>5914,22</v>
          </cell>
          <cell r="F344" t="str">
            <v>starszy specjalista</v>
          </cell>
          <cell r="H344" t="str">
            <v>1</v>
          </cell>
          <cell r="I344" t="str">
            <v>1</v>
          </cell>
          <cell r="J344" t="str">
            <v>Wykształcenie: wyższe</v>
          </cell>
          <cell r="K344" t="str">
            <v>Doświadczenie zawodowe co najmniej 2 lata  w działach finansowo-księgowych</v>
          </cell>
          <cell r="L344" t="str">
            <v>Not found</v>
          </cell>
          <cell r="M344" t="str">
            <v>Not found</v>
          </cell>
          <cell r="N344" t="str">
            <v>Częściowe wykonywanie pracy poza siedzibą urzędu (praca zdalna, „home office”)</v>
          </cell>
          <cell r="O344">
            <v>45273</v>
          </cell>
          <cell r="P344">
            <v>45288</v>
          </cell>
          <cell r="Q344" t="str">
            <v>Candidate found</v>
          </cell>
          <cell r="R344">
            <v>1</v>
          </cell>
          <cell r="S344">
            <v>1</v>
          </cell>
          <cell r="T344">
            <v>1</v>
          </cell>
          <cell r="U344">
            <v>0</v>
          </cell>
          <cell r="V344">
            <v>0</v>
          </cell>
          <cell r="W344">
            <v>1</v>
          </cell>
          <cell r="X344">
            <v>15</v>
          </cell>
          <cell r="Y344">
            <v>2</v>
          </cell>
          <cell r="Z344">
            <v>1</v>
          </cell>
          <cell r="AA344">
            <v>1</v>
          </cell>
        </row>
        <row r="345">
          <cell r="B345" t="str">
            <v>131499</v>
          </cell>
          <cell r="C345" t="str">
            <v>nabór zakończony bez wyboru kandydatki/kandydata</v>
          </cell>
          <cell r="D345" t="str">
            <v>Katowice</v>
          </cell>
          <cell r="E345" t="str">
            <v>Not found</v>
          </cell>
          <cell r="F345" t="str">
            <v>nadinspektor zakładów górniczych</v>
          </cell>
          <cell r="H345" t="str">
            <v>1</v>
          </cell>
          <cell r="I345" t="str">
            <v>1</v>
          </cell>
          <cell r="J345" t="str">
            <v>Wykształcenie: wyższe                                                                    techniczne o profilu elektrycznym</v>
          </cell>
          <cell r="K345" t="str">
            <v>Not found</v>
          </cell>
          <cell r="L345" t="str">
            <v>Not found</v>
          </cell>
          <cell r="M345" t="str">
            <v>Not found</v>
          </cell>
          <cell r="N345" t="str">
            <v>Częściowe wykonywanie pracy poza siedzibą urzędu (praca zdalna, „home office”)</v>
          </cell>
          <cell r="O345">
            <v>45274</v>
          </cell>
          <cell r="P345">
            <v>45289</v>
          </cell>
          <cell r="Q345" t="str">
            <v>Candidate not found</v>
          </cell>
          <cell r="R345">
            <v>0</v>
          </cell>
          <cell r="S345">
            <v>1</v>
          </cell>
          <cell r="T345">
            <v>1</v>
          </cell>
          <cell r="U345">
            <v>0</v>
          </cell>
          <cell r="V345">
            <v>0</v>
          </cell>
          <cell r="W345">
            <v>1</v>
          </cell>
          <cell r="X345">
            <v>15</v>
          </cell>
          <cell r="Y345">
            <v>0</v>
          </cell>
          <cell r="Z345">
            <v>2</v>
          </cell>
          <cell r="AA345">
            <v>2</v>
          </cell>
        </row>
        <row r="346">
          <cell r="B346" t="str">
            <v>131498</v>
          </cell>
          <cell r="C346" t="str">
            <v>nabór zakończony bez wyboru kandydatki/kandydata</v>
          </cell>
          <cell r="D346" t="str">
            <v>Katowice</v>
          </cell>
          <cell r="E346" t="str">
            <v>Not found</v>
          </cell>
          <cell r="F346" t="str">
            <v>starszy inspektor zakładów górniczych</v>
          </cell>
          <cell r="H346" t="str">
            <v>1</v>
          </cell>
          <cell r="I346" t="str">
            <v>1</v>
          </cell>
          <cell r="J346" t="str">
            <v>Wykształcenie: wyższe                                                                    techniczne o profilu mechanicznym</v>
          </cell>
          <cell r="K346" t="str">
            <v>Doświadczenie zawodowe co najmniej 3 lata  jako osoba dozoru o specjalności mechanicznej - maszyny i urządzenia dołowe w podziemnych zakładach górniczych lub w podmiocie wykonującym czynności w ruchu podziemnego zakładu górniczego lub w organach nadzoru górniczego w specjalności mechanicznej</v>
          </cell>
          <cell r="L346" t="str">
            <v>Not found</v>
          </cell>
          <cell r="M346" t="str">
            <v>Not found</v>
          </cell>
          <cell r="N346" t="str">
            <v>Częściowe wykonywanie pracy poza siedzibą urzędu (praca zdalna, „home office”)</v>
          </cell>
          <cell r="O346">
            <v>45274</v>
          </cell>
          <cell r="P346">
            <v>45289</v>
          </cell>
          <cell r="Q346" t="str">
            <v>Candidate not found</v>
          </cell>
          <cell r="R346">
            <v>0</v>
          </cell>
          <cell r="S346">
            <v>1</v>
          </cell>
          <cell r="T346">
            <v>1</v>
          </cell>
          <cell r="U346">
            <v>0</v>
          </cell>
          <cell r="V346">
            <v>0</v>
          </cell>
          <cell r="W346">
            <v>1</v>
          </cell>
          <cell r="X346">
            <v>15</v>
          </cell>
          <cell r="Y346">
            <v>3</v>
          </cell>
          <cell r="Z346">
            <v>1</v>
          </cell>
          <cell r="AA346">
            <v>1</v>
          </cell>
        </row>
        <row r="347">
          <cell r="B347" t="str">
            <v>131497</v>
          </cell>
          <cell r="C347" t="str">
            <v>nabór zakończony wyborem kandydatki/kandydataAneta Pikulska    Warszawa</v>
          </cell>
          <cell r="D347" t="str">
            <v>Warszawa</v>
          </cell>
          <cell r="E347" t="str">
            <v>5695,00</v>
          </cell>
          <cell r="F347" t="str">
            <v>specjalista</v>
          </cell>
          <cell r="H347" t="str">
            <v>1</v>
          </cell>
          <cell r="I347" t="str">
            <v>1</v>
          </cell>
          <cell r="J347" t="str">
            <v>Wykształcenie: wyższe                                                                    z zakresu ochrony środowiska, inżynierii środowiska, nauk przyrodniczych lub nauk rolniczych, leśnych i weterynaryjnych lub wyższe i studia podyplomowe w w/w zakresie</v>
          </cell>
          <cell r="K347" t="str">
            <v>Doświadczenie zawodowe co najmniej 1 rok  w zakresie ochrony środowiska</v>
          </cell>
          <cell r="L347" t="str">
            <v>Not found</v>
          </cell>
          <cell r="M347" t="str">
            <v>Not found</v>
          </cell>
          <cell r="N347" t="str">
            <v>Not found</v>
          </cell>
          <cell r="O347">
            <v>45273</v>
          </cell>
          <cell r="P347">
            <v>45287</v>
          </cell>
          <cell r="Q347" t="str">
            <v>Candidate found</v>
          </cell>
          <cell r="R347">
            <v>1</v>
          </cell>
          <cell r="S347">
            <v>1</v>
          </cell>
          <cell r="T347">
            <v>1</v>
          </cell>
          <cell r="U347">
            <v>0</v>
          </cell>
          <cell r="V347">
            <v>0</v>
          </cell>
          <cell r="W347">
            <v>0</v>
          </cell>
          <cell r="X347">
            <v>14</v>
          </cell>
          <cell r="Y347">
            <v>1</v>
          </cell>
          <cell r="Z347">
            <v>1</v>
          </cell>
          <cell r="AA347">
            <v>1</v>
          </cell>
        </row>
        <row r="348">
          <cell r="B348" t="str">
            <v>131496</v>
          </cell>
          <cell r="C348" t="str">
            <v>nabór zakończony wyborem kandydatki/kandydataPrzemysław Krukowski    Kraków</v>
          </cell>
          <cell r="D348" t="str">
            <v>Warszawa</v>
          </cell>
          <cell r="E348" t="str">
            <v>4709,00</v>
          </cell>
          <cell r="F348" t="str">
            <v>specjalista</v>
          </cell>
          <cell r="H348" t="str">
            <v>1</v>
          </cell>
          <cell r="I348" t="str">
            <v>1</v>
          </cell>
          <cell r="J348" t="str">
            <v>Wykształcenie: wyższe</v>
          </cell>
          <cell r="K348" t="str">
            <v>Not found</v>
          </cell>
          <cell r="L348" t="str">
            <v>Not found</v>
          </cell>
          <cell r="M348" t="str">
            <v>Znajomość języka angielskiego - poziom B2.</v>
          </cell>
          <cell r="N348" t="str">
            <v>Możliwość częściowego wykonywania pracy poza siedzibą urzędu (praca zdalna - po uzgodnieniu zakresu i wymiaru) dzięki czemu łatwiejsze jest godzenie życia zawodowego i prywatnego</v>
          </cell>
          <cell r="O348">
            <v>45273</v>
          </cell>
          <cell r="P348">
            <v>45287</v>
          </cell>
          <cell r="Q348" t="str">
            <v>Candidate found</v>
          </cell>
          <cell r="R348">
            <v>1</v>
          </cell>
          <cell r="S348">
            <v>1</v>
          </cell>
          <cell r="T348">
            <v>1</v>
          </cell>
          <cell r="U348">
            <v>0</v>
          </cell>
          <cell r="V348">
            <v>1</v>
          </cell>
          <cell r="W348">
            <v>1</v>
          </cell>
          <cell r="X348">
            <v>14</v>
          </cell>
          <cell r="Y348">
            <v>0</v>
          </cell>
          <cell r="Z348">
            <v>1</v>
          </cell>
          <cell r="AA348">
            <v>1</v>
          </cell>
        </row>
        <row r="349">
          <cell r="B349" t="str">
            <v>131495</v>
          </cell>
          <cell r="C349" t="str">
            <v>nabór zakończony bez wyboru kandydatki/kandydata</v>
          </cell>
          <cell r="D349" t="str">
            <v>Warszawa</v>
          </cell>
          <cell r="E349" t="str">
            <v>Not found</v>
          </cell>
          <cell r="F349" t="str">
            <v>referendarz</v>
          </cell>
          <cell r="H349" t="str">
            <v>1</v>
          </cell>
          <cell r="I349" t="str">
            <v>1</v>
          </cell>
          <cell r="J349" t="str">
            <v>Wykształcenie: wyższe</v>
          </cell>
          <cell r="K349" t="str">
            <v>Not found</v>
          </cell>
          <cell r="L349" t="str">
            <v>Not found</v>
          </cell>
          <cell r="M349" t="str">
            <v>Not found</v>
          </cell>
          <cell r="N349" t="str">
            <v xml:space="preserve">częściowe wykonywanie pracy poza siedzibą urzędu (praca zdalna, „home office”)    </v>
          </cell>
          <cell r="O349">
            <v>45273</v>
          </cell>
          <cell r="P349">
            <v>45289</v>
          </cell>
          <cell r="Q349" t="str">
            <v>Candidate not found</v>
          </cell>
          <cell r="R349">
            <v>0</v>
          </cell>
          <cell r="S349">
            <v>1</v>
          </cell>
          <cell r="T349">
            <v>1</v>
          </cell>
          <cell r="U349">
            <v>0</v>
          </cell>
          <cell r="V349">
            <v>0</v>
          </cell>
          <cell r="W349">
            <v>1</v>
          </cell>
          <cell r="X349">
            <v>16</v>
          </cell>
          <cell r="Y349">
            <v>0</v>
          </cell>
          <cell r="Z349">
            <v>1</v>
          </cell>
          <cell r="AA349">
            <v>1</v>
          </cell>
        </row>
        <row r="350">
          <cell r="B350" t="str">
            <v>131493</v>
          </cell>
          <cell r="C350" t="str">
            <v>nabór zakończony wyborem kandydatki/kandydataPaulina Bednarz    Marki</v>
          </cell>
          <cell r="D350" t="str">
            <v>Warszawa</v>
          </cell>
          <cell r="E350" t="str">
            <v>5695,175914,22</v>
          </cell>
          <cell r="F350" t="str">
            <v>starszy specjalista</v>
          </cell>
          <cell r="H350" t="str">
            <v>1</v>
          </cell>
          <cell r="I350" t="str">
            <v>1</v>
          </cell>
          <cell r="J350" t="str">
            <v>Wykształcenie: wyższe</v>
          </cell>
          <cell r="K350" t="str">
            <v>Doświadczenie zawodowe co najmniej 2 lata  w jednostkach sektora finansów publicznych lub w obszarze finansów bądź analiz</v>
          </cell>
          <cell r="L350" t="str">
            <v>Not found</v>
          </cell>
          <cell r="M350" t="str">
            <v>Not found</v>
          </cell>
          <cell r="N350" t="str">
            <v>Możliwość wykonywania pracy poza siedzibą urzędu (praca zdalna).</v>
          </cell>
          <cell r="O350">
            <v>45273</v>
          </cell>
          <cell r="P350">
            <v>45294</v>
          </cell>
          <cell r="Q350" t="str">
            <v>Candidate found</v>
          </cell>
          <cell r="R350">
            <v>1</v>
          </cell>
          <cell r="S350">
            <v>1</v>
          </cell>
          <cell r="T350">
            <v>1</v>
          </cell>
          <cell r="U350">
            <v>0</v>
          </cell>
          <cell r="V350">
            <v>0</v>
          </cell>
          <cell r="W350">
            <v>1</v>
          </cell>
          <cell r="X350">
            <v>21</v>
          </cell>
          <cell r="Y350">
            <v>2</v>
          </cell>
          <cell r="Z350">
            <v>1</v>
          </cell>
          <cell r="AA350">
            <v>1</v>
          </cell>
        </row>
        <row r="351">
          <cell r="B351" t="str">
            <v>131492</v>
          </cell>
          <cell r="C351" t="str">
            <v>nabór zakończony wyborem kandydatki/kandydataPaulina  Balcerowska     Warszawa</v>
          </cell>
          <cell r="D351" t="str">
            <v>Warszawa</v>
          </cell>
          <cell r="E351" t="str">
            <v>6571,35</v>
          </cell>
          <cell r="F351" t="str">
            <v>główny specjalista</v>
          </cell>
          <cell r="H351" t="str">
            <v>1</v>
          </cell>
          <cell r="I351" t="str">
            <v>1</v>
          </cell>
          <cell r="J351" t="str">
            <v>Wykształcenie: wyższe</v>
          </cell>
          <cell r="K351" t="str">
            <v>Not found</v>
          </cell>
          <cell r="L351" t="str">
            <v>Not found</v>
          </cell>
          <cell r="M351" t="str">
            <v>Znajomość języka angielskiego na poziomie komunikatywnym (co najmniej poziom A1)</v>
          </cell>
          <cell r="N351" t="str">
            <v>Not found</v>
          </cell>
          <cell r="O351">
            <v>45275</v>
          </cell>
          <cell r="P351">
            <v>45289</v>
          </cell>
          <cell r="Q351" t="str">
            <v>Candidate found</v>
          </cell>
          <cell r="R351">
            <v>1</v>
          </cell>
          <cell r="S351">
            <v>1</v>
          </cell>
          <cell r="T351">
            <v>1</v>
          </cell>
          <cell r="U351">
            <v>0</v>
          </cell>
          <cell r="V351">
            <v>1</v>
          </cell>
          <cell r="W351">
            <v>0</v>
          </cell>
          <cell r="X351">
            <v>14</v>
          </cell>
          <cell r="Y351">
            <v>0</v>
          </cell>
          <cell r="Z351">
            <v>2</v>
          </cell>
          <cell r="AA351">
            <v>2</v>
          </cell>
        </row>
        <row r="352">
          <cell r="B352" t="str">
            <v>131491</v>
          </cell>
          <cell r="C352" t="str">
            <v>nabór zakończony bez wyboru kandydatki/kandydata</v>
          </cell>
          <cell r="D352" t="str">
            <v>Warszawa</v>
          </cell>
          <cell r="E352" t="str">
            <v>6133,26</v>
          </cell>
          <cell r="F352" t="str">
            <v>starszy specjalista</v>
          </cell>
          <cell r="H352" t="str">
            <v>2</v>
          </cell>
          <cell r="I352" t="str">
            <v>1</v>
          </cell>
          <cell r="J352" t="str">
            <v>Wykształcenie: wyższe</v>
          </cell>
          <cell r="K352" t="str">
            <v>Doświadczenie zawodowe co najmniej  6 miesięcy na stanowisku związanym z weryfikacją i rozliczaniem zadań finansowanych z dotacji</v>
          </cell>
          <cell r="L352" t="str">
            <v>Not found</v>
          </cell>
          <cell r="M352" t="str">
            <v>Not found</v>
          </cell>
          <cell r="N352" t="str">
            <v>Not found</v>
          </cell>
          <cell r="O352">
            <v>45273</v>
          </cell>
          <cell r="P352">
            <v>45283</v>
          </cell>
          <cell r="Q352" t="str">
            <v>Candidate not found</v>
          </cell>
          <cell r="R352">
            <v>1</v>
          </cell>
          <cell r="S352">
            <v>1</v>
          </cell>
          <cell r="T352">
            <v>1</v>
          </cell>
          <cell r="U352">
            <v>0</v>
          </cell>
          <cell r="V352">
            <v>0</v>
          </cell>
          <cell r="W352">
            <v>0</v>
          </cell>
          <cell r="X352">
            <v>10</v>
          </cell>
          <cell r="Y352">
            <v>0.5</v>
          </cell>
          <cell r="Z352">
            <v>1</v>
          </cell>
          <cell r="AA352">
            <v>1</v>
          </cell>
        </row>
        <row r="353">
          <cell r="B353" t="str">
            <v>131489</v>
          </cell>
          <cell r="C353" t="str">
            <v>nabór zakończony wyborem kandydatki/kandydataSylwia Sasiak    Mława</v>
          </cell>
          <cell r="D353" t="str">
            <v>Olsztyn</v>
          </cell>
          <cell r="E353" t="str">
            <v>5000,80</v>
          </cell>
          <cell r="F353" t="str">
            <v>referent</v>
          </cell>
          <cell r="H353" t="str">
            <v>1</v>
          </cell>
          <cell r="I353" t="str">
            <v>1</v>
          </cell>
          <cell r="J353" t="str">
            <v>Wykształcenie: średnie</v>
          </cell>
          <cell r="K353" t="str">
            <v>Not found</v>
          </cell>
          <cell r="L353" t="str">
            <v>Not found</v>
          </cell>
          <cell r="M353" t="str">
            <v>Not found</v>
          </cell>
          <cell r="N353" t="str">
            <v>Not found</v>
          </cell>
          <cell r="O353">
            <v>45273</v>
          </cell>
          <cell r="P353">
            <v>45278</v>
          </cell>
          <cell r="Q353" t="str">
            <v>Candidate found</v>
          </cell>
          <cell r="R353">
            <v>1</v>
          </cell>
          <cell r="S353">
            <v>1</v>
          </cell>
          <cell r="T353">
            <v>0</v>
          </cell>
          <cell r="U353">
            <v>0</v>
          </cell>
          <cell r="V353">
            <v>0</v>
          </cell>
          <cell r="W353">
            <v>0</v>
          </cell>
          <cell r="X353">
            <v>5</v>
          </cell>
          <cell r="Y353">
            <v>0</v>
          </cell>
          <cell r="Z353">
            <v>0</v>
          </cell>
          <cell r="AA353">
            <v>0</v>
          </cell>
        </row>
        <row r="354">
          <cell r="B354" t="str">
            <v>131488</v>
          </cell>
          <cell r="C354" t="str">
            <v>nabór zakończony wyborem kandydatki/kandydataMagdalena Rak    Bydgoszcz</v>
          </cell>
          <cell r="D354" t="str">
            <v>Bydgoszcz</v>
          </cell>
          <cell r="E354" t="str">
            <v>5000,80</v>
          </cell>
          <cell r="F354" t="str">
            <v>referent</v>
          </cell>
          <cell r="H354" t="str">
            <v>1</v>
          </cell>
          <cell r="I354" t="str">
            <v>1</v>
          </cell>
          <cell r="J354" t="str">
            <v>Wykształcenie: średnie</v>
          </cell>
          <cell r="K354" t="str">
            <v>Not found</v>
          </cell>
          <cell r="L354" t="str">
            <v>Not found</v>
          </cell>
          <cell r="M354" t="str">
            <v>Not found</v>
          </cell>
          <cell r="N354" t="str">
            <v>Not found</v>
          </cell>
          <cell r="O354">
            <v>45273</v>
          </cell>
          <cell r="P354">
            <v>45278</v>
          </cell>
          <cell r="Q354" t="str">
            <v>Candidate found</v>
          </cell>
          <cell r="R354">
            <v>1</v>
          </cell>
          <cell r="S354">
            <v>1</v>
          </cell>
          <cell r="T354">
            <v>0</v>
          </cell>
          <cell r="U354">
            <v>0</v>
          </cell>
          <cell r="V354">
            <v>0</v>
          </cell>
          <cell r="W354">
            <v>0</v>
          </cell>
          <cell r="X354">
            <v>5</v>
          </cell>
          <cell r="Y354">
            <v>0</v>
          </cell>
          <cell r="Z354">
            <v>0</v>
          </cell>
          <cell r="AA354">
            <v>0</v>
          </cell>
        </row>
        <row r="355">
          <cell r="B355" t="str">
            <v>131487</v>
          </cell>
          <cell r="C355" t="str">
            <v>nie zatrudniono kandydatki/kandydata</v>
          </cell>
          <cell r="D355" t="str">
            <v>Warszawa</v>
          </cell>
          <cell r="E355" t="str">
            <v>Not found</v>
          </cell>
          <cell r="F355" t="str">
            <v>specjalista</v>
          </cell>
          <cell r="H355" t="str">
            <v>1</v>
          </cell>
          <cell r="I355" t="str">
            <v>1</v>
          </cell>
          <cell r="J355" t="str">
            <v>Wykształcenie: wyższe</v>
          </cell>
          <cell r="K355" t="str">
            <v>Doświadczenie zawodowe co najmniej  6 miesięcy w administracji publicznej lub w transporcie kolejowym lub w pracy biurowej</v>
          </cell>
          <cell r="L355" t="str">
            <v>Not found</v>
          </cell>
          <cell r="M355" t="str">
            <v>Znajomość języka angielskiego na poziomie B1</v>
          </cell>
          <cell r="N355" t="str">
            <v>Not found</v>
          </cell>
          <cell r="O355">
            <v>45273</v>
          </cell>
          <cell r="P355">
            <v>45287</v>
          </cell>
          <cell r="Q355" t="str">
            <v>Candidate found</v>
          </cell>
          <cell r="R355">
            <v>0</v>
          </cell>
          <cell r="S355">
            <v>1</v>
          </cell>
          <cell r="T355">
            <v>1</v>
          </cell>
          <cell r="U355">
            <v>0</v>
          </cell>
          <cell r="V355">
            <v>1</v>
          </cell>
          <cell r="W355">
            <v>0</v>
          </cell>
          <cell r="X355">
            <v>14</v>
          </cell>
          <cell r="Y355">
            <v>0.5</v>
          </cell>
          <cell r="Z355">
            <v>1</v>
          </cell>
          <cell r="AA355">
            <v>1</v>
          </cell>
        </row>
        <row r="356">
          <cell r="B356" t="str">
            <v>131486</v>
          </cell>
          <cell r="C356" t="str">
            <v>nabór zakończony wyborem kandydatki/kandydataAleksandrę Sarzyńską    Warszawa</v>
          </cell>
          <cell r="D356" t="str">
            <v>Warszawa</v>
          </cell>
          <cell r="E356" t="str">
            <v>5400,00</v>
          </cell>
          <cell r="F356" t="str">
            <v>starszy specjalista</v>
          </cell>
          <cell r="H356" t="str">
            <v>2</v>
          </cell>
          <cell r="I356" t="str">
            <v>1</v>
          </cell>
          <cell r="J356" t="str">
            <v>Wykształcenie: wyższe</v>
          </cell>
          <cell r="K356" t="str">
            <v>Doświadczenie zawodowe co najmniej  6 miesięcy w administracji publicznej</v>
          </cell>
          <cell r="L356" t="str">
            <v>Not found</v>
          </cell>
          <cell r="M356" t="str">
            <v>Not found</v>
          </cell>
          <cell r="N356" t="str">
            <v>Not found</v>
          </cell>
          <cell r="O356">
            <v>45273</v>
          </cell>
          <cell r="P356">
            <v>45287</v>
          </cell>
          <cell r="Q356" t="str">
            <v>Candidate found</v>
          </cell>
          <cell r="R356">
            <v>1</v>
          </cell>
          <cell r="S356">
            <v>1</v>
          </cell>
          <cell r="T356">
            <v>1</v>
          </cell>
          <cell r="U356">
            <v>0</v>
          </cell>
          <cell r="V356">
            <v>0</v>
          </cell>
          <cell r="W356">
            <v>0</v>
          </cell>
          <cell r="X356">
            <v>14</v>
          </cell>
          <cell r="Y356">
            <v>0.5</v>
          </cell>
          <cell r="Z356">
            <v>1</v>
          </cell>
          <cell r="AA356">
            <v>1</v>
          </cell>
        </row>
        <row r="357">
          <cell r="B357" t="str">
            <v>131485</v>
          </cell>
          <cell r="C357" t="str">
            <v>nabór zakończony bez wyboru kandydatki/kandydata</v>
          </cell>
          <cell r="D357" t="str">
            <v>Warszawa</v>
          </cell>
          <cell r="E357" t="str">
            <v>6133,267228,49</v>
          </cell>
          <cell r="F357" t="str">
            <v>starszy specjalista</v>
          </cell>
          <cell r="H357" t="str">
            <v>1</v>
          </cell>
          <cell r="I357" t="str">
            <v>1</v>
          </cell>
          <cell r="J357" t="str">
            <v>Wykształcenie: wyższe</v>
          </cell>
          <cell r="K357" t="str">
            <v>Doświadczenie zawodowe co najmniej 1 rok  doświadczenia w pracy z systemami teleinformatycznymi</v>
          </cell>
          <cell r="L357" t="str">
            <v>Not found</v>
          </cell>
          <cell r="M357" t="str">
            <v>znajomość języka angielskiego w stopniu komunikatywnym</v>
          </cell>
          <cell r="N357" t="str">
            <v>Not found</v>
          </cell>
          <cell r="O357">
            <v>45273</v>
          </cell>
          <cell r="P357">
            <v>45287</v>
          </cell>
          <cell r="Q357" t="str">
            <v>Candidate not found</v>
          </cell>
          <cell r="R357">
            <v>1</v>
          </cell>
          <cell r="S357">
            <v>1</v>
          </cell>
          <cell r="T357">
            <v>1</v>
          </cell>
          <cell r="U357">
            <v>0</v>
          </cell>
          <cell r="V357">
            <v>1</v>
          </cell>
          <cell r="W357">
            <v>0</v>
          </cell>
          <cell r="X357">
            <v>14</v>
          </cell>
          <cell r="Y357">
            <v>1</v>
          </cell>
          <cell r="Z357">
            <v>1</v>
          </cell>
          <cell r="AA357">
            <v>1</v>
          </cell>
        </row>
        <row r="358">
          <cell r="B358" t="str">
            <v>131484</v>
          </cell>
          <cell r="C358" t="str">
            <v>nabór zakończony wyborem kandydatki/kandydataMagdalena Dobrowolska    Piła</v>
          </cell>
          <cell r="D358" t="str">
            <v>Poznań</v>
          </cell>
          <cell r="E358" t="str">
            <v>5143,18</v>
          </cell>
          <cell r="F358" t="str">
            <v>starszy referent</v>
          </cell>
          <cell r="H358" t="str">
            <v>1</v>
          </cell>
          <cell r="I358" t="str">
            <v>1</v>
          </cell>
          <cell r="J358" t="str">
            <v>Wykształcenie: średnie</v>
          </cell>
          <cell r="K358" t="str">
            <v>Doświadczenie zawodowe   powyżej 6 miesięcy w administracji publicznej, administracji samorządowej lub w pracy o charakterze administracyjno-biurowym,</v>
          </cell>
          <cell r="L358" t="str">
            <v>Not found</v>
          </cell>
          <cell r="M358" t="str">
            <v>Not found</v>
          </cell>
          <cell r="N358" t="str">
            <v>Not found</v>
          </cell>
          <cell r="O358">
            <v>45273</v>
          </cell>
          <cell r="P358">
            <v>45287</v>
          </cell>
          <cell r="Q358" t="str">
            <v>Candidate found</v>
          </cell>
          <cell r="R358">
            <v>1</v>
          </cell>
          <cell r="S358">
            <v>1</v>
          </cell>
          <cell r="T358">
            <v>0</v>
          </cell>
          <cell r="U358">
            <v>0</v>
          </cell>
          <cell r="V358">
            <v>0</v>
          </cell>
          <cell r="W358">
            <v>0</v>
          </cell>
          <cell r="X358">
            <v>14</v>
          </cell>
          <cell r="Y358">
            <v>0.5</v>
          </cell>
          <cell r="Z358">
            <v>1</v>
          </cell>
          <cell r="AA358">
            <v>1</v>
          </cell>
        </row>
        <row r="359">
          <cell r="B359" t="str">
            <v>131483</v>
          </cell>
          <cell r="C359" t="str">
            <v>nabór zakończony wyborem kandydatki/kandydataAndrzej Szczygielski    Lublin</v>
          </cell>
          <cell r="D359" t="str">
            <v>Lublin</v>
          </cell>
          <cell r="E359" t="str">
            <v>4249,47</v>
          </cell>
          <cell r="F359" t="str">
            <v>inspektor</v>
          </cell>
          <cell r="H359" t="str">
            <v>1</v>
          </cell>
          <cell r="I359" t="str">
            <v>1</v>
          </cell>
          <cell r="J359" t="str">
            <v>Wykształcenie: średnie                                                                    o profilu technicznym</v>
          </cell>
          <cell r="K359" t="str">
            <v>Doświadczenie zawodowe   co najmniej 6 miesięcy na stanowisku o podobnym zakresie zadań</v>
          </cell>
          <cell r="L359" t="str">
            <v>Not found</v>
          </cell>
          <cell r="M359" t="str">
            <v>Not found</v>
          </cell>
          <cell r="N359" t="str">
            <v>Not found</v>
          </cell>
          <cell r="O359">
            <v>45274</v>
          </cell>
          <cell r="P359">
            <v>45285</v>
          </cell>
          <cell r="Q359" t="str">
            <v>Candidate found</v>
          </cell>
          <cell r="R359">
            <v>1</v>
          </cell>
          <cell r="S359">
            <v>1</v>
          </cell>
          <cell r="T359">
            <v>0</v>
          </cell>
          <cell r="U359">
            <v>0</v>
          </cell>
          <cell r="V359">
            <v>0</v>
          </cell>
          <cell r="W359">
            <v>0</v>
          </cell>
          <cell r="X359">
            <v>11</v>
          </cell>
          <cell r="Y359">
            <v>0.5</v>
          </cell>
          <cell r="Z359">
            <v>0</v>
          </cell>
          <cell r="AA359">
            <v>0</v>
          </cell>
        </row>
        <row r="360">
          <cell r="B360" t="str">
            <v>131482</v>
          </cell>
          <cell r="C360" t="str">
            <v>informacja o zatrudnieniu kandydatki/kandydataEdyta Smorąg    Będzin</v>
          </cell>
          <cell r="D360" t="str">
            <v>Katowice</v>
          </cell>
          <cell r="E360" t="str">
            <v>Not found</v>
          </cell>
          <cell r="F360" t="str">
            <v>inspektor wojewódzki</v>
          </cell>
          <cell r="H360" t="str">
            <v>1</v>
          </cell>
          <cell r="I360" t="str">
            <v>1</v>
          </cell>
          <cell r="J360" t="str">
            <v>Wykształcenie: wyższe</v>
          </cell>
          <cell r="K360" t="str">
            <v>Doświadczenie zawodowe co najmniej 1 rok  na  stanowiskach związanych z przeprowadzaniem kontroli w administracji publicznej lub/i z przeprowadzaniem audytu lub/i z realizacją świadczeń rodzinnych lub/i z realizacją świadczeń z funduszu alimentacyjnego lub/i z podejmowaniem działań wobec dłużników alimentacyjnych lub co najmniej 2 lata w administracji publicznej na stanowiskach urzędniczych</v>
          </cell>
          <cell r="L360" t="str">
            <v>Not found</v>
          </cell>
          <cell r="M360" t="str">
            <v>Not found</v>
          </cell>
          <cell r="N360" t="str">
            <v>Not found</v>
          </cell>
          <cell r="O360">
            <v>45273</v>
          </cell>
          <cell r="P360">
            <v>45294</v>
          </cell>
          <cell r="Q360" t="str">
            <v>Candidate found</v>
          </cell>
          <cell r="R360">
            <v>0</v>
          </cell>
          <cell r="S360">
            <v>1</v>
          </cell>
          <cell r="T360">
            <v>1</v>
          </cell>
          <cell r="U360">
            <v>0</v>
          </cell>
          <cell r="V360">
            <v>0</v>
          </cell>
          <cell r="W360">
            <v>0</v>
          </cell>
          <cell r="X360">
            <v>21</v>
          </cell>
          <cell r="Y360">
            <v>1</v>
          </cell>
          <cell r="Z360">
            <v>2</v>
          </cell>
          <cell r="AA360">
            <v>2</v>
          </cell>
        </row>
        <row r="361">
          <cell r="B361" t="str">
            <v>131481</v>
          </cell>
          <cell r="C361" t="str">
            <v>nabór zakończony wyborem kandydatki/kandydataMateusz Jastrzębski    Tarnów Opolski</v>
          </cell>
          <cell r="D361" t="str">
            <v>Opole</v>
          </cell>
          <cell r="E361" t="str">
            <v>Not found</v>
          </cell>
          <cell r="F361" t="str">
            <v>informatyk</v>
          </cell>
          <cell r="H361" t="str">
            <v>1</v>
          </cell>
          <cell r="I361" t="str">
            <v>1/2</v>
          </cell>
          <cell r="J361" t="str">
            <v>Wykształcenie: średnie</v>
          </cell>
          <cell r="K361" t="str">
            <v>Not found</v>
          </cell>
          <cell r="L361" t="str">
            <v>Not found</v>
          </cell>
          <cell r="M361" t="str">
            <v>znajomość języka angielskiego na poziomie pozwalającym na czytanie dokumentacji technicznej i komunikatów systemowych</v>
          </cell>
          <cell r="N361" t="str">
            <v>Not found</v>
          </cell>
          <cell r="O361">
            <v>45273</v>
          </cell>
          <cell r="P361">
            <v>45287</v>
          </cell>
          <cell r="Q361" t="str">
            <v>Candidate found</v>
          </cell>
          <cell r="R361">
            <v>0</v>
          </cell>
          <cell r="S361">
            <v>1</v>
          </cell>
          <cell r="T361">
            <v>0</v>
          </cell>
          <cell r="U361">
            <v>0</v>
          </cell>
          <cell r="V361">
            <v>1</v>
          </cell>
          <cell r="W361">
            <v>0</v>
          </cell>
          <cell r="X361">
            <v>14</v>
          </cell>
          <cell r="Y361">
            <v>0</v>
          </cell>
          <cell r="Z361">
            <v>0</v>
          </cell>
          <cell r="AA361">
            <v>0</v>
          </cell>
        </row>
        <row r="362">
          <cell r="B362" t="str">
            <v>131480</v>
          </cell>
          <cell r="C362" t="str">
            <v>nabór zakończony bez wyboru kandydatki/kandydata</v>
          </cell>
          <cell r="D362" t="str">
            <v>Szczecin</v>
          </cell>
          <cell r="E362" t="str">
            <v>4840,00</v>
          </cell>
          <cell r="F362" t="str">
            <v>inspektor</v>
          </cell>
          <cell r="H362" t="str">
            <v>1</v>
          </cell>
          <cell r="I362" t="str">
            <v>1</v>
          </cell>
          <cell r="J362" t="str">
            <v>Wykształcenie: średnie                                                                    techniczne o kierunku elektroniki</v>
          </cell>
          <cell r="K362" t="str">
            <v>Doświadczenie zawodowe co najmniej 1 rok  praktyka warsztatowa w zakresie elektroniki</v>
          </cell>
          <cell r="L362" t="str">
            <v>Not found</v>
          </cell>
          <cell r="M362" t="str">
            <v>Not found</v>
          </cell>
          <cell r="N362" t="str">
            <v>Not found</v>
          </cell>
          <cell r="O362">
            <v>45273</v>
          </cell>
          <cell r="P362">
            <v>45322</v>
          </cell>
          <cell r="Q362" t="str">
            <v>Candidate not found</v>
          </cell>
          <cell r="R362">
            <v>1</v>
          </cell>
          <cell r="S362">
            <v>1</v>
          </cell>
          <cell r="T362">
            <v>0</v>
          </cell>
          <cell r="U362">
            <v>0</v>
          </cell>
          <cell r="V362">
            <v>0</v>
          </cell>
          <cell r="W362">
            <v>0</v>
          </cell>
          <cell r="X362">
            <v>49</v>
          </cell>
          <cell r="Y362">
            <v>1</v>
          </cell>
          <cell r="Z362">
            <v>0</v>
          </cell>
          <cell r="AA362">
            <v>0</v>
          </cell>
        </row>
        <row r="363">
          <cell r="B363" t="str">
            <v>131479</v>
          </cell>
          <cell r="C363" t="str">
            <v>nabór zakończony bez wyboru kandydatki/kandydata</v>
          </cell>
          <cell r="D363" t="str">
            <v>Katowice</v>
          </cell>
          <cell r="E363" t="str">
            <v>Not found</v>
          </cell>
          <cell r="F363" t="str">
            <v>inspektor wojewódzki</v>
          </cell>
          <cell r="H363" t="str">
            <v>1</v>
          </cell>
          <cell r="I363" t="str">
            <v>1</v>
          </cell>
          <cell r="J363" t="str">
            <v>Wykształcenie: wyższe</v>
          </cell>
          <cell r="K363" t="str">
            <v>Doświadczenie zawodowe co najmniej 1 rok  w jednostkach sektora finansów publicznych na stanowiskach związanych z przeprowadzaniem kontroli lub/i przeprowadzaniem audytu wewnętrznego</v>
          </cell>
          <cell r="L363" t="str">
            <v>Not found</v>
          </cell>
          <cell r="M363" t="str">
            <v>Not found</v>
          </cell>
          <cell r="N363" t="str">
            <v>Not found</v>
          </cell>
          <cell r="O363">
            <v>45273</v>
          </cell>
          <cell r="P363">
            <v>45294</v>
          </cell>
          <cell r="Q363" t="str">
            <v>Candidate not found</v>
          </cell>
          <cell r="R363">
            <v>0</v>
          </cell>
          <cell r="S363">
            <v>1</v>
          </cell>
          <cell r="T363">
            <v>1</v>
          </cell>
          <cell r="U363">
            <v>0</v>
          </cell>
          <cell r="V363">
            <v>0</v>
          </cell>
          <cell r="W363">
            <v>0</v>
          </cell>
          <cell r="X363">
            <v>21</v>
          </cell>
          <cell r="Y363">
            <v>1</v>
          </cell>
          <cell r="Z363">
            <v>2</v>
          </cell>
          <cell r="AA363">
            <v>2</v>
          </cell>
        </row>
        <row r="364">
          <cell r="B364" t="str">
            <v>131478</v>
          </cell>
          <cell r="C364" t="str">
            <v>nabór zakończony wyborem kandydatki/kandydataAgnieszka Lach    Poznań</v>
          </cell>
          <cell r="D364" t="str">
            <v>Poznań</v>
          </cell>
          <cell r="E364" t="str">
            <v>Not found</v>
          </cell>
          <cell r="F364" t="str">
            <v>specjalista</v>
          </cell>
          <cell r="H364" t="str">
            <v>1</v>
          </cell>
          <cell r="I364" t="str">
            <v>0,5</v>
          </cell>
          <cell r="J364" t="str">
            <v>Wykształcenie: wyższe</v>
          </cell>
          <cell r="K364" t="str">
            <v>Not found</v>
          </cell>
          <cell r="L364" t="str">
            <v>Not found</v>
          </cell>
          <cell r="M364" t="str">
            <v>Znajomość języka angielskiego na poziomie komunikatywnym</v>
          </cell>
          <cell r="N364" t="str">
            <v>Not found</v>
          </cell>
          <cell r="O364">
            <v>45274</v>
          </cell>
          <cell r="P364">
            <v>45294</v>
          </cell>
          <cell r="Q364" t="str">
            <v>Candidate found</v>
          </cell>
          <cell r="R364">
            <v>0</v>
          </cell>
          <cell r="S364">
            <v>0.5</v>
          </cell>
          <cell r="T364">
            <v>1</v>
          </cell>
          <cell r="U364">
            <v>0</v>
          </cell>
          <cell r="V364">
            <v>1</v>
          </cell>
          <cell r="W364">
            <v>0</v>
          </cell>
          <cell r="X364">
            <v>20</v>
          </cell>
          <cell r="Y364">
            <v>0</v>
          </cell>
          <cell r="Z364">
            <v>1</v>
          </cell>
          <cell r="AA364">
            <v>1</v>
          </cell>
        </row>
        <row r="365">
          <cell r="B365" t="str">
            <v>131477</v>
          </cell>
          <cell r="C365" t="str">
            <v>nabór zakończony wyborem kandydatki/kandydataMarta Józwiak-Marzec    Łęczna</v>
          </cell>
          <cell r="D365" t="str">
            <v>Lublin</v>
          </cell>
          <cell r="E365" t="str">
            <v>4130,53</v>
          </cell>
          <cell r="F365" t="str">
            <v>specjalista</v>
          </cell>
          <cell r="H365" t="str">
            <v>1</v>
          </cell>
          <cell r="I365" t="str">
            <v>1</v>
          </cell>
          <cell r="J365" t="str">
            <v>Wykształcenie: wyższe</v>
          </cell>
          <cell r="K365" t="str">
            <v>Doświadczenie zawodowe co najmniej 1 rok  w obszarze prawa zamówień publicznych lub serwisowania urządzeń (kotłowni lub węzłów cieplnych lub instalacji solarnych lub pomp ścieków lub  innych)</v>
          </cell>
          <cell r="L365" t="str">
            <v>Not found</v>
          </cell>
          <cell r="M365" t="str">
            <v>Not found</v>
          </cell>
          <cell r="N365" t="str">
            <v>Not found</v>
          </cell>
          <cell r="O365">
            <v>45273</v>
          </cell>
          <cell r="P365">
            <v>45289</v>
          </cell>
          <cell r="Q365" t="str">
            <v>Candidate found</v>
          </cell>
          <cell r="R365">
            <v>1</v>
          </cell>
          <cell r="S365">
            <v>1</v>
          </cell>
          <cell r="T365">
            <v>1</v>
          </cell>
          <cell r="U365">
            <v>0</v>
          </cell>
          <cell r="V365">
            <v>0</v>
          </cell>
          <cell r="W365">
            <v>0</v>
          </cell>
          <cell r="X365">
            <v>16</v>
          </cell>
          <cell r="Y365">
            <v>1</v>
          </cell>
          <cell r="Z365">
            <v>1</v>
          </cell>
          <cell r="AA365">
            <v>1</v>
          </cell>
        </row>
        <row r="366">
          <cell r="B366" t="str">
            <v>131476</v>
          </cell>
          <cell r="C366" t="str">
            <v>nabór zakończony bez wyboru kandydatki/kandydata</v>
          </cell>
          <cell r="D366" t="str">
            <v>Szczecin</v>
          </cell>
          <cell r="E366" t="str">
            <v>4840,00</v>
          </cell>
          <cell r="F366" t="str">
            <v>inspektor</v>
          </cell>
          <cell r="H366" t="str">
            <v>1</v>
          </cell>
          <cell r="I366" t="str">
            <v>1</v>
          </cell>
          <cell r="J366" t="str">
            <v>Wykształcenie: średnie                                                                    techniczne o kierunku telekomunikacja (łączność) lub elektronika</v>
          </cell>
          <cell r="K366" t="str">
            <v>Doświadczenie zawodowe co najmniej 1 rok  praktyka warsztatowa w zakresie serwisowania urządzeń telekomunikacyjnych i elektronicznych</v>
          </cell>
          <cell r="L366" t="str">
            <v>Not found</v>
          </cell>
          <cell r="M366" t="str">
            <v>Not found</v>
          </cell>
          <cell r="N366" t="str">
            <v>Not found</v>
          </cell>
          <cell r="O366">
            <v>45273</v>
          </cell>
          <cell r="P366">
            <v>45322</v>
          </cell>
          <cell r="Q366" t="str">
            <v>Candidate not found</v>
          </cell>
          <cell r="R366">
            <v>1</v>
          </cell>
          <cell r="S366">
            <v>1</v>
          </cell>
          <cell r="T366">
            <v>0</v>
          </cell>
          <cell r="U366">
            <v>0</v>
          </cell>
          <cell r="V366">
            <v>0</v>
          </cell>
          <cell r="W366">
            <v>0</v>
          </cell>
          <cell r="X366">
            <v>49</v>
          </cell>
          <cell r="Y366">
            <v>1</v>
          </cell>
          <cell r="Z366">
            <v>0</v>
          </cell>
          <cell r="AA366">
            <v>0</v>
          </cell>
        </row>
        <row r="367">
          <cell r="B367" t="str">
            <v>131475</v>
          </cell>
          <cell r="C367" t="str">
            <v>nabór zakończony wyborem kandydatki/kandydataKinga Weber    Bydgoszcz</v>
          </cell>
          <cell r="D367" t="str">
            <v>Bydgoszcz</v>
          </cell>
          <cell r="E367" t="str">
            <v>4500,00</v>
          </cell>
          <cell r="F367" t="str">
            <v>laborant</v>
          </cell>
          <cell r="H367" t="str">
            <v>1</v>
          </cell>
          <cell r="I367" t="str">
            <v>1</v>
          </cell>
          <cell r="J367" t="str">
            <v>Wykształcenie: średnie                                                                    weterynaryjne</v>
          </cell>
          <cell r="K367" t="str">
            <v>Not found</v>
          </cell>
          <cell r="L367" t="str">
            <v>Not found</v>
          </cell>
          <cell r="M367" t="str">
            <v>Not found</v>
          </cell>
          <cell r="N367" t="str">
            <v>Not found</v>
          </cell>
          <cell r="O367">
            <v>45273</v>
          </cell>
          <cell r="P367">
            <v>45299</v>
          </cell>
          <cell r="Q367" t="str">
            <v>Candidate found</v>
          </cell>
          <cell r="R367">
            <v>1</v>
          </cell>
          <cell r="S367">
            <v>1</v>
          </cell>
          <cell r="T367">
            <v>0</v>
          </cell>
          <cell r="U367">
            <v>0</v>
          </cell>
          <cell r="V367">
            <v>0</v>
          </cell>
          <cell r="W367">
            <v>0</v>
          </cell>
          <cell r="X367">
            <v>26</v>
          </cell>
          <cell r="Y367">
            <v>0</v>
          </cell>
          <cell r="Z367">
            <v>0</v>
          </cell>
          <cell r="AA367">
            <v>0</v>
          </cell>
        </row>
        <row r="368">
          <cell r="B368" t="str">
            <v>131474</v>
          </cell>
          <cell r="C368" t="str">
            <v>nabór zakończony bez wyboru kandydatki/kandydata</v>
          </cell>
          <cell r="D368" t="str">
            <v>Szczecin</v>
          </cell>
          <cell r="E368" t="str">
            <v>4900,00</v>
          </cell>
          <cell r="F368" t="str">
            <v>inspektor</v>
          </cell>
          <cell r="H368" t="str">
            <v>3</v>
          </cell>
          <cell r="I368" t="str">
            <v>1</v>
          </cell>
          <cell r="J368" t="str">
            <v>Wykształcenie: średnie                                                                    w kierunkach geodezja lub nawigacja</v>
          </cell>
          <cell r="K368" t="str">
            <v>Not found</v>
          </cell>
          <cell r="L368" t="str">
            <v>Not found</v>
          </cell>
          <cell r="M368" t="str">
            <v>język angielski na poziomie komunikatywnym.</v>
          </cell>
          <cell r="N368" t="str">
            <v>Not found</v>
          </cell>
          <cell r="O368">
            <v>45273</v>
          </cell>
          <cell r="P368">
            <v>45287</v>
          </cell>
          <cell r="Q368" t="str">
            <v>Candidate not found</v>
          </cell>
          <cell r="R368">
            <v>1</v>
          </cell>
          <cell r="S368">
            <v>1</v>
          </cell>
          <cell r="T368">
            <v>0</v>
          </cell>
          <cell r="U368">
            <v>0</v>
          </cell>
          <cell r="V368">
            <v>1</v>
          </cell>
          <cell r="W368">
            <v>0</v>
          </cell>
          <cell r="X368">
            <v>14</v>
          </cell>
          <cell r="Y368">
            <v>0</v>
          </cell>
          <cell r="Z368">
            <v>0</v>
          </cell>
          <cell r="AA368">
            <v>0</v>
          </cell>
        </row>
        <row r="369">
          <cell r="B369" t="str">
            <v>131473</v>
          </cell>
          <cell r="C369" t="str">
            <v>nabór zakończony bez wyboru kandydatki/kandydata</v>
          </cell>
          <cell r="D369" t="str">
            <v>Nowy Dwór Gdański</v>
          </cell>
          <cell r="E369" t="str">
            <v>Not found</v>
          </cell>
          <cell r="F369" t="str">
            <v>inspektor weterynaryjny</v>
          </cell>
          <cell r="H369" t="str">
            <v>1</v>
          </cell>
          <cell r="I369" t="str">
            <v>1</v>
          </cell>
          <cell r="J369" t="str">
            <v>Wykształcenie: wyższe                                                                    weterynaryjne</v>
          </cell>
          <cell r="K369" t="str">
            <v>Not found</v>
          </cell>
          <cell r="L369" t="str">
            <v>Not found</v>
          </cell>
          <cell r="M369" t="str">
            <v>Not found</v>
          </cell>
          <cell r="N369" t="str">
            <v>Not found</v>
          </cell>
          <cell r="O369">
            <v>45273</v>
          </cell>
          <cell r="P369">
            <v>45289</v>
          </cell>
          <cell r="Q369" t="str">
            <v>Candidate not found</v>
          </cell>
          <cell r="R369">
            <v>0</v>
          </cell>
          <cell r="S369">
            <v>1</v>
          </cell>
          <cell r="T369">
            <v>1</v>
          </cell>
          <cell r="U369">
            <v>0</v>
          </cell>
          <cell r="V369">
            <v>0</v>
          </cell>
          <cell r="W369">
            <v>0</v>
          </cell>
          <cell r="X369">
            <v>16</v>
          </cell>
          <cell r="Y369">
            <v>0</v>
          </cell>
          <cell r="Z369">
            <v>1</v>
          </cell>
          <cell r="AA369">
            <v>1</v>
          </cell>
        </row>
        <row r="370">
          <cell r="B370" t="str">
            <v>131472</v>
          </cell>
          <cell r="C370" t="str">
            <v>nabór zakończony wyborem kandydatki/kandydataŁucja Staszkiewicz-Szwarocka    WarszawaAnita Michalik    Kraków</v>
          </cell>
          <cell r="D370" t="str">
            <v>Warszawa</v>
          </cell>
          <cell r="E370" t="str">
            <v>6200,00</v>
          </cell>
          <cell r="F370" t="str">
            <v>starszy specjalista</v>
          </cell>
          <cell r="H370" t="str">
            <v>2</v>
          </cell>
          <cell r="I370" t="str">
            <v>1</v>
          </cell>
          <cell r="J370" t="str">
            <v>Wykształcenie: wyższe</v>
          </cell>
          <cell r="K370" t="str">
            <v>Not found</v>
          </cell>
          <cell r="L370" t="str">
            <v>Not found</v>
          </cell>
          <cell r="M370" t="str">
            <v>znajomość języka angielskiego na poziomie B1</v>
          </cell>
          <cell r="N370" t="str">
            <v>Not found</v>
          </cell>
          <cell r="O370">
            <v>45274</v>
          </cell>
          <cell r="P370">
            <v>45288</v>
          </cell>
          <cell r="Q370" t="str">
            <v>Candidate found</v>
          </cell>
          <cell r="R370">
            <v>1</v>
          </cell>
          <cell r="S370">
            <v>1</v>
          </cell>
          <cell r="T370">
            <v>1</v>
          </cell>
          <cell r="U370">
            <v>0</v>
          </cell>
          <cell r="V370">
            <v>1</v>
          </cell>
          <cell r="W370">
            <v>0</v>
          </cell>
          <cell r="X370">
            <v>14</v>
          </cell>
          <cell r="Y370">
            <v>0</v>
          </cell>
          <cell r="Z370">
            <v>1</v>
          </cell>
          <cell r="AA370">
            <v>1</v>
          </cell>
        </row>
        <row r="371">
          <cell r="B371" t="str">
            <v>131471</v>
          </cell>
          <cell r="C371" t="str">
            <v>nabór zakończony bez wyboru kandydatki/kandydata</v>
          </cell>
          <cell r="D371" t="str">
            <v>Warszawa</v>
          </cell>
          <cell r="E371" t="str">
            <v>4200,00</v>
          </cell>
          <cell r="F371" t="str">
            <v>inspektor</v>
          </cell>
          <cell r="H371" t="str">
            <v>1</v>
          </cell>
          <cell r="I371" t="str">
            <v>1</v>
          </cell>
          <cell r="J371" t="str">
            <v>Wykształcenie: średnie                                                                    rolnicze, ogrodnicze lub pokrewne</v>
          </cell>
          <cell r="K371" t="str">
            <v>Not found</v>
          </cell>
          <cell r="L371" t="str">
            <v>Not found</v>
          </cell>
          <cell r="M371" t="str">
            <v>Not found</v>
          </cell>
          <cell r="N371" t="str">
            <v>Not found</v>
          </cell>
          <cell r="O371">
            <v>45273</v>
          </cell>
          <cell r="P371">
            <v>45287</v>
          </cell>
          <cell r="Q371" t="str">
            <v>Candidate not found</v>
          </cell>
          <cell r="R371">
            <v>1</v>
          </cell>
          <cell r="S371">
            <v>1</v>
          </cell>
          <cell r="T371">
            <v>0</v>
          </cell>
          <cell r="U371">
            <v>0</v>
          </cell>
          <cell r="V371">
            <v>0</v>
          </cell>
          <cell r="W371">
            <v>0</v>
          </cell>
          <cell r="X371">
            <v>14</v>
          </cell>
          <cell r="Y371">
            <v>0</v>
          </cell>
          <cell r="Z371">
            <v>0</v>
          </cell>
          <cell r="AA371">
            <v>0</v>
          </cell>
        </row>
        <row r="372">
          <cell r="B372" t="str">
            <v>131470</v>
          </cell>
          <cell r="C372" t="str">
            <v>nabór zakończony wyborem kandydatki/kandydataTomasz Kuciński    Wólka Abramowicka</v>
          </cell>
          <cell r="D372" t="str">
            <v>Lublin</v>
          </cell>
          <cell r="E372" t="str">
            <v>2989,96</v>
          </cell>
          <cell r="F372" t="str">
            <v>inspektor</v>
          </cell>
          <cell r="H372" t="str">
            <v>1</v>
          </cell>
          <cell r="I372" t="str">
            <v>0,75</v>
          </cell>
          <cell r="J372" t="str">
            <v>Wykształcenie: średnie</v>
          </cell>
          <cell r="K372" t="str">
            <v>Doświadczenie zawodowe   co najmniej 6 miesięcy na stanowisku biurowym, związanym z obsługą komputera.</v>
          </cell>
          <cell r="L372" t="str">
            <v>Not found</v>
          </cell>
          <cell r="M372" t="str">
            <v>Not found</v>
          </cell>
          <cell r="N372" t="str">
            <v>Not found</v>
          </cell>
          <cell r="O372">
            <v>45274</v>
          </cell>
          <cell r="P372">
            <v>45285</v>
          </cell>
          <cell r="Q372" t="str">
            <v>Candidate found</v>
          </cell>
          <cell r="R372">
            <v>1</v>
          </cell>
          <cell r="S372">
            <v>0.75</v>
          </cell>
          <cell r="T372">
            <v>0</v>
          </cell>
          <cell r="U372">
            <v>0</v>
          </cell>
          <cell r="V372">
            <v>0</v>
          </cell>
          <cell r="W372">
            <v>0</v>
          </cell>
          <cell r="X372">
            <v>11</v>
          </cell>
          <cell r="Y372">
            <v>0.5</v>
          </cell>
          <cell r="Z372">
            <v>0</v>
          </cell>
          <cell r="AA372">
            <v>0</v>
          </cell>
        </row>
        <row r="373">
          <cell r="B373" t="str">
            <v>131469</v>
          </cell>
          <cell r="C373" t="str">
            <v>nabór zakończony wyborem kandydatki/kandydataMonika Strączek    Kraków</v>
          </cell>
          <cell r="D373" t="str">
            <v>Kraków</v>
          </cell>
          <cell r="E373" t="str">
            <v>3728,58</v>
          </cell>
          <cell r="F373" t="str">
            <v>inspektor</v>
          </cell>
          <cell r="H373" t="str">
            <v>1</v>
          </cell>
          <cell r="I373" t="str">
            <v>1</v>
          </cell>
          <cell r="J373" t="str">
            <v>Wykształcenie: średnie</v>
          </cell>
          <cell r="K373" t="str">
            <v>Doświadczenie zawodowe   powyżej 6 miesięcy pracy biurowej lub w administracji</v>
          </cell>
          <cell r="L373" t="str">
            <v>Not found</v>
          </cell>
          <cell r="M373" t="str">
            <v>Not found</v>
          </cell>
          <cell r="N373" t="str">
            <v>Not found</v>
          </cell>
          <cell r="O373">
            <v>45273</v>
          </cell>
          <cell r="P373">
            <v>45279</v>
          </cell>
          <cell r="Q373" t="str">
            <v>Candidate found</v>
          </cell>
          <cell r="R373">
            <v>1</v>
          </cell>
          <cell r="S373">
            <v>1</v>
          </cell>
          <cell r="T373">
            <v>0</v>
          </cell>
          <cell r="U373">
            <v>0</v>
          </cell>
          <cell r="V373">
            <v>0</v>
          </cell>
          <cell r="W373">
            <v>0</v>
          </cell>
          <cell r="X373">
            <v>6</v>
          </cell>
          <cell r="Y373">
            <v>0.5</v>
          </cell>
          <cell r="Z373">
            <v>0</v>
          </cell>
          <cell r="AA373">
            <v>0</v>
          </cell>
        </row>
        <row r="374">
          <cell r="B374" t="str">
            <v>131468</v>
          </cell>
          <cell r="C374" t="str">
            <v>nabór zakończony bez wyboru kandydatki/kandydata</v>
          </cell>
          <cell r="D374" t="str">
            <v>Warszawa</v>
          </cell>
          <cell r="E374" t="str">
            <v>Not found</v>
          </cell>
          <cell r="F374" t="str">
            <v>inspektor ochrony zabytków</v>
          </cell>
          <cell r="H374" t="str">
            <v>1</v>
          </cell>
          <cell r="I374" t="str">
            <v>1</v>
          </cell>
          <cell r="J374" t="str">
            <v>Wykształcenie: wyższe                                                                    archeologiczne</v>
          </cell>
          <cell r="K374" t="str">
            <v>Not found</v>
          </cell>
          <cell r="L374" t="str">
            <v>Not found</v>
          </cell>
          <cell r="M374" t="str">
            <v>Not found</v>
          </cell>
          <cell r="N374" t="str">
            <v>Not found</v>
          </cell>
          <cell r="O374">
            <v>45273</v>
          </cell>
          <cell r="P374">
            <v>45289</v>
          </cell>
          <cell r="Q374" t="str">
            <v>Candidate not found</v>
          </cell>
          <cell r="R374">
            <v>0</v>
          </cell>
          <cell r="S374">
            <v>1</v>
          </cell>
          <cell r="T374">
            <v>1</v>
          </cell>
          <cell r="U374">
            <v>0</v>
          </cell>
          <cell r="V374">
            <v>0</v>
          </cell>
          <cell r="W374">
            <v>0</v>
          </cell>
          <cell r="X374">
            <v>16</v>
          </cell>
          <cell r="Y374">
            <v>0</v>
          </cell>
          <cell r="Z374">
            <v>1</v>
          </cell>
          <cell r="AA374">
            <v>1</v>
          </cell>
        </row>
        <row r="375">
          <cell r="B375" t="str">
            <v>131467</v>
          </cell>
          <cell r="C375" t="str">
            <v>nabór zakończony bez wyboru kandydatki/kandydata</v>
          </cell>
          <cell r="D375" t="str">
            <v>Szczecin</v>
          </cell>
          <cell r="E375" t="str">
            <v>7000,00</v>
          </cell>
          <cell r="F375" t="str">
            <v>starszy informatyk</v>
          </cell>
          <cell r="H375" t="str">
            <v>1</v>
          </cell>
          <cell r="I375" t="str">
            <v>1</v>
          </cell>
          <cell r="J375" t="str">
            <v>Wykształcenie: wyższe</v>
          </cell>
          <cell r="K375" t="str">
            <v>Not found</v>
          </cell>
          <cell r="L375" t="str">
            <v>Not found</v>
          </cell>
          <cell r="M375" t="str">
            <v>Not found</v>
          </cell>
          <cell r="N375" t="str">
            <v>Serwis zdalny sprzętu komputerowego, zestawianie oraz nadzór nad poprawną pracą połączeń VPN</v>
          </cell>
          <cell r="O375">
            <v>45273</v>
          </cell>
          <cell r="P375">
            <v>45296</v>
          </cell>
          <cell r="Q375" t="str">
            <v>Candidate not found</v>
          </cell>
          <cell r="R375">
            <v>1</v>
          </cell>
          <cell r="S375">
            <v>1</v>
          </cell>
          <cell r="T375">
            <v>1</v>
          </cell>
          <cell r="U375">
            <v>0</v>
          </cell>
          <cell r="V375">
            <v>0</v>
          </cell>
          <cell r="W375">
            <v>1</v>
          </cell>
          <cell r="X375">
            <v>23</v>
          </cell>
          <cell r="Y375">
            <v>0</v>
          </cell>
          <cell r="Z375">
            <v>1</v>
          </cell>
          <cell r="AA375">
            <v>1</v>
          </cell>
        </row>
        <row r="376">
          <cell r="B376" t="str">
            <v>131466</v>
          </cell>
          <cell r="C376" t="str">
            <v>informacja o zatrudnieniu kandydatki/kandydataEwelina Książek    Ostrowiec Świętokrzyski</v>
          </cell>
          <cell r="D376" t="str">
            <v>Kielce</v>
          </cell>
          <cell r="E376" t="str">
            <v>4972,32</v>
          </cell>
          <cell r="F376" t="str">
            <v>referent</v>
          </cell>
          <cell r="H376" t="str">
            <v>1</v>
          </cell>
          <cell r="I376" t="str">
            <v>1</v>
          </cell>
          <cell r="J376" t="str">
            <v>Wykształcenie: średnie</v>
          </cell>
          <cell r="K376" t="str">
            <v>Not found</v>
          </cell>
          <cell r="L376" t="str">
            <v>Not found</v>
          </cell>
          <cell r="M376" t="str">
            <v>Not found</v>
          </cell>
          <cell r="N376" t="str">
            <v>Not found</v>
          </cell>
          <cell r="O376">
            <v>45282</v>
          </cell>
          <cell r="P376">
            <v>45289</v>
          </cell>
          <cell r="Q376" t="str">
            <v>Candidate found</v>
          </cell>
          <cell r="R376">
            <v>1</v>
          </cell>
          <cell r="S376">
            <v>1</v>
          </cell>
          <cell r="T376">
            <v>0</v>
          </cell>
          <cell r="U376">
            <v>0</v>
          </cell>
          <cell r="V376">
            <v>0</v>
          </cell>
          <cell r="W376">
            <v>0</v>
          </cell>
          <cell r="X376">
            <v>7</v>
          </cell>
          <cell r="Y376">
            <v>0</v>
          </cell>
          <cell r="Z376">
            <v>0</v>
          </cell>
          <cell r="AA376">
            <v>0</v>
          </cell>
        </row>
        <row r="377">
          <cell r="B377" t="str">
            <v>131465</v>
          </cell>
          <cell r="C377" t="str">
            <v>nabór zakończony bez wyboru kandydatki/kandydata</v>
          </cell>
          <cell r="D377" t="str">
            <v>Kętrzyn</v>
          </cell>
          <cell r="E377" t="str">
            <v>4337,09</v>
          </cell>
          <cell r="F377" t="str">
            <v>starszy inspektor</v>
          </cell>
          <cell r="H377" t="str">
            <v>1</v>
          </cell>
          <cell r="I377" t="str">
            <v>1</v>
          </cell>
          <cell r="J377" t="str">
            <v>Wykształcenie: średnie</v>
          </cell>
          <cell r="K377" t="str">
            <v>Not found</v>
          </cell>
          <cell r="L377" t="str">
            <v>prawo jazdy kat. B,</v>
          </cell>
          <cell r="M377" t="str">
            <v>Not found</v>
          </cell>
          <cell r="N377" t="str">
            <v>Not found</v>
          </cell>
          <cell r="O377">
            <v>45273</v>
          </cell>
          <cell r="P377">
            <v>45288</v>
          </cell>
          <cell r="Q377" t="str">
            <v>Candidate not found</v>
          </cell>
          <cell r="R377">
            <v>1</v>
          </cell>
          <cell r="S377">
            <v>1</v>
          </cell>
          <cell r="T377">
            <v>0</v>
          </cell>
          <cell r="U377">
            <v>1</v>
          </cell>
          <cell r="V377">
            <v>0</v>
          </cell>
          <cell r="W377">
            <v>0</v>
          </cell>
          <cell r="X377">
            <v>15</v>
          </cell>
          <cell r="Y377">
            <v>0</v>
          </cell>
          <cell r="Z377">
            <v>1</v>
          </cell>
          <cell r="AA377">
            <v>1</v>
          </cell>
        </row>
        <row r="378">
          <cell r="B378" t="str">
            <v>131464</v>
          </cell>
          <cell r="C378" t="str">
            <v>nabór zakończony wyborem kandydatki/kandydataJustyna Żmuda    Warszawa</v>
          </cell>
          <cell r="D378" t="str">
            <v>Warszawa</v>
          </cell>
          <cell r="E378" t="str">
            <v>5040,005260,00</v>
          </cell>
          <cell r="F378" t="str">
            <v>młodszy specjalista</v>
          </cell>
          <cell r="H378" t="str">
            <v>1</v>
          </cell>
          <cell r="I378" t="str">
            <v>1</v>
          </cell>
          <cell r="J378" t="str">
            <v>Wykształcenie: wyższe</v>
          </cell>
          <cell r="K378" t="str">
            <v>Not found</v>
          </cell>
          <cell r="L378" t="str">
            <v>Not found</v>
          </cell>
          <cell r="M378" t="str">
            <v>znajomość języka angielskiego na poziomie B1</v>
          </cell>
          <cell r="N378" t="str">
            <v>Not found</v>
          </cell>
          <cell r="O378">
            <v>45275</v>
          </cell>
          <cell r="P378">
            <v>45289</v>
          </cell>
          <cell r="Q378" t="str">
            <v>Candidate found</v>
          </cell>
          <cell r="R378">
            <v>1</v>
          </cell>
          <cell r="S378">
            <v>1</v>
          </cell>
          <cell r="T378">
            <v>1</v>
          </cell>
          <cell r="U378">
            <v>0</v>
          </cell>
          <cell r="V378">
            <v>1</v>
          </cell>
          <cell r="W378">
            <v>0</v>
          </cell>
          <cell r="X378">
            <v>14</v>
          </cell>
          <cell r="Y378">
            <v>0</v>
          </cell>
          <cell r="Z378">
            <v>1</v>
          </cell>
          <cell r="AA378">
            <v>1</v>
          </cell>
        </row>
        <row r="379">
          <cell r="B379" t="str">
            <v>131463</v>
          </cell>
          <cell r="C379" t="str">
            <v>nabór zakończony bez wyboru kandydatki/kandydata</v>
          </cell>
          <cell r="D379" t="str">
            <v>Warszawa</v>
          </cell>
          <cell r="E379" t="str">
            <v>Not found</v>
          </cell>
          <cell r="F379" t="str">
            <v>główny specjalista</v>
          </cell>
          <cell r="H379" t="str">
            <v>1</v>
          </cell>
          <cell r="I379" t="str">
            <v>1</v>
          </cell>
          <cell r="J379" t="str">
            <v>Wykształcenie: wyższe                                                                    techniczne</v>
          </cell>
          <cell r="K379" t="str">
            <v>Doświadczenie zawodowe co najmniej 2 lata  związanego z transportem kolejowym lub w administracji publicznej</v>
          </cell>
          <cell r="L379" t="str">
            <v>Not found</v>
          </cell>
          <cell r="M379" t="str">
            <v>Znajomość języka angielskiego na poziomie B2</v>
          </cell>
          <cell r="N379" t="str">
            <v>Not found</v>
          </cell>
          <cell r="O379">
            <v>45273</v>
          </cell>
          <cell r="P379">
            <v>45287</v>
          </cell>
          <cell r="Q379" t="str">
            <v>Candidate not found</v>
          </cell>
          <cell r="R379">
            <v>0</v>
          </cell>
          <cell r="S379">
            <v>1</v>
          </cell>
          <cell r="T379">
            <v>1</v>
          </cell>
          <cell r="U379">
            <v>0</v>
          </cell>
          <cell r="V379">
            <v>1</v>
          </cell>
          <cell r="W379">
            <v>0</v>
          </cell>
          <cell r="X379">
            <v>14</v>
          </cell>
          <cell r="Y379">
            <v>2</v>
          </cell>
          <cell r="Z379">
            <v>2</v>
          </cell>
          <cell r="AA379">
            <v>2</v>
          </cell>
        </row>
        <row r="380">
          <cell r="B380" t="str">
            <v>131461</v>
          </cell>
          <cell r="C380" t="str">
            <v>nabór zakończony bez wyboru kandydatki/kandydata</v>
          </cell>
          <cell r="D380" t="str">
            <v>Warszawa</v>
          </cell>
          <cell r="E380" t="str">
            <v>Not found</v>
          </cell>
          <cell r="F380" t="str">
            <v>specjalista</v>
          </cell>
          <cell r="H380" t="str">
            <v>1</v>
          </cell>
          <cell r="I380" t="str">
            <v>1</v>
          </cell>
          <cell r="J380" t="str">
            <v>Wykształcenie: wyższe                                                                    techniczne</v>
          </cell>
          <cell r="K380" t="str">
            <v>Doświadczenie zawodowe co najmniej  6 miesięcy w transporcie kolejowym lub administracji publicznej</v>
          </cell>
          <cell r="L380" t="str">
            <v>Not found</v>
          </cell>
          <cell r="M380" t="str">
            <v>Znajomość języka angielskiego na poziomie B2</v>
          </cell>
          <cell r="N380" t="str">
            <v>Not found</v>
          </cell>
          <cell r="O380">
            <v>45273</v>
          </cell>
          <cell r="P380">
            <v>45287</v>
          </cell>
          <cell r="Q380" t="str">
            <v>Candidate not found</v>
          </cell>
          <cell r="R380">
            <v>0</v>
          </cell>
          <cell r="S380">
            <v>1</v>
          </cell>
          <cell r="T380">
            <v>1</v>
          </cell>
          <cell r="U380">
            <v>0</v>
          </cell>
          <cell r="V380">
            <v>1</v>
          </cell>
          <cell r="W380">
            <v>0</v>
          </cell>
          <cell r="X380">
            <v>14</v>
          </cell>
          <cell r="Y380">
            <v>0.5</v>
          </cell>
          <cell r="Z380">
            <v>1</v>
          </cell>
          <cell r="AA380">
            <v>1</v>
          </cell>
        </row>
        <row r="381">
          <cell r="B381" t="str">
            <v>131460</v>
          </cell>
          <cell r="C381" t="str">
            <v>informacja o zatrudnieniu kandydatki/kandydataMilena Jastrzębska    Skierniewice</v>
          </cell>
          <cell r="D381" t="str">
            <v>Łódź</v>
          </cell>
          <cell r="E381" t="str">
            <v>4972,32</v>
          </cell>
          <cell r="F381" t="str">
            <v>referent</v>
          </cell>
          <cell r="H381" t="str">
            <v>1</v>
          </cell>
          <cell r="I381" t="str">
            <v>1</v>
          </cell>
          <cell r="J381" t="str">
            <v>Wykształcenie: średnie</v>
          </cell>
          <cell r="K381" t="str">
            <v>Not found</v>
          </cell>
          <cell r="L381" t="str">
            <v>Not found</v>
          </cell>
          <cell r="M381" t="str">
            <v>Not found</v>
          </cell>
          <cell r="N381" t="str">
            <v>Częściowe wykonywanie pracy poza siedzibą urzędu (praca zdalna, „home office”)</v>
          </cell>
          <cell r="O381">
            <v>45273</v>
          </cell>
          <cell r="P381">
            <v>45278</v>
          </cell>
          <cell r="Q381" t="str">
            <v>Candidate found</v>
          </cell>
          <cell r="R381">
            <v>1</v>
          </cell>
          <cell r="S381">
            <v>1</v>
          </cell>
          <cell r="T381">
            <v>0</v>
          </cell>
          <cell r="U381">
            <v>0</v>
          </cell>
          <cell r="V381">
            <v>0</v>
          </cell>
          <cell r="W381">
            <v>1</v>
          </cell>
          <cell r="X381">
            <v>5</v>
          </cell>
          <cell r="Y381">
            <v>0</v>
          </cell>
          <cell r="Z381">
            <v>0</v>
          </cell>
          <cell r="AA381">
            <v>0</v>
          </cell>
        </row>
        <row r="382">
          <cell r="B382" t="str">
            <v>131458</v>
          </cell>
          <cell r="C382" t="str">
            <v>nabór zakończony wyborem kandydatki/kandydata</v>
          </cell>
          <cell r="D382" t="str">
            <v>Warszawa</v>
          </cell>
          <cell r="E382" t="str">
            <v>Not found</v>
          </cell>
          <cell r="F382" t="str">
            <v>laborant</v>
          </cell>
          <cell r="H382" t="str">
            <v>1</v>
          </cell>
          <cell r="I382" t="str">
            <v>1</v>
          </cell>
          <cell r="J382" t="str">
            <v>Wykształcenie: średnie                                                                    biologiczne, rolnicze, bądź pokrewne;</v>
          </cell>
          <cell r="K382" t="str">
            <v>Not found</v>
          </cell>
          <cell r="L382" t="str">
            <v>Not found</v>
          </cell>
          <cell r="M382" t="str">
            <v>Not found</v>
          </cell>
          <cell r="N382" t="str">
            <v>Możliwość częściowego wykonywania pracy poza siedzibą urzędu (praca zdalna),</v>
          </cell>
          <cell r="O382">
            <v>45272</v>
          </cell>
          <cell r="P382">
            <v>45282</v>
          </cell>
          <cell r="Q382" t="str">
            <v>Candidate found</v>
          </cell>
          <cell r="R382">
            <v>0</v>
          </cell>
          <cell r="S382">
            <v>1</v>
          </cell>
          <cell r="T382">
            <v>0</v>
          </cell>
          <cell r="U382">
            <v>0</v>
          </cell>
          <cell r="V382">
            <v>0</v>
          </cell>
          <cell r="W382">
            <v>1</v>
          </cell>
          <cell r="X382">
            <v>10</v>
          </cell>
          <cell r="Y382">
            <v>0</v>
          </cell>
          <cell r="Z382">
            <v>0</v>
          </cell>
          <cell r="AA382">
            <v>0</v>
          </cell>
        </row>
        <row r="383">
          <cell r="B383" t="str">
            <v>131457</v>
          </cell>
          <cell r="C383" t="str">
            <v>nabór zakończony wyborem kandydatki/kandydataDariusz Buchowski    Szczecin</v>
          </cell>
          <cell r="D383" t="str">
            <v>Warszawa</v>
          </cell>
          <cell r="E383" t="str">
            <v>5038,04</v>
          </cell>
          <cell r="F383" t="str">
            <v>starszy specjalista</v>
          </cell>
          <cell r="H383" t="str">
            <v>1</v>
          </cell>
          <cell r="I383" t="str">
            <v>1</v>
          </cell>
          <cell r="J383" t="str">
            <v>Wykształcenie: wyższe</v>
          </cell>
          <cell r="K383" t="str">
            <v>Doświadczenie zawodowe co najmniej 1 rok  w realizacji zadań merytorycznych w obszarze telekomunikacji lub radiokomunikacji</v>
          </cell>
          <cell r="L383" t="str">
            <v>Not found</v>
          </cell>
          <cell r="M383" t="str">
            <v>Not found</v>
          </cell>
          <cell r="N383" t="str">
            <v>Not found</v>
          </cell>
          <cell r="O383">
            <v>45276</v>
          </cell>
          <cell r="P383">
            <v>45287</v>
          </cell>
          <cell r="Q383" t="str">
            <v>Candidate found</v>
          </cell>
          <cell r="R383">
            <v>1</v>
          </cell>
          <cell r="S383">
            <v>1</v>
          </cell>
          <cell r="T383">
            <v>1</v>
          </cell>
          <cell r="U383">
            <v>0</v>
          </cell>
          <cell r="V383">
            <v>0</v>
          </cell>
          <cell r="W383">
            <v>0</v>
          </cell>
          <cell r="X383">
            <v>11</v>
          </cell>
          <cell r="Y383">
            <v>1</v>
          </cell>
          <cell r="Z383">
            <v>1</v>
          </cell>
          <cell r="AA383">
            <v>1</v>
          </cell>
        </row>
        <row r="384">
          <cell r="B384" t="str">
            <v>131456</v>
          </cell>
          <cell r="C384" t="str">
            <v>nabór zakończony bez wyboru kandydatki/kandydata</v>
          </cell>
          <cell r="D384" t="str">
            <v>Warszawa</v>
          </cell>
          <cell r="E384" t="str">
            <v>Not found</v>
          </cell>
          <cell r="F384" t="str">
            <v>młodszy specjalista</v>
          </cell>
          <cell r="H384" t="str">
            <v>1</v>
          </cell>
          <cell r="I384" t="str">
            <v>1</v>
          </cell>
          <cell r="J384" t="str">
            <v>Wykształcenie: wyższe</v>
          </cell>
          <cell r="K384" t="str">
            <v>Not found</v>
          </cell>
          <cell r="L384" t="str">
            <v>Not found</v>
          </cell>
          <cell r="M384" t="str">
            <v>Znajomość języka angielskiego w stopniu komunikatywnym</v>
          </cell>
          <cell r="N384" t="str">
            <v>Not found</v>
          </cell>
          <cell r="O384">
            <v>45272</v>
          </cell>
          <cell r="P384">
            <v>45282</v>
          </cell>
          <cell r="Q384" t="str">
            <v>Candidate not found</v>
          </cell>
          <cell r="R384">
            <v>0</v>
          </cell>
          <cell r="S384">
            <v>1</v>
          </cell>
          <cell r="T384">
            <v>1</v>
          </cell>
          <cell r="U384">
            <v>0</v>
          </cell>
          <cell r="V384">
            <v>1</v>
          </cell>
          <cell r="W384">
            <v>0</v>
          </cell>
          <cell r="X384">
            <v>10</v>
          </cell>
          <cell r="Y384">
            <v>0</v>
          </cell>
          <cell r="Z384">
            <v>1</v>
          </cell>
          <cell r="AA384">
            <v>1</v>
          </cell>
        </row>
        <row r="385">
          <cell r="B385" t="str">
            <v>131455</v>
          </cell>
          <cell r="C385" t="str">
            <v>nabór zakończony bez wyboru kandydatki/kandydata</v>
          </cell>
          <cell r="D385" t="str">
            <v>Warszawa</v>
          </cell>
          <cell r="E385" t="str">
            <v>6133,26</v>
          </cell>
          <cell r="F385" t="str">
            <v>starszy specjalista</v>
          </cell>
          <cell r="H385" t="str">
            <v>1</v>
          </cell>
          <cell r="I385" t="str">
            <v>1</v>
          </cell>
          <cell r="J385" t="str">
            <v>Wykształcenie: wyższe</v>
          </cell>
          <cell r="K385" t="str">
            <v>Doświadczenie zawodowe co najmniej 2 lata  w obszarze zamówień publicznych</v>
          </cell>
          <cell r="L385" t="str">
            <v>Not found</v>
          </cell>
          <cell r="M385" t="str">
            <v>Not found</v>
          </cell>
          <cell r="N385" t="str">
            <v>Częściowe wykonywanie pracy poza siedzibą urzędu (praca zdalna, „home office”)</v>
          </cell>
          <cell r="O385">
            <v>45272</v>
          </cell>
          <cell r="P385">
            <v>45287</v>
          </cell>
          <cell r="Q385" t="str">
            <v>Candidate not found</v>
          </cell>
          <cell r="R385">
            <v>1</v>
          </cell>
          <cell r="S385">
            <v>1</v>
          </cell>
          <cell r="T385">
            <v>1</v>
          </cell>
          <cell r="U385">
            <v>0</v>
          </cell>
          <cell r="V385">
            <v>0</v>
          </cell>
          <cell r="W385">
            <v>1</v>
          </cell>
          <cell r="X385">
            <v>15</v>
          </cell>
          <cell r="Y385">
            <v>2</v>
          </cell>
          <cell r="Z385">
            <v>1</v>
          </cell>
          <cell r="AA385">
            <v>1</v>
          </cell>
        </row>
        <row r="386">
          <cell r="B386" t="str">
            <v>131454</v>
          </cell>
          <cell r="C386" t="str">
            <v>nabór zakończony wyborem kandydatki/kandydataBeata Michalik    Warszawa</v>
          </cell>
          <cell r="D386" t="str">
            <v>Warszawa</v>
          </cell>
          <cell r="E386" t="str">
            <v>Not found</v>
          </cell>
          <cell r="F386" t="str">
            <v>główny specjalista</v>
          </cell>
          <cell r="H386" t="str">
            <v>1</v>
          </cell>
          <cell r="I386" t="str">
            <v>1</v>
          </cell>
          <cell r="J386" t="str">
            <v>Wykształcenie: wyższe</v>
          </cell>
          <cell r="K386" t="str">
            <v>Doświadczenie zawodowe co najmniej 3 lata  pracy na stanowisku ds. obsługi kadrowej</v>
          </cell>
          <cell r="L386" t="str">
            <v>Not found</v>
          </cell>
          <cell r="M386" t="str">
            <v>Not found</v>
          </cell>
          <cell r="N386" t="str">
            <v>Not found</v>
          </cell>
          <cell r="O386">
            <v>45272</v>
          </cell>
          <cell r="P386">
            <v>45287</v>
          </cell>
          <cell r="Q386" t="str">
            <v>Candidate found</v>
          </cell>
          <cell r="R386">
            <v>0</v>
          </cell>
          <cell r="S386">
            <v>1</v>
          </cell>
          <cell r="T386">
            <v>1</v>
          </cell>
          <cell r="U386">
            <v>0</v>
          </cell>
          <cell r="V386">
            <v>0</v>
          </cell>
          <cell r="W386">
            <v>0</v>
          </cell>
          <cell r="X386">
            <v>15</v>
          </cell>
          <cell r="Y386">
            <v>3</v>
          </cell>
          <cell r="Z386">
            <v>2</v>
          </cell>
          <cell r="AA386">
            <v>2</v>
          </cell>
        </row>
        <row r="387">
          <cell r="B387" t="str">
            <v>131453</v>
          </cell>
          <cell r="C387" t="str">
            <v>nabór zakończony bez wyboru kandydatki/kandydata</v>
          </cell>
          <cell r="D387" t="str">
            <v>Warszawa</v>
          </cell>
          <cell r="E387" t="str">
            <v>5476,13</v>
          </cell>
          <cell r="F387" t="str">
            <v>specjalista</v>
          </cell>
          <cell r="H387" t="str">
            <v>1</v>
          </cell>
          <cell r="I387" t="str">
            <v>1</v>
          </cell>
          <cell r="J387" t="str">
            <v>Wykształcenie: wyższe</v>
          </cell>
          <cell r="K387" t="str">
            <v>Doświadczenie zawodowe co najmniej 1 rok  w rozliczaniu projektów finansowanych ze środków budżetu państwa lub związane z
wdrażaniem/ oceną projektów inwestycyjnych lub administracji publicznej</v>
          </cell>
          <cell r="L387" t="str">
            <v>Not found</v>
          </cell>
          <cell r="M387" t="str">
            <v>Not found</v>
          </cell>
          <cell r="N387" t="str">
            <v>Częściowe wykonywanie pracy poza siedzibą urzędu (praca zdalna, „home office”)</v>
          </cell>
          <cell r="O387">
            <v>45272</v>
          </cell>
          <cell r="P387">
            <v>45287</v>
          </cell>
          <cell r="Q387" t="str">
            <v>Candidate not found</v>
          </cell>
          <cell r="R387">
            <v>1</v>
          </cell>
          <cell r="S387">
            <v>1</v>
          </cell>
          <cell r="T387">
            <v>1</v>
          </cell>
          <cell r="U387">
            <v>0</v>
          </cell>
          <cell r="V387">
            <v>0</v>
          </cell>
          <cell r="W387">
            <v>1</v>
          </cell>
          <cell r="X387">
            <v>15</v>
          </cell>
          <cell r="Y387">
            <v>1</v>
          </cell>
          <cell r="Z387">
            <v>1</v>
          </cell>
          <cell r="AA387">
            <v>1</v>
          </cell>
        </row>
        <row r="388">
          <cell r="B388" t="str">
            <v>131452</v>
          </cell>
          <cell r="C388" t="str">
            <v>nabór zakończony bez wyboru kandydatki/kandydata</v>
          </cell>
          <cell r="D388" t="str">
            <v>Warszawa</v>
          </cell>
          <cell r="E388" t="str">
            <v>6023,74</v>
          </cell>
          <cell r="F388" t="str">
            <v>starszy specjalista</v>
          </cell>
          <cell r="H388" t="str">
            <v>1</v>
          </cell>
          <cell r="I388" t="str">
            <v>1</v>
          </cell>
          <cell r="J388" t="str">
            <v>Wykształcenie: wyższe</v>
          </cell>
          <cell r="K388" t="str">
            <v>Doświadczenie zawodowe co najmniej 2 lata  w obszarze ochrony zdrowia</v>
          </cell>
          <cell r="L388" t="str">
            <v>Not found</v>
          </cell>
          <cell r="M388" t="str">
            <v>Not found</v>
          </cell>
          <cell r="N388" t="str">
            <v>Częściowe wykonywanie pracy poza siedzibą urzędu (praca zdalna, „home office”)</v>
          </cell>
          <cell r="O388">
            <v>45272</v>
          </cell>
          <cell r="P388">
            <v>45287</v>
          </cell>
          <cell r="Q388" t="str">
            <v>Candidate not found</v>
          </cell>
          <cell r="R388">
            <v>1</v>
          </cell>
          <cell r="S388">
            <v>1</v>
          </cell>
          <cell r="T388">
            <v>1</v>
          </cell>
          <cell r="U388">
            <v>0</v>
          </cell>
          <cell r="V388">
            <v>0</v>
          </cell>
          <cell r="W388">
            <v>1</v>
          </cell>
          <cell r="X388">
            <v>15</v>
          </cell>
          <cell r="Y388">
            <v>2</v>
          </cell>
          <cell r="Z388">
            <v>1</v>
          </cell>
          <cell r="AA388">
            <v>1</v>
          </cell>
        </row>
        <row r="389">
          <cell r="B389" t="str">
            <v>131451</v>
          </cell>
          <cell r="C389" t="str">
            <v>nabór zakończony bez wyboru kandydatki/kandydata</v>
          </cell>
          <cell r="D389" t="str">
            <v>Warszawa</v>
          </cell>
          <cell r="E389" t="str">
            <v>6023,74</v>
          </cell>
          <cell r="F389" t="str">
            <v>starszy specjalista</v>
          </cell>
          <cell r="H389" t="str">
            <v>1</v>
          </cell>
          <cell r="I389" t="str">
            <v>1</v>
          </cell>
          <cell r="J389" t="str">
            <v>Wykształcenie: wyższe</v>
          </cell>
          <cell r="K389" t="str">
            <v>Doświadczenie zawodowe co najmniej 2 lata  w administracji publicznej</v>
          </cell>
          <cell r="L389" t="str">
            <v>Not found</v>
          </cell>
          <cell r="M389" t="str">
            <v>znajomość języka angielskiego na poziomie zaawansowanym</v>
          </cell>
          <cell r="N389" t="str">
            <v>Częściowe wykonywanie pracy poza siedzibą urzędu (praca zdalna, „home office”)</v>
          </cell>
          <cell r="O389">
            <v>45272</v>
          </cell>
          <cell r="P389">
            <v>45287</v>
          </cell>
          <cell r="Q389" t="str">
            <v>Candidate not found</v>
          </cell>
          <cell r="R389">
            <v>1</v>
          </cell>
          <cell r="S389">
            <v>1</v>
          </cell>
          <cell r="T389">
            <v>1</v>
          </cell>
          <cell r="U389">
            <v>0</v>
          </cell>
          <cell r="V389">
            <v>1</v>
          </cell>
          <cell r="W389">
            <v>1</v>
          </cell>
          <cell r="X389">
            <v>15</v>
          </cell>
          <cell r="Y389">
            <v>2</v>
          </cell>
          <cell r="Z389">
            <v>1</v>
          </cell>
          <cell r="AA389">
            <v>1</v>
          </cell>
        </row>
        <row r="390">
          <cell r="B390" t="str">
            <v>131448</v>
          </cell>
          <cell r="C390" t="str">
            <v>nabór zakończony bez wyboru kandydatki/kandydata</v>
          </cell>
          <cell r="D390" t="str">
            <v>Wrocław</v>
          </cell>
          <cell r="E390" t="str">
            <v>Not found</v>
          </cell>
          <cell r="F390" t="str">
            <v>inspektor wojewódzki</v>
          </cell>
          <cell r="H390" t="str">
            <v>2</v>
          </cell>
          <cell r="I390" t="str">
            <v>1</v>
          </cell>
          <cell r="J390" t="str">
            <v>Wykształcenie: wyższe                                                                    prawnicze lub administracyjne lub wyższe wraz z ukończonymi studiami podyplomowymi w zakresie wyceny (szacowania) nieruchomości</v>
          </cell>
          <cell r="K390" t="str">
            <v>Not found</v>
          </cell>
          <cell r="L390" t="str">
            <v>Not found</v>
          </cell>
          <cell r="M390" t="str">
            <v>Not found</v>
          </cell>
          <cell r="N390" t="str">
            <v>Not found</v>
          </cell>
          <cell r="O390">
            <v>45272</v>
          </cell>
          <cell r="P390">
            <v>45282</v>
          </cell>
          <cell r="Q390" t="str">
            <v>Candidate not found</v>
          </cell>
          <cell r="R390">
            <v>0</v>
          </cell>
          <cell r="S390">
            <v>1</v>
          </cell>
          <cell r="T390">
            <v>1</v>
          </cell>
          <cell r="U390">
            <v>0</v>
          </cell>
          <cell r="V390">
            <v>0</v>
          </cell>
          <cell r="W390">
            <v>0</v>
          </cell>
          <cell r="X390">
            <v>10</v>
          </cell>
          <cell r="Y390">
            <v>0</v>
          </cell>
          <cell r="Z390">
            <v>2</v>
          </cell>
          <cell r="AA390">
            <v>2</v>
          </cell>
        </row>
        <row r="391">
          <cell r="B391" t="str">
            <v>131447</v>
          </cell>
          <cell r="C391" t="str">
            <v>nabór zakończony bez wyboru kandydatki/kandydata</v>
          </cell>
          <cell r="D391" t="str">
            <v>Bystrzyca Kłodzka</v>
          </cell>
          <cell r="E391" t="str">
            <v>Not found</v>
          </cell>
          <cell r="F391" t="str">
            <v>inspektor weterynaryjny</v>
          </cell>
          <cell r="H391" t="str">
            <v>1</v>
          </cell>
          <cell r="I391" t="str">
            <v>1</v>
          </cell>
          <cell r="J391" t="str">
            <v>Wykształcenie: wyższe                                                                    weterynaryjne lub inne wyższe z zakresu spraw należących do właściwości Inspekcji Weterynaryjnej</v>
          </cell>
          <cell r="K391" t="str">
            <v>Not found</v>
          </cell>
          <cell r="L391" t="str">
            <v>prawo jazdy kat. B oraz praktyczna umiejętność prowadzenia samochodu</v>
          </cell>
          <cell r="M391" t="str">
            <v>Not found</v>
          </cell>
          <cell r="N391" t="str">
            <v>Not found</v>
          </cell>
          <cell r="O391">
            <v>45272</v>
          </cell>
          <cell r="P391">
            <v>45303</v>
          </cell>
          <cell r="Q391" t="str">
            <v>Candidate not found</v>
          </cell>
          <cell r="R391">
            <v>0</v>
          </cell>
          <cell r="S391">
            <v>1</v>
          </cell>
          <cell r="T391">
            <v>1</v>
          </cell>
          <cell r="U391">
            <v>1</v>
          </cell>
          <cell r="V391">
            <v>0</v>
          </cell>
          <cell r="W391">
            <v>0</v>
          </cell>
          <cell r="X391">
            <v>31</v>
          </cell>
          <cell r="Y391">
            <v>0</v>
          </cell>
          <cell r="Z391">
            <v>1</v>
          </cell>
          <cell r="AA391">
            <v>1</v>
          </cell>
        </row>
        <row r="392">
          <cell r="B392" t="str">
            <v>131446</v>
          </cell>
          <cell r="C392" t="str">
            <v>nabór zakończony bez wyboru kandydatki/kandydata</v>
          </cell>
          <cell r="D392" t="str">
            <v>Opole</v>
          </cell>
          <cell r="E392" t="str">
            <v>Not found</v>
          </cell>
          <cell r="F392" t="str">
            <v>inspektor</v>
          </cell>
          <cell r="H392" t="str">
            <v>1</v>
          </cell>
          <cell r="I392" t="str">
            <v>1</v>
          </cell>
          <cell r="J392" t="str">
            <v>Wykształcenie: średnie</v>
          </cell>
          <cell r="K392" t="str">
            <v>Not found</v>
          </cell>
          <cell r="L392" t="str">
            <v>Not found</v>
          </cell>
          <cell r="M392" t="str">
            <v>Not found</v>
          </cell>
          <cell r="N392" t="str">
            <v>Not found</v>
          </cell>
          <cell r="O392">
            <v>45272</v>
          </cell>
          <cell r="P392">
            <v>45282</v>
          </cell>
          <cell r="Q392" t="str">
            <v>Candidate not found</v>
          </cell>
          <cell r="R392">
            <v>0</v>
          </cell>
          <cell r="S392">
            <v>1</v>
          </cell>
          <cell r="T392">
            <v>0</v>
          </cell>
          <cell r="U392">
            <v>0</v>
          </cell>
          <cell r="V392">
            <v>0</v>
          </cell>
          <cell r="W392">
            <v>0</v>
          </cell>
          <cell r="X392">
            <v>10</v>
          </cell>
          <cell r="Y392">
            <v>0</v>
          </cell>
          <cell r="Z392">
            <v>0</v>
          </cell>
          <cell r="AA392">
            <v>0</v>
          </cell>
        </row>
        <row r="393">
          <cell r="B393" t="str">
            <v>131445</v>
          </cell>
          <cell r="C393" t="str">
            <v>nabór zakończony wyborem kandydatki/kandydataNatalia Kasperowicz    Warszawa</v>
          </cell>
          <cell r="D393" t="str">
            <v>Warszawa</v>
          </cell>
          <cell r="E393" t="str">
            <v>5914,22</v>
          </cell>
          <cell r="F393" t="str">
            <v>specjalista</v>
          </cell>
          <cell r="H393" t="str">
            <v>1</v>
          </cell>
          <cell r="I393" t="str">
            <v>1</v>
          </cell>
          <cell r="J393" t="str">
            <v>Wykształcenie: wyższe</v>
          </cell>
          <cell r="K393" t="str">
            <v>Not found</v>
          </cell>
          <cell r="L393" t="str">
            <v>Not found</v>
          </cell>
          <cell r="M393" t="str">
            <v>Znajomość języka angielskiego na poziomie komunikatywnym</v>
          </cell>
          <cell r="N393" t="str">
            <v>Not found</v>
          </cell>
          <cell r="O393">
            <v>45294</v>
          </cell>
          <cell r="P393">
            <v>45308</v>
          </cell>
          <cell r="Q393" t="str">
            <v>Candidate found</v>
          </cell>
          <cell r="R393">
            <v>1</v>
          </cell>
          <cell r="S393">
            <v>1</v>
          </cell>
          <cell r="T393">
            <v>1</v>
          </cell>
          <cell r="U393">
            <v>0</v>
          </cell>
          <cell r="V393">
            <v>1</v>
          </cell>
          <cell r="W393">
            <v>0</v>
          </cell>
          <cell r="X393">
            <v>14</v>
          </cell>
          <cell r="Y393">
            <v>0</v>
          </cell>
          <cell r="Z393">
            <v>1</v>
          </cell>
          <cell r="AA393">
            <v>1</v>
          </cell>
        </row>
        <row r="394">
          <cell r="B394" t="str">
            <v>131444</v>
          </cell>
          <cell r="C394" t="str">
            <v>nabór zakończony wyborem kandydatki/kandydataMonika Brzosko    Nowy Targ</v>
          </cell>
          <cell r="D394" t="str">
            <v>Nowy Targ</v>
          </cell>
          <cell r="E394" t="str">
            <v>3700,00</v>
          </cell>
          <cell r="F394" t="str">
            <v>inspektor</v>
          </cell>
          <cell r="H394" t="str">
            <v>1</v>
          </cell>
          <cell r="I394" t="str">
            <v>1</v>
          </cell>
          <cell r="J394" t="str">
            <v>Wykształcenie: średnie</v>
          </cell>
          <cell r="K394" t="str">
            <v>Doświadczenie zawodowe co najmniej  6 miesięcy doświadczenie zawodowe w pracy biurowej</v>
          </cell>
          <cell r="L394" t="str">
            <v>Not found</v>
          </cell>
          <cell r="M394" t="str">
            <v>Not found</v>
          </cell>
          <cell r="N394" t="str">
            <v>Not found</v>
          </cell>
          <cell r="O394">
            <v>45273</v>
          </cell>
          <cell r="P394">
            <v>45278</v>
          </cell>
          <cell r="Q394" t="str">
            <v>Candidate found</v>
          </cell>
          <cell r="R394">
            <v>1</v>
          </cell>
          <cell r="S394">
            <v>1</v>
          </cell>
          <cell r="T394">
            <v>0</v>
          </cell>
          <cell r="U394">
            <v>0</v>
          </cell>
          <cell r="V394">
            <v>0</v>
          </cell>
          <cell r="W394">
            <v>0</v>
          </cell>
          <cell r="X394">
            <v>5</v>
          </cell>
          <cell r="Y394">
            <v>0.5</v>
          </cell>
          <cell r="Z394">
            <v>0</v>
          </cell>
          <cell r="AA394">
            <v>0</v>
          </cell>
        </row>
        <row r="395">
          <cell r="B395" t="str">
            <v>131443</v>
          </cell>
          <cell r="C395" t="str">
            <v>nabór zakończony wyborem kandydatki/kandydataAnita Koziór    WłoszczowiceMarta Strząbała    Brzechów</v>
          </cell>
          <cell r="D395" t="str">
            <v>Kielce</v>
          </cell>
          <cell r="E395" t="str">
            <v>Not found</v>
          </cell>
          <cell r="F395" t="str">
            <v>inspektor</v>
          </cell>
          <cell r="H395" t="str">
            <v>2</v>
          </cell>
          <cell r="I395" t="str">
            <v>1</v>
          </cell>
          <cell r="J395" t="str">
            <v>Wykształcenie: średnie</v>
          </cell>
          <cell r="K395" t="str">
            <v>Doświadczenie zawodowe co najmniej  6 miesięcy w administracji lub pracy biurowej</v>
          </cell>
          <cell r="L395" t="str">
            <v>Not found</v>
          </cell>
          <cell r="M395" t="str">
            <v>Not found</v>
          </cell>
          <cell r="N395" t="str">
            <v>Częściowe wykonywanie pracy poza siedzibą urzędu (praca zdalna, „home office”)</v>
          </cell>
          <cell r="O395">
            <v>45272</v>
          </cell>
          <cell r="P395">
            <v>45282</v>
          </cell>
          <cell r="Q395" t="str">
            <v>Candidate found</v>
          </cell>
          <cell r="R395">
            <v>0</v>
          </cell>
          <cell r="S395">
            <v>1</v>
          </cell>
          <cell r="T395">
            <v>0</v>
          </cell>
          <cell r="U395">
            <v>0</v>
          </cell>
          <cell r="V395">
            <v>0</v>
          </cell>
          <cell r="W395">
            <v>1</v>
          </cell>
          <cell r="X395">
            <v>10</v>
          </cell>
          <cell r="Y395">
            <v>0.5</v>
          </cell>
          <cell r="Z395">
            <v>0</v>
          </cell>
          <cell r="AA395">
            <v>0</v>
          </cell>
        </row>
        <row r="396">
          <cell r="B396" t="str">
            <v>131442</v>
          </cell>
          <cell r="C396" t="str">
            <v>nabór zakończony wyborem kandydatki/kandydataBartłomiej Celary    Warszawa</v>
          </cell>
          <cell r="D396" t="str">
            <v>Warszawa</v>
          </cell>
          <cell r="E396" t="str">
            <v>5038,045257,08</v>
          </cell>
          <cell r="F396" t="str">
            <v>referendarz</v>
          </cell>
          <cell r="H396" t="str">
            <v>1</v>
          </cell>
          <cell r="I396" t="str">
            <v>1</v>
          </cell>
          <cell r="J396" t="str">
            <v>Wykształcenie: wyższe                                                                    magisterskie</v>
          </cell>
          <cell r="K396" t="str">
            <v>Not found</v>
          </cell>
          <cell r="L396" t="str">
            <v>Not found</v>
          </cell>
          <cell r="M396" t="str">
            <v>Not found</v>
          </cell>
          <cell r="N396" t="str">
            <v>Not found</v>
          </cell>
          <cell r="O396">
            <v>45272</v>
          </cell>
          <cell r="P396">
            <v>45287</v>
          </cell>
          <cell r="Q396" t="str">
            <v>Candidate found</v>
          </cell>
          <cell r="R396">
            <v>1</v>
          </cell>
          <cell r="S396">
            <v>1</v>
          </cell>
          <cell r="T396">
            <v>1</v>
          </cell>
          <cell r="U396">
            <v>0</v>
          </cell>
          <cell r="V396">
            <v>0</v>
          </cell>
          <cell r="W396">
            <v>0</v>
          </cell>
          <cell r="X396">
            <v>15</v>
          </cell>
          <cell r="Y396">
            <v>0</v>
          </cell>
          <cell r="Z396">
            <v>1</v>
          </cell>
          <cell r="AA396">
            <v>1</v>
          </cell>
        </row>
        <row r="397">
          <cell r="B397" t="str">
            <v>131441</v>
          </cell>
          <cell r="C397" t="str">
            <v>nabór zakończony bez wyboru kandydatki/kandydata</v>
          </cell>
          <cell r="D397" t="str">
            <v>Wrocław</v>
          </cell>
          <cell r="E397" t="str">
            <v>Not found</v>
          </cell>
          <cell r="F397" t="str">
            <v>inspektor wojewódzki</v>
          </cell>
          <cell r="H397" t="str">
            <v>1</v>
          </cell>
          <cell r="I397" t="str">
            <v>1</v>
          </cell>
          <cell r="J397" t="str">
            <v>Wykształcenie: wyższe                                                                    prawnicze lub administracyjne lub wyższe wraz z ukończonymi studiami podyplomowymi w zakresie wyceny (szacowania) nieruchomości</v>
          </cell>
          <cell r="K397" t="str">
            <v>Not found</v>
          </cell>
          <cell r="L397" t="str">
            <v>Not found</v>
          </cell>
          <cell r="M397" t="str">
            <v>Not found</v>
          </cell>
          <cell r="N397" t="str">
            <v>Not found</v>
          </cell>
          <cell r="O397">
            <v>45272</v>
          </cell>
          <cell r="P397">
            <v>45282</v>
          </cell>
          <cell r="Q397" t="str">
            <v>Candidate not found</v>
          </cell>
          <cell r="R397">
            <v>0</v>
          </cell>
          <cell r="S397">
            <v>1</v>
          </cell>
          <cell r="T397">
            <v>1</v>
          </cell>
          <cell r="U397">
            <v>0</v>
          </cell>
          <cell r="V397">
            <v>0</v>
          </cell>
          <cell r="W397">
            <v>0</v>
          </cell>
          <cell r="X397">
            <v>10</v>
          </cell>
          <cell r="Y397">
            <v>0</v>
          </cell>
          <cell r="Z397">
            <v>2</v>
          </cell>
          <cell r="AA397">
            <v>2</v>
          </cell>
        </row>
        <row r="398">
          <cell r="B398" t="str">
            <v>131440</v>
          </cell>
          <cell r="C398" t="str">
            <v>nabór zakończony wyborem kandydatki/kandydataPiotr Wojdera    Łódź</v>
          </cell>
          <cell r="D398" t="str">
            <v>Łódź</v>
          </cell>
          <cell r="E398" t="str">
            <v>3836,79</v>
          </cell>
          <cell r="F398" t="str">
            <v>specjalista</v>
          </cell>
          <cell r="H398" t="str">
            <v>1</v>
          </cell>
          <cell r="I398" t="str">
            <v>1</v>
          </cell>
          <cell r="J398" t="str">
            <v>Wykształcenie: wyższe                                                                    techniczne najlepiej związane z informatyką, elektroniką lub innymi kierunkami pokrewnymi</v>
          </cell>
          <cell r="K398" t="str">
            <v>Not found</v>
          </cell>
          <cell r="L398" t="str">
            <v>Not found</v>
          </cell>
          <cell r="M398" t="str">
            <v>Not found</v>
          </cell>
          <cell r="N398" t="str">
            <v>Not found</v>
          </cell>
          <cell r="O398">
            <v>45272</v>
          </cell>
          <cell r="P398">
            <v>45282</v>
          </cell>
          <cell r="Q398" t="str">
            <v>Candidate found</v>
          </cell>
          <cell r="R398">
            <v>1</v>
          </cell>
          <cell r="S398">
            <v>1</v>
          </cell>
          <cell r="T398">
            <v>1</v>
          </cell>
          <cell r="U398">
            <v>0</v>
          </cell>
          <cell r="V398">
            <v>0</v>
          </cell>
          <cell r="W398">
            <v>0</v>
          </cell>
          <cell r="X398">
            <v>10</v>
          </cell>
          <cell r="Y398">
            <v>0</v>
          </cell>
          <cell r="Z398">
            <v>1</v>
          </cell>
          <cell r="AA398">
            <v>1</v>
          </cell>
        </row>
        <row r="399">
          <cell r="B399" t="str">
            <v>131438</v>
          </cell>
          <cell r="C399" t="str">
            <v>nabór zakończony wyborem kandydatki/kandydataAnna Kodura    Warszawa</v>
          </cell>
          <cell r="D399" t="str">
            <v>Warszawa</v>
          </cell>
          <cell r="E399" t="str">
            <v>4900,00</v>
          </cell>
          <cell r="F399" t="str">
            <v>inspektor</v>
          </cell>
          <cell r="H399" t="str">
            <v>1</v>
          </cell>
          <cell r="I399" t="str">
            <v>1</v>
          </cell>
          <cell r="J399" t="str">
            <v>Wykształcenie: średnie</v>
          </cell>
          <cell r="K399" t="str">
            <v>Not found</v>
          </cell>
          <cell r="L399" t="str">
            <v>Not found</v>
          </cell>
          <cell r="M399" t="str">
            <v>Not found</v>
          </cell>
          <cell r="N399" t="str">
            <v>Not found</v>
          </cell>
          <cell r="O399">
            <v>45272</v>
          </cell>
          <cell r="P399">
            <v>45282</v>
          </cell>
          <cell r="Q399" t="str">
            <v>Candidate found</v>
          </cell>
          <cell r="R399">
            <v>1</v>
          </cell>
          <cell r="S399">
            <v>1</v>
          </cell>
          <cell r="T399">
            <v>0</v>
          </cell>
          <cell r="U399">
            <v>0</v>
          </cell>
          <cell r="V399">
            <v>0</v>
          </cell>
          <cell r="W399">
            <v>0</v>
          </cell>
          <cell r="X399">
            <v>10</v>
          </cell>
          <cell r="Y399">
            <v>0</v>
          </cell>
          <cell r="Z399">
            <v>0</v>
          </cell>
          <cell r="AA399">
            <v>0</v>
          </cell>
        </row>
        <row r="400">
          <cell r="B400" t="str">
            <v>131436</v>
          </cell>
          <cell r="C400" t="str">
            <v>nabór zakończony wyborem kandydatki/kandydataMagdalena Urbaniak    Gdańsk</v>
          </cell>
          <cell r="D400" t="str">
            <v>Gdańsk</v>
          </cell>
          <cell r="E400" t="str">
            <v>4989,85</v>
          </cell>
          <cell r="F400" t="str">
            <v>referent</v>
          </cell>
          <cell r="H400" t="str">
            <v>1</v>
          </cell>
          <cell r="I400" t="str">
            <v>1</v>
          </cell>
          <cell r="J400" t="str">
            <v>Wykształcenie: średnie</v>
          </cell>
          <cell r="K400" t="str">
            <v>Not found</v>
          </cell>
          <cell r="L400" t="str">
            <v>Not found</v>
          </cell>
          <cell r="M400" t="str">
            <v>Not found</v>
          </cell>
          <cell r="N400" t="str">
            <v>Not found</v>
          </cell>
          <cell r="O400">
            <v>45272</v>
          </cell>
          <cell r="P400">
            <v>45282</v>
          </cell>
          <cell r="Q400" t="str">
            <v>Candidate found</v>
          </cell>
          <cell r="R400">
            <v>1</v>
          </cell>
          <cell r="S400">
            <v>1</v>
          </cell>
          <cell r="T400">
            <v>0</v>
          </cell>
          <cell r="U400">
            <v>0</v>
          </cell>
          <cell r="V400">
            <v>0</v>
          </cell>
          <cell r="W400">
            <v>0</v>
          </cell>
          <cell r="X400">
            <v>10</v>
          </cell>
          <cell r="Y400">
            <v>0</v>
          </cell>
          <cell r="Z400">
            <v>0</v>
          </cell>
          <cell r="AA400">
            <v>0</v>
          </cell>
        </row>
        <row r="401">
          <cell r="B401" t="str">
            <v>131435</v>
          </cell>
          <cell r="C401" t="str">
            <v>nabór zakończony bez wyboru kandydatki/kandydata</v>
          </cell>
          <cell r="D401" t="str">
            <v>Gdynia</v>
          </cell>
          <cell r="E401" t="str">
            <v>Not found</v>
          </cell>
          <cell r="F401" t="str">
            <v>inspektor</v>
          </cell>
          <cell r="H401" t="str">
            <v>1</v>
          </cell>
          <cell r="I401" t="str">
            <v>1</v>
          </cell>
          <cell r="J401" t="str">
            <v>Wykształcenie: średnie                                                                    średnie techniczne z zakresu budownictwa</v>
          </cell>
          <cell r="K401" t="str">
            <v>Not found</v>
          </cell>
          <cell r="L401" t="str">
            <v>Not found</v>
          </cell>
          <cell r="M401" t="str">
            <v>Not found</v>
          </cell>
          <cell r="N401" t="str">
            <v>Not found</v>
          </cell>
          <cell r="O401">
            <v>45272</v>
          </cell>
          <cell r="P401">
            <v>45288</v>
          </cell>
          <cell r="Q401" t="str">
            <v>Candidate not found</v>
          </cell>
          <cell r="R401">
            <v>0</v>
          </cell>
          <cell r="S401">
            <v>1</v>
          </cell>
          <cell r="T401">
            <v>0</v>
          </cell>
          <cell r="U401">
            <v>0</v>
          </cell>
          <cell r="V401">
            <v>0</v>
          </cell>
          <cell r="W401">
            <v>0</v>
          </cell>
          <cell r="X401">
            <v>16</v>
          </cell>
          <cell r="Y401">
            <v>0</v>
          </cell>
          <cell r="Z401">
            <v>0</v>
          </cell>
          <cell r="AA401">
            <v>0</v>
          </cell>
        </row>
        <row r="402">
          <cell r="B402" t="str">
            <v>131434</v>
          </cell>
          <cell r="C402" t="str">
            <v>nabór zakończony bez wyboru kandydatki/kandydata</v>
          </cell>
          <cell r="D402" t="str">
            <v>Gdynia</v>
          </cell>
          <cell r="E402" t="str">
            <v>Not found</v>
          </cell>
          <cell r="F402" t="str">
            <v>inspektor nadzoru budowlanego</v>
          </cell>
          <cell r="H402" t="str">
            <v>1</v>
          </cell>
          <cell r="I402" t="str">
            <v>1</v>
          </cell>
          <cell r="J402" t="str">
            <v>Wykształcenie: średnie                                                                    średnie techniczne z zakresu budownictwa</v>
          </cell>
          <cell r="K402" t="str">
            <v>Not found</v>
          </cell>
          <cell r="L402" t="str">
            <v>Not found</v>
          </cell>
          <cell r="M402" t="str">
            <v>Not found</v>
          </cell>
          <cell r="N402" t="str">
            <v>Not found</v>
          </cell>
          <cell r="O402">
            <v>45272</v>
          </cell>
          <cell r="P402">
            <v>45288</v>
          </cell>
          <cell r="Q402" t="str">
            <v>Candidate not found</v>
          </cell>
          <cell r="R402">
            <v>0</v>
          </cell>
          <cell r="S402">
            <v>1</v>
          </cell>
          <cell r="T402">
            <v>0</v>
          </cell>
          <cell r="U402">
            <v>0</v>
          </cell>
          <cell r="V402">
            <v>0</v>
          </cell>
          <cell r="W402">
            <v>0</v>
          </cell>
          <cell r="X402">
            <v>16</v>
          </cell>
          <cell r="Y402">
            <v>0</v>
          </cell>
          <cell r="Z402">
            <v>0</v>
          </cell>
          <cell r="AA402">
            <v>0</v>
          </cell>
        </row>
        <row r="403">
          <cell r="B403" t="str">
            <v>131432</v>
          </cell>
          <cell r="C403" t="str">
            <v>informacja o zatrudnieniu kandydatki/kandydataWiktoria Kamińska    Łódź</v>
          </cell>
          <cell r="D403" t="str">
            <v>Łódź</v>
          </cell>
          <cell r="E403" t="str">
            <v>4972,32</v>
          </cell>
          <cell r="F403" t="str">
            <v>referent</v>
          </cell>
          <cell r="H403" t="str">
            <v>1</v>
          </cell>
          <cell r="I403" t="str">
            <v>1</v>
          </cell>
          <cell r="J403" t="str">
            <v>Wykształcenie: średnie</v>
          </cell>
          <cell r="K403" t="str">
            <v>Not found</v>
          </cell>
          <cell r="L403" t="str">
            <v>Not found</v>
          </cell>
          <cell r="M403" t="str">
            <v>Not found</v>
          </cell>
          <cell r="N403" t="str">
            <v>Częściowe wykonywanie pracy poza siedzibą urzędu (praca zdalna, „home office”)</v>
          </cell>
          <cell r="O403">
            <v>45272</v>
          </cell>
          <cell r="P403">
            <v>45278</v>
          </cell>
          <cell r="Q403" t="str">
            <v>Candidate found</v>
          </cell>
          <cell r="R403">
            <v>1</v>
          </cell>
          <cell r="S403">
            <v>1</v>
          </cell>
          <cell r="T403">
            <v>0</v>
          </cell>
          <cell r="U403">
            <v>0</v>
          </cell>
          <cell r="V403">
            <v>0</v>
          </cell>
          <cell r="W403">
            <v>1</v>
          </cell>
          <cell r="X403">
            <v>6</v>
          </cell>
          <cell r="Y403">
            <v>0</v>
          </cell>
          <cell r="Z403">
            <v>0</v>
          </cell>
          <cell r="AA403">
            <v>0</v>
          </cell>
        </row>
        <row r="404">
          <cell r="B404" t="str">
            <v>131430</v>
          </cell>
          <cell r="C404" t="str">
            <v>nabór zakończony wyborem kandydatki/kandydataBeata Wojciechowska    Chorzów</v>
          </cell>
          <cell r="D404" t="str">
            <v>Katowice</v>
          </cell>
          <cell r="E404" t="str">
            <v>Not found</v>
          </cell>
          <cell r="F404" t="str">
            <v>specjalista</v>
          </cell>
          <cell r="H404" t="str">
            <v>1</v>
          </cell>
          <cell r="I404" t="str">
            <v>1/2</v>
          </cell>
          <cell r="J404" t="str">
            <v>Wykształcenie: wyższe</v>
          </cell>
          <cell r="K404" t="str">
            <v>Doświadczenie zawodowe co najmniej 1 rok i  6 miesięcy w obszarze promocji instytucji publicznej</v>
          </cell>
          <cell r="L404" t="str">
            <v>Not found</v>
          </cell>
          <cell r="M404" t="str">
            <v>Not found</v>
          </cell>
          <cell r="N404" t="str">
            <v>Not found</v>
          </cell>
          <cell r="O404">
            <v>45276</v>
          </cell>
          <cell r="P404">
            <v>45281</v>
          </cell>
          <cell r="Q404" t="str">
            <v>Candidate found</v>
          </cell>
          <cell r="R404">
            <v>0</v>
          </cell>
          <cell r="S404">
            <v>1</v>
          </cell>
          <cell r="T404">
            <v>1</v>
          </cell>
          <cell r="U404">
            <v>0</v>
          </cell>
          <cell r="V404">
            <v>0</v>
          </cell>
          <cell r="W404">
            <v>0</v>
          </cell>
          <cell r="X404">
            <v>5</v>
          </cell>
          <cell r="Y404">
            <v>0.5</v>
          </cell>
          <cell r="Z404">
            <v>1</v>
          </cell>
          <cell r="AA404">
            <v>1</v>
          </cell>
        </row>
        <row r="405">
          <cell r="B405" t="str">
            <v>131428</v>
          </cell>
          <cell r="C405" t="str">
            <v>nabór zakończony bez wyboru kandydatki/kandydata</v>
          </cell>
          <cell r="D405" t="str">
            <v>Warszawa</v>
          </cell>
          <cell r="E405" t="str">
            <v>Not found</v>
          </cell>
          <cell r="F405" t="str">
            <v>główny specjalista</v>
          </cell>
          <cell r="H405" t="str">
            <v>1</v>
          </cell>
          <cell r="I405" t="str">
            <v>1</v>
          </cell>
          <cell r="J405" t="str">
            <v>Wykształcenie: wyższe                                                                    profilowe z zakresu nauk ścisłych, przyrodniczych, rolniczych lub medycznych.</v>
          </cell>
          <cell r="K405" t="str">
            <v>Doświadczenie zawodowe co najmniej 6 lat  w przygotowywaniu dokumentacji związanej z postępowaniami administracyjnymi</v>
          </cell>
          <cell r="L405" t="str">
            <v>Not found</v>
          </cell>
          <cell r="M405" t="str">
            <v>Bardzo dobra znajomość języka angielskiego</v>
          </cell>
          <cell r="N405" t="str">
            <v>Not found</v>
          </cell>
          <cell r="O405">
            <v>45272</v>
          </cell>
          <cell r="P405">
            <v>45282</v>
          </cell>
          <cell r="Q405" t="str">
            <v>Candidate not found</v>
          </cell>
          <cell r="R405">
            <v>0</v>
          </cell>
          <cell r="S405">
            <v>1</v>
          </cell>
          <cell r="T405">
            <v>1</v>
          </cell>
          <cell r="U405">
            <v>0</v>
          </cell>
          <cell r="V405">
            <v>1</v>
          </cell>
          <cell r="W405">
            <v>0</v>
          </cell>
          <cell r="X405">
            <v>10</v>
          </cell>
          <cell r="Y405">
            <v>6</v>
          </cell>
          <cell r="Z405">
            <v>2</v>
          </cell>
          <cell r="AA405">
            <v>2</v>
          </cell>
        </row>
        <row r="406">
          <cell r="B406" t="str">
            <v>131426</v>
          </cell>
          <cell r="C406" t="str">
            <v>nabór zakończony wyborem kandydatki/kandydataJan Gawron    zam. Lublin</v>
          </cell>
          <cell r="D406" t="str">
            <v>Lublin</v>
          </cell>
          <cell r="E406" t="str">
            <v>4242,00</v>
          </cell>
          <cell r="F406" t="str">
            <v>młodszy archiwista</v>
          </cell>
          <cell r="H406" t="str">
            <v>1</v>
          </cell>
          <cell r="I406" t="str">
            <v>1</v>
          </cell>
          <cell r="J406" t="str">
            <v>Wykształcenie: średnie</v>
          </cell>
          <cell r="K406" t="str">
            <v>Not found</v>
          </cell>
          <cell r="L406" t="str">
            <v>Not found</v>
          </cell>
          <cell r="M406" t="str">
            <v>Not found</v>
          </cell>
          <cell r="N406" t="str">
            <v>Not found</v>
          </cell>
          <cell r="O406">
            <v>45273</v>
          </cell>
          <cell r="P406">
            <v>45287</v>
          </cell>
          <cell r="Q406" t="str">
            <v>Candidate found</v>
          </cell>
          <cell r="R406">
            <v>1</v>
          </cell>
          <cell r="S406">
            <v>1</v>
          </cell>
          <cell r="T406">
            <v>0</v>
          </cell>
          <cell r="U406">
            <v>0</v>
          </cell>
          <cell r="V406">
            <v>0</v>
          </cell>
          <cell r="W406">
            <v>0</v>
          </cell>
          <cell r="X406">
            <v>14</v>
          </cell>
          <cell r="Y406">
            <v>0</v>
          </cell>
          <cell r="Z406">
            <v>0</v>
          </cell>
          <cell r="AA406">
            <v>0</v>
          </cell>
        </row>
        <row r="407">
          <cell r="B407" t="str">
            <v>131425</v>
          </cell>
          <cell r="C407" t="str">
            <v>nabór zakończony bez wyboru kandydatki/kandydata</v>
          </cell>
          <cell r="D407" t="str">
            <v>Olsztyn</v>
          </cell>
          <cell r="E407" t="str">
            <v>6000,00</v>
          </cell>
          <cell r="F407" t="str">
            <v>starszy inspektor nadzoru budowlanego</v>
          </cell>
          <cell r="H407" t="str">
            <v>1</v>
          </cell>
          <cell r="I407" t="str">
            <v>1</v>
          </cell>
          <cell r="J407" t="str">
            <v>Wykształcenie: wyższe                                                                    budowlane</v>
          </cell>
          <cell r="K407" t="str">
            <v>Doświadczenie zawodowe co najmniej 3 lata  praca na budowie lub przy sporządzaniu projektów budowlanych albo w administracji architektoniczno-budowlanej lub w nadzorze budowlanym</v>
          </cell>
          <cell r="L407" t="str">
            <v>prawo jazdy kat. B</v>
          </cell>
          <cell r="M407" t="str">
            <v>Not found</v>
          </cell>
          <cell r="N407" t="str">
            <v>Not found</v>
          </cell>
          <cell r="O407">
            <v>45273</v>
          </cell>
          <cell r="P407">
            <v>45306</v>
          </cell>
          <cell r="Q407" t="str">
            <v>Candidate not found</v>
          </cell>
          <cell r="R407">
            <v>1</v>
          </cell>
          <cell r="S407">
            <v>1</v>
          </cell>
          <cell r="T407">
            <v>1</v>
          </cell>
          <cell r="U407">
            <v>1</v>
          </cell>
          <cell r="V407">
            <v>0</v>
          </cell>
          <cell r="W407">
            <v>0</v>
          </cell>
          <cell r="X407">
            <v>33</v>
          </cell>
          <cell r="Y407">
            <v>3</v>
          </cell>
          <cell r="Z407">
            <v>1</v>
          </cell>
          <cell r="AA407">
            <v>1</v>
          </cell>
        </row>
        <row r="408">
          <cell r="B408" t="str">
            <v>131424</v>
          </cell>
          <cell r="C408" t="str">
            <v>nabór zakończony bez wyboru kandydatki/kandydata</v>
          </cell>
          <cell r="D408" t="str">
            <v>Olsztyn</v>
          </cell>
          <cell r="E408" t="str">
            <v>5800,00</v>
          </cell>
          <cell r="F408" t="str">
            <v>starszy inspektor nadzoru budowlanego</v>
          </cell>
          <cell r="H408" t="str">
            <v>1</v>
          </cell>
          <cell r="I408" t="str">
            <v>1</v>
          </cell>
          <cell r="J408" t="str">
            <v>Wykształcenie: wyższe                                                                     budowlane</v>
          </cell>
          <cell r="K408" t="str">
            <v>Doświadczenie zawodowe co najmniej 3 lata  praca na budowie lub przy sporządzaniu projektów budowlanych albo w administracji architektoniczno-budowlanej lub nadzorze budowlanym</v>
          </cell>
          <cell r="L408" t="str">
            <v>prawo jazdy kat. B</v>
          </cell>
          <cell r="M408" t="str">
            <v>Not found</v>
          </cell>
          <cell r="N408" t="str">
            <v>Not found</v>
          </cell>
          <cell r="O408">
            <v>45273</v>
          </cell>
          <cell r="P408">
            <v>45306</v>
          </cell>
          <cell r="Q408" t="str">
            <v>Candidate not found</v>
          </cell>
          <cell r="R408">
            <v>1</v>
          </cell>
          <cell r="S408">
            <v>1</v>
          </cell>
          <cell r="T408">
            <v>1</v>
          </cell>
          <cell r="U408">
            <v>1</v>
          </cell>
          <cell r="V408">
            <v>0</v>
          </cell>
          <cell r="W408">
            <v>0</v>
          </cell>
          <cell r="X408">
            <v>33</v>
          </cell>
          <cell r="Y408">
            <v>3</v>
          </cell>
          <cell r="Z408">
            <v>1</v>
          </cell>
          <cell r="AA408">
            <v>1</v>
          </cell>
        </row>
        <row r="409">
          <cell r="B409" t="str">
            <v>131423</v>
          </cell>
          <cell r="C409" t="str">
            <v>nabór zakończony wyborem kandydatki/kandydataSzymon Gorczyński    Gdańsk</v>
          </cell>
          <cell r="D409" t="str">
            <v>Gdańsk</v>
          </cell>
          <cell r="E409" t="str">
            <v>4989,85</v>
          </cell>
          <cell r="F409" t="str">
            <v>referent</v>
          </cell>
          <cell r="H409" t="str">
            <v>1</v>
          </cell>
          <cell r="I409" t="str">
            <v>1</v>
          </cell>
          <cell r="J409" t="str">
            <v>Wykształcenie: średnie</v>
          </cell>
          <cell r="K409" t="str">
            <v>Not found</v>
          </cell>
          <cell r="L409" t="str">
            <v>Not found</v>
          </cell>
          <cell r="M409" t="str">
            <v>Not found</v>
          </cell>
          <cell r="N409" t="str">
            <v>Not found</v>
          </cell>
          <cell r="O409">
            <v>45272</v>
          </cell>
          <cell r="P409">
            <v>45279</v>
          </cell>
          <cell r="Q409" t="str">
            <v>Candidate found</v>
          </cell>
          <cell r="R409">
            <v>1</v>
          </cell>
          <cell r="S409">
            <v>1</v>
          </cell>
          <cell r="T409">
            <v>0</v>
          </cell>
          <cell r="U409">
            <v>0</v>
          </cell>
          <cell r="V409">
            <v>0</v>
          </cell>
          <cell r="W409">
            <v>0</v>
          </cell>
          <cell r="X409">
            <v>7</v>
          </cell>
          <cell r="Y409">
            <v>0</v>
          </cell>
          <cell r="Z409">
            <v>0</v>
          </cell>
          <cell r="AA409">
            <v>0</v>
          </cell>
        </row>
        <row r="410">
          <cell r="B410" t="str">
            <v>131422</v>
          </cell>
          <cell r="C410" t="str">
            <v>nabór zakończony wyborem kandydatki/kandydataMagdalena Żyngiel    Szczecin</v>
          </cell>
          <cell r="D410" t="str">
            <v>Szczecin</v>
          </cell>
          <cell r="E410" t="str">
            <v>Not found</v>
          </cell>
          <cell r="F410" t="str">
            <v>starszy statystyk informatyk</v>
          </cell>
          <cell r="H410" t="str">
            <v>2</v>
          </cell>
          <cell r="I410" t="str">
            <v>1</v>
          </cell>
          <cell r="J410" t="str">
            <v>Wykształcenie: średnie</v>
          </cell>
          <cell r="K410" t="str">
            <v>Not found</v>
          </cell>
          <cell r="L410" t="str">
            <v>Not found</v>
          </cell>
          <cell r="M410" t="str">
            <v>Znajomość języka angielskiego na poziomie komunikatywnym</v>
          </cell>
          <cell r="N410" t="str">
            <v>Możliwość świadczenia pracy w modelu hybrydowym (połączenie pracy zdalnej z pracą stacjonarną w budynku Urzędu)</v>
          </cell>
          <cell r="O410">
            <v>45273</v>
          </cell>
          <cell r="P410">
            <v>45299</v>
          </cell>
          <cell r="Q410" t="str">
            <v>Candidate found</v>
          </cell>
          <cell r="R410">
            <v>0</v>
          </cell>
          <cell r="S410">
            <v>1</v>
          </cell>
          <cell r="T410">
            <v>0</v>
          </cell>
          <cell r="U410">
            <v>0</v>
          </cell>
          <cell r="V410">
            <v>1</v>
          </cell>
          <cell r="W410">
            <v>1</v>
          </cell>
          <cell r="X410">
            <v>26</v>
          </cell>
          <cell r="Y410">
            <v>0</v>
          </cell>
          <cell r="Z410">
            <v>1</v>
          </cell>
          <cell r="AA410">
            <v>1</v>
          </cell>
        </row>
        <row r="411">
          <cell r="B411" t="str">
            <v>131418</v>
          </cell>
          <cell r="C411" t="str">
            <v>nabór zakończony wyborem kandydatki/kandydataMarta KURKOWSKA    WŁOCŁAWEK</v>
          </cell>
          <cell r="D411" t="str">
            <v>Włocławek</v>
          </cell>
          <cell r="E411" t="str">
            <v>3701,86</v>
          </cell>
          <cell r="F411" t="str">
            <v>inspektor</v>
          </cell>
          <cell r="H411" t="str">
            <v>1</v>
          </cell>
          <cell r="I411" t="str">
            <v>1</v>
          </cell>
          <cell r="J411" t="str">
            <v>Wykształcenie: średnie</v>
          </cell>
          <cell r="K411" t="str">
            <v>Doświadczenie zawodowe co najmniej 1 rok</v>
          </cell>
          <cell r="L411" t="str">
            <v>Not found</v>
          </cell>
          <cell r="M411" t="str">
            <v>Not found</v>
          </cell>
          <cell r="N411" t="str">
            <v>Not found</v>
          </cell>
          <cell r="O411">
            <v>45272</v>
          </cell>
          <cell r="P411">
            <v>45286</v>
          </cell>
          <cell r="Q411" t="str">
            <v>Candidate found</v>
          </cell>
          <cell r="R411">
            <v>1</v>
          </cell>
          <cell r="S411">
            <v>1</v>
          </cell>
          <cell r="T411">
            <v>0</v>
          </cell>
          <cell r="U411">
            <v>0</v>
          </cell>
          <cell r="V411">
            <v>0</v>
          </cell>
          <cell r="W411">
            <v>0</v>
          </cell>
          <cell r="X411">
            <v>14</v>
          </cell>
          <cell r="Y411">
            <v>1</v>
          </cell>
          <cell r="Z411">
            <v>0</v>
          </cell>
          <cell r="AA411">
            <v>0</v>
          </cell>
        </row>
        <row r="412">
          <cell r="B412" t="str">
            <v>131417</v>
          </cell>
          <cell r="C412" t="str">
            <v>nabór zakończony bez wyboru kandydatki/kandydata</v>
          </cell>
          <cell r="D412" t="str">
            <v>Warszawa</v>
          </cell>
          <cell r="E412" t="str">
            <v>Not found</v>
          </cell>
          <cell r="F412" t="str">
            <v>starszy specjalista</v>
          </cell>
          <cell r="H412" t="str">
            <v>1</v>
          </cell>
          <cell r="I412" t="str">
            <v>1</v>
          </cell>
          <cell r="J412" t="str">
            <v>Wykształcenie: wyższe                                                                    techniczne o kierunku lotniczym lub mechanicznym lub elektrycznym lub elektronicznym.</v>
          </cell>
          <cell r="K412" t="str">
            <v>Doświadczenie zawodowe co najmniej 2 lata  w obszarze zdatności do lotu statku powietrznego</v>
          </cell>
          <cell r="L412" t="str">
            <v>Not found</v>
          </cell>
          <cell r="M412" t="str">
            <v>Znajomość języka angielskiego na poziomie komunikatywnym (A2)</v>
          </cell>
          <cell r="N412" t="str">
            <v>Not found</v>
          </cell>
          <cell r="O412">
            <v>45272</v>
          </cell>
          <cell r="P412">
            <v>45287</v>
          </cell>
          <cell r="Q412" t="str">
            <v>Candidate not found</v>
          </cell>
          <cell r="R412">
            <v>0</v>
          </cell>
          <cell r="S412">
            <v>1</v>
          </cell>
          <cell r="T412">
            <v>1</v>
          </cell>
          <cell r="U412">
            <v>0</v>
          </cell>
          <cell r="V412">
            <v>1</v>
          </cell>
          <cell r="W412">
            <v>0</v>
          </cell>
          <cell r="X412">
            <v>15</v>
          </cell>
          <cell r="Y412">
            <v>2</v>
          </cell>
          <cell r="Z412">
            <v>1</v>
          </cell>
          <cell r="AA412">
            <v>1</v>
          </cell>
        </row>
        <row r="413">
          <cell r="B413" t="str">
            <v>131416</v>
          </cell>
          <cell r="C413" t="str">
            <v>nabór zakończony bez wyboru kandydatki/kandydata</v>
          </cell>
          <cell r="D413" t="str">
            <v>Katowice</v>
          </cell>
          <cell r="E413" t="str">
            <v>Not found</v>
          </cell>
          <cell r="F413" t="str">
            <v>inspektor wojewódzki</v>
          </cell>
          <cell r="H413" t="str">
            <v>1</v>
          </cell>
          <cell r="I413" t="str">
            <v>1</v>
          </cell>
          <cell r="J413" t="str">
            <v>Wykształcenie: wyższe                                                                    lub wyższe ekonomiczne</v>
          </cell>
          <cell r="K413" t="str">
            <v>Doświadczenie zawodowe co najmniej 1 rok  na stanowiskach związanych z planowaniem budżetu lub/i prowadzeniem spraw finansowych lub/i księgowości  - w przypadku posiadania wykształcenia wyższego. Doświadczenie zawodowe nie jest wymagane w przypadku posiadania wykształcenia wyższego ekonomicznego.</v>
          </cell>
          <cell r="L413" t="str">
            <v>Not found</v>
          </cell>
          <cell r="M413" t="str">
            <v>Not found</v>
          </cell>
          <cell r="N413" t="str">
            <v>Not found</v>
          </cell>
          <cell r="O413">
            <v>45273</v>
          </cell>
          <cell r="P413">
            <v>45301</v>
          </cell>
          <cell r="Q413" t="str">
            <v>Candidate not found</v>
          </cell>
          <cell r="R413">
            <v>0</v>
          </cell>
          <cell r="S413">
            <v>1</v>
          </cell>
          <cell r="T413">
            <v>1</v>
          </cell>
          <cell r="U413">
            <v>0</v>
          </cell>
          <cell r="V413">
            <v>0</v>
          </cell>
          <cell r="W413">
            <v>0</v>
          </cell>
          <cell r="X413">
            <v>28</v>
          </cell>
          <cell r="Y413">
            <v>1</v>
          </cell>
          <cell r="Z413">
            <v>2</v>
          </cell>
          <cell r="AA413">
            <v>2</v>
          </cell>
        </row>
        <row r="414">
          <cell r="B414" t="str">
            <v>131415</v>
          </cell>
          <cell r="C414" t="str">
            <v>nabór zakończony wyborem kandydatki/kandydataMałgorzata Siembab    Wadowice Górne</v>
          </cell>
          <cell r="D414" t="str">
            <v>Mielec</v>
          </cell>
          <cell r="E414" t="str">
            <v>Not found</v>
          </cell>
          <cell r="F414" t="str">
            <v>księgowy</v>
          </cell>
          <cell r="H414" t="str">
            <v>1</v>
          </cell>
          <cell r="I414" t="str">
            <v>1</v>
          </cell>
          <cell r="J414" t="str">
            <v>Wykształcenie: średnie                                                                    rachunkowość i finanse</v>
          </cell>
          <cell r="K414" t="str">
            <v>Doświadczenie zawodowe</v>
          </cell>
          <cell r="L414" t="str">
            <v>Not found</v>
          </cell>
          <cell r="M414" t="str">
            <v>Not found</v>
          </cell>
          <cell r="N414" t="str">
            <v>Not found</v>
          </cell>
          <cell r="O414">
            <v>45272</v>
          </cell>
          <cell r="P414">
            <v>45282</v>
          </cell>
          <cell r="Q414" t="str">
            <v>Candidate found</v>
          </cell>
          <cell r="R414">
            <v>0</v>
          </cell>
          <cell r="S414">
            <v>1</v>
          </cell>
          <cell r="T414">
            <v>0</v>
          </cell>
          <cell r="U414">
            <v>0</v>
          </cell>
          <cell r="V414">
            <v>0</v>
          </cell>
          <cell r="W414">
            <v>0</v>
          </cell>
          <cell r="X414">
            <v>10</v>
          </cell>
          <cell r="Y414">
            <v>999</v>
          </cell>
          <cell r="Z414">
            <v>0</v>
          </cell>
          <cell r="AA414">
            <v>0</v>
          </cell>
        </row>
        <row r="415">
          <cell r="B415" t="str">
            <v>131414</v>
          </cell>
          <cell r="C415" t="str">
            <v>nabór zakończony bez wyboru kandydatki/kandydata</v>
          </cell>
          <cell r="D415" t="str">
            <v>Warszawa</v>
          </cell>
          <cell r="E415" t="str">
            <v>6571,35</v>
          </cell>
          <cell r="F415" t="str">
            <v>główny specjalista</v>
          </cell>
          <cell r="H415" t="str">
            <v>1</v>
          </cell>
          <cell r="I415" t="str">
            <v>1</v>
          </cell>
          <cell r="J415" t="str">
            <v>Wykształcenie: wyższe</v>
          </cell>
          <cell r="K415" t="str">
            <v>Doświadczenie zawodowe co najmniej  6 miesięcy pracy w  administracji publicznej</v>
          </cell>
          <cell r="L415" t="str">
            <v>Not found</v>
          </cell>
          <cell r="M415" t="str">
            <v>Not found</v>
          </cell>
          <cell r="N415" t="str">
            <v>Not found</v>
          </cell>
          <cell r="O415">
            <v>45272</v>
          </cell>
          <cell r="P415">
            <v>45287</v>
          </cell>
          <cell r="Q415" t="str">
            <v>Candidate not found</v>
          </cell>
          <cell r="R415">
            <v>1</v>
          </cell>
          <cell r="S415">
            <v>1</v>
          </cell>
          <cell r="T415">
            <v>1</v>
          </cell>
          <cell r="U415">
            <v>0</v>
          </cell>
          <cell r="V415">
            <v>0</v>
          </cell>
          <cell r="W415">
            <v>0</v>
          </cell>
          <cell r="X415">
            <v>15</v>
          </cell>
          <cell r="Y415">
            <v>0.5</v>
          </cell>
          <cell r="Z415">
            <v>2</v>
          </cell>
          <cell r="AA415">
            <v>2</v>
          </cell>
        </row>
        <row r="416">
          <cell r="B416" t="str">
            <v>131413</v>
          </cell>
          <cell r="C416" t="str">
            <v>nabór zakończony bez wyboru kandydatki/kandydata</v>
          </cell>
          <cell r="D416" t="str">
            <v>Łódź</v>
          </cell>
          <cell r="E416" t="str">
            <v>4000,004300,00</v>
          </cell>
          <cell r="F416" t="str">
            <v>młodszy specjalista</v>
          </cell>
          <cell r="H416" t="str">
            <v>1</v>
          </cell>
          <cell r="I416" t="str">
            <v>1</v>
          </cell>
          <cell r="J416" t="str">
            <v>Wykształcenie: wyższe</v>
          </cell>
          <cell r="K416" t="str">
            <v>Not found</v>
          </cell>
          <cell r="L416" t="str">
            <v>Not found</v>
          </cell>
          <cell r="M416" t="str">
            <v>Not found</v>
          </cell>
          <cell r="N416" t="str">
            <v>Not found</v>
          </cell>
          <cell r="O416">
            <v>45272</v>
          </cell>
          <cell r="P416">
            <v>45282</v>
          </cell>
          <cell r="Q416" t="str">
            <v>Candidate not found</v>
          </cell>
          <cell r="R416">
            <v>1</v>
          </cell>
          <cell r="S416">
            <v>1</v>
          </cell>
          <cell r="T416">
            <v>1</v>
          </cell>
          <cell r="U416">
            <v>0</v>
          </cell>
          <cell r="V416">
            <v>0</v>
          </cell>
          <cell r="W416">
            <v>0</v>
          </cell>
          <cell r="X416">
            <v>10</v>
          </cell>
          <cell r="Y416">
            <v>0</v>
          </cell>
          <cell r="Z416">
            <v>1</v>
          </cell>
          <cell r="AA416">
            <v>1</v>
          </cell>
        </row>
        <row r="417">
          <cell r="B417" t="str">
            <v>131412</v>
          </cell>
          <cell r="C417" t="str">
            <v>nabór zakończony wyborem kandydatki/kandydataMarta Lech    Trojanów</v>
          </cell>
          <cell r="D417" t="str">
            <v>Garwolin</v>
          </cell>
          <cell r="E417" t="str">
            <v>Not found</v>
          </cell>
          <cell r="F417" t="str">
            <v>kontroler weterynaryjny</v>
          </cell>
          <cell r="H417" t="str">
            <v>1</v>
          </cell>
          <cell r="I417" t="str">
            <v>1</v>
          </cell>
          <cell r="J417" t="str">
            <v>Wykształcenie: średnie                                                                     potwierdzone egzaminem dojrzałości.</v>
          </cell>
          <cell r="K417" t="str">
            <v>Not found</v>
          </cell>
          <cell r="L417" t="str">
            <v>Not found</v>
          </cell>
          <cell r="M417" t="str">
            <v>Not found</v>
          </cell>
          <cell r="N417" t="str">
            <v>Not found</v>
          </cell>
          <cell r="O417">
            <v>45272</v>
          </cell>
          <cell r="P417">
            <v>45282</v>
          </cell>
          <cell r="Q417" t="str">
            <v>Candidate found</v>
          </cell>
          <cell r="R417">
            <v>0</v>
          </cell>
          <cell r="S417">
            <v>1</v>
          </cell>
          <cell r="T417">
            <v>0</v>
          </cell>
          <cell r="U417">
            <v>0</v>
          </cell>
          <cell r="V417">
            <v>0</v>
          </cell>
          <cell r="W417">
            <v>0</v>
          </cell>
          <cell r="X417">
            <v>10</v>
          </cell>
          <cell r="Y417">
            <v>0</v>
          </cell>
          <cell r="Z417">
            <v>0</v>
          </cell>
          <cell r="AA417">
            <v>0</v>
          </cell>
        </row>
        <row r="418">
          <cell r="B418" t="str">
            <v>131411</v>
          </cell>
          <cell r="C418" t="str">
            <v>nabór zakończony bez wyboru kandydatki/kandydata</v>
          </cell>
          <cell r="D418" t="str">
            <v>Warszawa</v>
          </cell>
          <cell r="E418" t="str">
            <v>Not found</v>
          </cell>
          <cell r="F418" t="str">
            <v>referendarz</v>
          </cell>
          <cell r="H418" t="str">
            <v>1</v>
          </cell>
          <cell r="I418" t="str">
            <v>1</v>
          </cell>
          <cell r="J418" t="str">
            <v>Wykształcenie: wyższe</v>
          </cell>
          <cell r="K418" t="str">
            <v>Doświadczenie zawodowe co najmniej  6 miesięcy doświadczenia zawodowego;</v>
          </cell>
          <cell r="L418" t="str">
            <v>Not found</v>
          </cell>
          <cell r="M418" t="str">
            <v>Not found</v>
          </cell>
          <cell r="N418" t="str">
            <v>częściowe wykonywanie pracy poza siedzibą urzędu - praca zdalna;</v>
          </cell>
          <cell r="O418">
            <v>45272</v>
          </cell>
          <cell r="P418">
            <v>45288</v>
          </cell>
          <cell r="Q418" t="str">
            <v>Candidate not found</v>
          </cell>
          <cell r="R418">
            <v>0</v>
          </cell>
          <cell r="S418">
            <v>1</v>
          </cell>
          <cell r="T418">
            <v>1</v>
          </cell>
          <cell r="U418">
            <v>0</v>
          </cell>
          <cell r="V418">
            <v>0</v>
          </cell>
          <cell r="W418">
            <v>1</v>
          </cell>
          <cell r="X418">
            <v>16</v>
          </cell>
          <cell r="Y418">
            <v>0.5</v>
          </cell>
          <cell r="Z418">
            <v>1</v>
          </cell>
          <cell r="AA418">
            <v>1</v>
          </cell>
        </row>
        <row r="419">
          <cell r="B419" t="str">
            <v>131410</v>
          </cell>
          <cell r="C419" t="str">
            <v>nabór zakończony wyborem kandydatki/kandydataKarol Spadło    Krzyszkowice</v>
          </cell>
          <cell r="D419" t="str">
            <v>Warszawa</v>
          </cell>
          <cell r="E419" t="str">
            <v>Not found</v>
          </cell>
          <cell r="F419" t="str">
            <v>specjalista</v>
          </cell>
          <cell r="H419" t="str">
            <v>1</v>
          </cell>
          <cell r="I419" t="str">
            <v>1</v>
          </cell>
          <cell r="J419" t="str">
            <v>Wykształcenie: wyższe</v>
          </cell>
          <cell r="K419" t="str">
            <v>Doświadczenie zawodowe co najmniej 1 rok  w administracji publicznej</v>
          </cell>
          <cell r="L419" t="str">
            <v>Not found</v>
          </cell>
          <cell r="M419" t="str">
            <v>Not found</v>
          </cell>
          <cell r="N419" t="str">
            <v>praca zdalna w wymiarze jednego dnia w tygodniu</v>
          </cell>
          <cell r="O419">
            <v>45272</v>
          </cell>
          <cell r="P419">
            <v>45296</v>
          </cell>
          <cell r="Q419" t="str">
            <v>Candidate found</v>
          </cell>
          <cell r="R419">
            <v>0</v>
          </cell>
          <cell r="S419">
            <v>1</v>
          </cell>
          <cell r="T419">
            <v>1</v>
          </cell>
          <cell r="U419">
            <v>0</v>
          </cell>
          <cell r="V419">
            <v>0</v>
          </cell>
          <cell r="W419">
            <v>1</v>
          </cell>
          <cell r="X419">
            <v>24</v>
          </cell>
          <cell r="Y419">
            <v>1</v>
          </cell>
          <cell r="Z419">
            <v>1</v>
          </cell>
          <cell r="AA419">
            <v>1</v>
          </cell>
        </row>
        <row r="420">
          <cell r="B420" t="str">
            <v>131409</v>
          </cell>
          <cell r="C420" t="str">
            <v>nie zatrudniono kandydatki/kandydata</v>
          </cell>
          <cell r="D420" t="str">
            <v>Warszawa</v>
          </cell>
          <cell r="E420" t="str">
            <v>5300,00</v>
          </cell>
          <cell r="F420" t="str">
            <v>księgowy</v>
          </cell>
          <cell r="H420" t="str">
            <v>1</v>
          </cell>
          <cell r="I420" t="str">
            <v>1</v>
          </cell>
          <cell r="J420" t="str">
            <v>Wykształcenie: wyższe                                                                    ekonomiczne, finanse, rachunkowość</v>
          </cell>
          <cell r="K420" t="str">
            <v>Doświadczenie zawodowe co najmniej 1 rok  rachunkowości i finansów w sektorze finansów publicznych</v>
          </cell>
          <cell r="L420" t="str">
            <v>Not found</v>
          </cell>
          <cell r="M420" t="str">
            <v>Not found</v>
          </cell>
          <cell r="N420" t="str">
            <v>Not found</v>
          </cell>
          <cell r="O420">
            <v>45272</v>
          </cell>
          <cell r="P420">
            <v>45289</v>
          </cell>
          <cell r="Q420" t="str">
            <v>Candidate found</v>
          </cell>
          <cell r="R420">
            <v>1</v>
          </cell>
          <cell r="S420">
            <v>1</v>
          </cell>
          <cell r="T420">
            <v>1</v>
          </cell>
          <cell r="U420">
            <v>0</v>
          </cell>
          <cell r="V420">
            <v>0</v>
          </cell>
          <cell r="W420">
            <v>0</v>
          </cell>
          <cell r="X420">
            <v>17</v>
          </cell>
          <cell r="Y420">
            <v>1</v>
          </cell>
          <cell r="Z420">
            <v>0</v>
          </cell>
          <cell r="AA420">
            <v>0</v>
          </cell>
        </row>
        <row r="421">
          <cell r="B421" t="str">
            <v>131407</v>
          </cell>
          <cell r="C421" t="str">
            <v>nabór zakończony wyborem kandydatki/kandydataParzniewski Maciej    Nowy Dwór Mazowiecki</v>
          </cell>
          <cell r="D421" t="str">
            <v>Warszawa</v>
          </cell>
          <cell r="E421" t="str">
            <v>6000,00</v>
          </cell>
          <cell r="F421" t="str">
            <v>kustosz</v>
          </cell>
          <cell r="H421" t="str">
            <v>1</v>
          </cell>
          <cell r="I421" t="str">
            <v>1</v>
          </cell>
          <cell r="J421" t="str">
            <v>Wykształcenie: wyższe</v>
          </cell>
          <cell r="K421" t="str">
            <v>Doświadczenie zawodowe co najmniej 5 lat   w Archiwach Państwowych</v>
          </cell>
          <cell r="L421" t="str">
            <v>Not found</v>
          </cell>
          <cell r="M421" t="str">
            <v>Not found</v>
          </cell>
          <cell r="N421" t="str">
            <v>Częściowe wykonywanie pracy poza siedzibą urzędu (praca zdalna, „home office”)</v>
          </cell>
          <cell r="O421">
            <v>45272</v>
          </cell>
          <cell r="P421">
            <v>45289</v>
          </cell>
          <cell r="Q421" t="str">
            <v>Candidate found</v>
          </cell>
          <cell r="R421">
            <v>1</v>
          </cell>
          <cell r="S421">
            <v>1</v>
          </cell>
          <cell r="T421">
            <v>1</v>
          </cell>
          <cell r="U421">
            <v>0</v>
          </cell>
          <cell r="V421">
            <v>0</v>
          </cell>
          <cell r="W421">
            <v>1</v>
          </cell>
          <cell r="X421">
            <v>17</v>
          </cell>
          <cell r="Y421">
            <v>5</v>
          </cell>
          <cell r="Z421">
            <v>2</v>
          </cell>
          <cell r="AA421">
            <v>2</v>
          </cell>
        </row>
        <row r="422">
          <cell r="B422" t="str">
            <v>131406</v>
          </cell>
          <cell r="C422" t="str">
            <v>nabór zakończony wyborem kandydatki/kandydataEmilia Szczepańska    Człuchów</v>
          </cell>
          <cell r="D422" t="str">
            <v>Gdańsk</v>
          </cell>
          <cell r="E422" t="str">
            <v>4989,85</v>
          </cell>
          <cell r="F422" t="str">
            <v>referent</v>
          </cell>
          <cell r="H422" t="str">
            <v>1</v>
          </cell>
          <cell r="I422" t="str">
            <v>1</v>
          </cell>
          <cell r="J422" t="str">
            <v>Wykształcenie: średnie</v>
          </cell>
          <cell r="K422" t="str">
            <v>Not found</v>
          </cell>
          <cell r="L422" t="str">
            <v>Not found</v>
          </cell>
          <cell r="M422" t="str">
            <v>Not found</v>
          </cell>
          <cell r="N422" t="str">
            <v>Not found</v>
          </cell>
          <cell r="O422">
            <v>45272</v>
          </cell>
          <cell r="P422">
            <v>45282</v>
          </cell>
          <cell r="Q422" t="str">
            <v>Candidate found</v>
          </cell>
          <cell r="R422">
            <v>1</v>
          </cell>
          <cell r="S422">
            <v>1</v>
          </cell>
          <cell r="T422">
            <v>0</v>
          </cell>
          <cell r="U422">
            <v>0</v>
          </cell>
          <cell r="V422">
            <v>0</v>
          </cell>
          <cell r="W422">
            <v>0</v>
          </cell>
          <cell r="X422">
            <v>10</v>
          </cell>
          <cell r="Y422">
            <v>0</v>
          </cell>
          <cell r="Z422">
            <v>0</v>
          </cell>
          <cell r="AA422">
            <v>0</v>
          </cell>
        </row>
        <row r="423">
          <cell r="B423" t="str">
            <v>131405</v>
          </cell>
          <cell r="C423" t="str">
            <v>nabór zakończony wyborem kandydatki/kandydataUrszula Sobczak    Mystków</v>
          </cell>
          <cell r="D423" t="str">
            <v>Nowy Sącz</v>
          </cell>
          <cell r="E423" t="str">
            <v>4242,90</v>
          </cell>
          <cell r="F423" t="str">
            <v>referent</v>
          </cell>
          <cell r="H423" t="str">
            <v>1</v>
          </cell>
          <cell r="I423" t="str">
            <v>1</v>
          </cell>
          <cell r="J423" t="str">
            <v>Wykształcenie: średnie</v>
          </cell>
          <cell r="K423" t="str">
            <v>Not found</v>
          </cell>
          <cell r="L423" t="str">
            <v>prawo jazdy kat. B</v>
          </cell>
          <cell r="M423" t="str">
            <v>Not found</v>
          </cell>
          <cell r="N423" t="str">
            <v>Not found</v>
          </cell>
          <cell r="O423">
            <v>45272</v>
          </cell>
          <cell r="P423">
            <v>45277</v>
          </cell>
          <cell r="Q423" t="str">
            <v>Candidate found</v>
          </cell>
          <cell r="R423">
            <v>1</v>
          </cell>
          <cell r="S423">
            <v>1</v>
          </cell>
          <cell r="T423">
            <v>0</v>
          </cell>
          <cell r="U423">
            <v>1</v>
          </cell>
          <cell r="V423">
            <v>0</v>
          </cell>
          <cell r="W423">
            <v>0</v>
          </cell>
          <cell r="X423">
            <v>5</v>
          </cell>
          <cell r="Y423">
            <v>0</v>
          </cell>
          <cell r="Z423">
            <v>0</v>
          </cell>
          <cell r="AA423">
            <v>0</v>
          </cell>
        </row>
        <row r="424">
          <cell r="B424" t="str">
            <v>131404</v>
          </cell>
          <cell r="C424" t="str">
            <v>nabór zakończony wyborem kandydatki/kandydataPrzemysław Lazarski    Rotmanka</v>
          </cell>
          <cell r="D424" t="str">
            <v>Warszawa</v>
          </cell>
          <cell r="E424" t="str">
            <v>Not found</v>
          </cell>
          <cell r="F424" t="str">
            <v>referendarz</v>
          </cell>
          <cell r="H424" t="str">
            <v>1</v>
          </cell>
          <cell r="I424" t="str">
            <v>1</v>
          </cell>
          <cell r="J424" t="str">
            <v>Wykształcenie: wyższe</v>
          </cell>
          <cell r="K424" t="str">
            <v>Doświadczenie zawodowe co najmniej  6 miesięcy doświadczenia zawodowego;</v>
          </cell>
          <cell r="L424" t="str">
            <v>Not found</v>
          </cell>
          <cell r="M424" t="str">
            <v>Not found</v>
          </cell>
          <cell r="N424" t="str">
            <v>Not found</v>
          </cell>
          <cell r="O424">
            <v>45272</v>
          </cell>
          <cell r="P424">
            <v>45288</v>
          </cell>
          <cell r="Q424" t="str">
            <v>Candidate found</v>
          </cell>
          <cell r="R424">
            <v>0</v>
          </cell>
          <cell r="S424">
            <v>1</v>
          </cell>
          <cell r="T424">
            <v>1</v>
          </cell>
          <cell r="U424">
            <v>0</v>
          </cell>
          <cell r="V424">
            <v>0</v>
          </cell>
          <cell r="W424">
            <v>0</v>
          </cell>
          <cell r="X424">
            <v>16</v>
          </cell>
          <cell r="Y424">
            <v>0.5</v>
          </cell>
          <cell r="Z424">
            <v>1</v>
          </cell>
          <cell r="AA424">
            <v>1</v>
          </cell>
        </row>
        <row r="425">
          <cell r="B425" t="str">
            <v>131403</v>
          </cell>
          <cell r="C425" t="str">
            <v>nabór zakończony wyborem kandydatki/kandydataSylwia Burnas    Szczecin</v>
          </cell>
          <cell r="D425" t="str">
            <v>Warszawa</v>
          </cell>
          <cell r="E425" t="str">
            <v>Not found</v>
          </cell>
          <cell r="F425" t="str">
            <v>starszy inspektor</v>
          </cell>
          <cell r="H425" t="str">
            <v>1</v>
          </cell>
          <cell r="I425" t="str">
            <v>1</v>
          </cell>
          <cell r="J425" t="str">
            <v>Wykształcenie: średnie</v>
          </cell>
          <cell r="K425" t="str">
            <v>Not found</v>
          </cell>
          <cell r="L425" t="str">
            <v>Not found</v>
          </cell>
          <cell r="M425" t="str">
            <v>Not found</v>
          </cell>
          <cell r="N425" t="str">
            <v>Not found</v>
          </cell>
          <cell r="O425">
            <v>45272</v>
          </cell>
          <cell r="P425">
            <v>45289</v>
          </cell>
          <cell r="Q425" t="str">
            <v>Candidate found</v>
          </cell>
          <cell r="R425">
            <v>0</v>
          </cell>
          <cell r="S425">
            <v>1</v>
          </cell>
          <cell r="T425">
            <v>0</v>
          </cell>
          <cell r="U425">
            <v>0</v>
          </cell>
          <cell r="V425">
            <v>0</v>
          </cell>
          <cell r="W425">
            <v>0</v>
          </cell>
          <cell r="X425">
            <v>17</v>
          </cell>
          <cell r="Y425">
            <v>0</v>
          </cell>
          <cell r="Z425">
            <v>1</v>
          </cell>
          <cell r="AA425">
            <v>1</v>
          </cell>
        </row>
        <row r="426">
          <cell r="B426" t="str">
            <v>131401</v>
          </cell>
          <cell r="C426" t="str">
            <v>nabór zakończony wyborem kandydatki/kandydataMarta Macheta    Warszawa</v>
          </cell>
          <cell r="D426" t="str">
            <v>Warszawa</v>
          </cell>
          <cell r="E426" t="str">
            <v>5200,005900,00</v>
          </cell>
          <cell r="F426" t="str">
            <v>specjalista</v>
          </cell>
          <cell r="H426" t="str">
            <v>1</v>
          </cell>
          <cell r="I426" t="str">
            <v>1</v>
          </cell>
          <cell r="J426" t="str">
            <v>Wykształcenie: wyższe</v>
          </cell>
          <cell r="K426" t="str">
            <v>Doświadczenie zawodowe co najmniej 1 rok  w obszarze obsługi finansowej lub pomocy zagranicznej</v>
          </cell>
          <cell r="L426" t="str">
            <v>Not found</v>
          </cell>
          <cell r="M426" t="str">
            <v>Znajomość języka angielskiego na poziomie B2.</v>
          </cell>
          <cell r="N426" t="str">
            <v>Częściowe wykonywanie pracy poza siedzibą urzędu (praca zdalna, „home office”)</v>
          </cell>
          <cell r="O426">
            <v>45271</v>
          </cell>
          <cell r="P426">
            <v>45299</v>
          </cell>
          <cell r="Q426" t="str">
            <v>Candidate found</v>
          </cell>
          <cell r="R426">
            <v>1</v>
          </cell>
          <cell r="S426">
            <v>1</v>
          </cell>
          <cell r="T426">
            <v>1</v>
          </cell>
          <cell r="U426">
            <v>0</v>
          </cell>
          <cell r="V426">
            <v>1</v>
          </cell>
          <cell r="W426">
            <v>1</v>
          </cell>
          <cell r="X426">
            <v>28</v>
          </cell>
          <cell r="Y426">
            <v>1</v>
          </cell>
          <cell r="Z426">
            <v>1</v>
          </cell>
          <cell r="AA426">
            <v>1</v>
          </cell>
        </row>
        <row r="427">
          <cell r="B427" t="str">
            <v>131400</v>
          </cell>
          <cell r="C427" t="str">
            <v>nabór zakończony wyborem kandydatki/kandydataKonrad Rokicki    Mińsk Mazowiecki</v>
          </cell>
          <cell r="D427" t="str">
            <v>Warszawa</v>
          </cell>
          <cell r="E427" t="str">
            <v>5200,006100,00</v>
          </cell>
          <cell r="F427" t="str">
            <v>specjalista</v>
          </cell>
          <cell r="H427" t="str">
            <v>1</v>
          </cell>
          <cell r="I427" t="str">
            <v>1</v>
          </cell>
          <cell r="J427" t="str">
            <v>Wykształcenie: wyższe                                                                    magisterskie lub równorzędne w specjalności: historia</v>
          </cell>
          <cell r="K427" t="str">
            <v>Doświadczenie zawodowe co najmniej 2 lata  w jednostkach sektora finansów publicznych w obszarze stosunków międzynarodowych</v>
          </cell>
          <cell r="L427" t="str">
            <v>Not found</v>
          </cell>
          <cell r="M427" t="str">
            <v>Not found</v>
          </cell>
          <cell r="N427" t="str">
            <v>Częściowe wykonywanie pracy poza siedzibą urzędu (praca zdalna, „home office”)</v>
          </cell>
          <cell r="O427">
            <v>45271</v>
          </cell>
          <cell r="P427">
            <v>45299</v>
          </cell>
          <cell r="Q427" t="str">
            <v>Candidate found</v>
          </cell>
          <cell r="R427">
            <v>1</v>
          </cell>
          <cell r="S427">
            <v>1</v>
          </cell>
          <cell r="T427">
            <v>1</v>
          </cell>
          <cell r="U427">
            <v>0</v>
          </cell>
          <cell r="V427">
            <v>0</v>
          </cell>
          <cell r="W427">
            <v>1</v>
          </cell>
          <cell r="X427">
            <v>28</v>
          </cell>
          <cell r="Y427">
            <v>2</v>
          </cell>
          <cell r="Z427">
            <v>1</v>
          </cell>
          <cell r="AA427">
            <v>1</v>
          </cell>
        </row>
        <row r="428">
          <cell r="B428" t="str">
            <v>131399</v>
          </cell>
          <cell r="C428" t="str">
            <v>nabór zakończony wyborem kandydatki/kandydataJoanna Burton    Warszawa</v>
          </cell>
          <cell r="D428" t="str">
            <v>Warszawa</v>
          </cell>
          <cell r="E428" t="str">
            <v>3940,004800,00</v>
          </cell>
          <cell r="F428" t="str">
            <v>podreferendarz</v>
          </cell>
          <cell r="H428" t="str">
            <v>1</v>
          </cell>
          <cell r="I428" t="str">
            <v>1</v>
          </cell>
          <cell r="J428" t="str">
            <v>Wykształcenie: średnie</v>
          </cell>
          <cell r="K428" t="str">
            <v>Doświadczenie zawodowe co najmniej 1 rok  w obszarze administracyjno-biurowym</v>
          </cell>
          <cell r="L428" t="str">
            <v>Not found</v>
          </cell>
          <cell r="M428" t="str">
            <v>Znajomość języka angielskiego na poziomie B2.</v>
          </cell>
          <cell r="N428" t="str">
            <v>Not found</v>
          </cell>
          <cell r="O428">
            <v>45271</v>
          </cell>
          <cell r="P428">
            <v>45299</v>
          </cell>
          <cell r="Q428" t="str">
            <v>Candidate found</v>
          </cell>
          <cell r="R428">
            <v>1</v>
          </cell>
          <cell r="S428">
            <v>1</v>
          </cell>
          <cell r="T428">
            <v>0</v>
          </cell>
          <cell r="U428">
            <v>0</v>
          </cell>
          <cell r="V428">
            <v>1</v>
          </cell>
          <cell r="W428">
            <v>0</v>
          </cell>
          <cell r="X428">
            <v>28</v>
          </cell>
          <cell r="Y428">
            <v>1</v>
          </cell>
          <cell r="Z428">
            <v>0</v>
          </cell>
          <cell r="AA428">
            <v>0</v>
          </cell>
        </row>
        <row r="429">
          <cell r="B429" t="str">
            <v>131396</v>
          </cell>
          <cell r="C429" t="str">
            <v>nabór zakończony bez wyboru kandydatki/kandydata</v>
          </cell>
          <cell r="D429" t="str">
            <v>Warszawa</v>
          </cell>
          <cell r="E429" t="str">
            <v>Not found</v>
          </cell>
          <cell r="F429" t="str">
            <v>starszy specjalista</v>
          </cell>
          <cell r="H429" t="str">
            <v>1</v>
          </cell>
          <cell r="I429" t="str">
            <v>1</v>
          </cell>
          <cell r="J429" t="str">
            <v>Wykształcenie: wyższe                                                                    magister prawa</v>
          </cell>
          <cell r="K429" t="str">
            <v>Doświadczenie zawodowe co najmniej 2 lata  w zakresie stosowania prawa</v>
          </cell>
          <cell r="L429" t="str">
            <v>Not found</v>
          </cell>
          <cell r="M429" t="str">
            <v>Język angielski na poziomie B2.</v>
          </cell>
          <cell r="N429" t="str">
            <v>możliwość pracy hybrydowej w wymiarze jednego dnia pracy zdalnej w tygodniu</v>
          </cell>
          <cell r="O429">
            <v>45271</v>
          </cell>
          <cell r="P429">
            <v>45293</v>
          </cell>
          <cell r="Q429" t="str">
            <v>Candidate not found</v>
          </cell>
          <cell r="R429">
            <v>0</v>
          </cell>
          <cell r="S429">
            <v>1</v>
          </cell>
          <cell r="T429">
            <v>1</v>
          </cell>
          <cell r="U429">
            <v>0</v>
          </cell>
          <cell r="V429">
            <v>1</v>
          </cell>
          <cell r="W429">
            <v>1</v>
          </cell>
          <cell r="X429">
            <v>22</v>
          </cell>
          <cell r="Y429">
            <v>2</v>
          </cell>
          <cell r="Z429">
            <v>1</v>
          </cell>
          <cell r="AA429">
            <v>1</v>
          </cell>
        </row>
        <row r="430">
          <cell r="B430" t="str">
            <v>131394</v>
          </cell>
          <cell r="C430" t="str">
            <v>nabór zakończony wyborem kandydatki/kandydataMałgorzata Miedzik    Warszawa</v>
          </cell>
          <cell r="D430" t="str">
            <v>Warszawa</v>
          </cell>
          <cell r="E430" t="str">
            <v>Not found</v>
          </cell>
          <cell r="F430" t="str">
            <v>specjalista</v>
          </cell>
          <cell r="H430" t="str">
            <v>3</v>
          </cell>
          <cell r="I430" t="str">
            <v>1</v>
          </cell>
          <cell r="J430" t="str">
            <v>Wykształcenie: wyższe</v>
          </cell>
          <cell r="K430" t="str">
            <v>Doświadczenie zawodowe co najmniej 1 rok  w obszarze praktycznego stosowania prawa</v>
          </cell>
          <cell r="L430" t="str">
            <v>Not found</v>
          </cell>
          <cell r="M430" t="str">
            <v>Not found</v>
          </cell>
          <cell r="N430" t="str">
            <v>możliwość pracy hybrydowej w wymiarze jednego dnia pracy zdalnej w tygodniu;</v>
          </cell>
          <cell r="O430">
            <v>45271</v>
          </cell>
          <cell r="P430">
            <v>45296</v>
          </cell>
          <cell r="Q430" t="str">
            <v>Candidate found</v>
          </cell>
          <cell r="R430">
            <v>0</v>
          </cell>
          <cell r="S430">
            <v>1</v>
          </cell>
          <cell r="T430">
            <v>1</v>
          </cell>
          <cell r="U430">
            <v>0</v>
          </cell>
          <cell r="V430">
            <v>0</v>
          </cell>
          <cell r="W430">
            <v>1</v>
          </cell>
          <cell r="X430">
            <v>25</v>
          </cell>
          <cell r="Y430">
            <v>1</v>
          </cell>
          <cell r="Z430">
            <v>1</v>
          </cell>
          <cell r="AA430">
            <v>1</v>
          </cell>
        </row>
        <row r="431">
          <cell r="B431" t="str">
            <v>131392</v>
          </cell>
          <cell r="C431" t="str">
            <v>nabór zakończony bez wyboru kandydatki/kandydata</v>
          </cell>
          <cell r="D431" t="str">
            <v>Warszawa</v>
          </cell>
          <cell r="E431" t="str">
            <v>Not found</v>
          </cell>
          <cell r="F431" t="str">
            <v>główny specjalista</v>
          </cell>
          <cell r="H431" t="str">
            <v>1</v>
          </cell>
          <cell r="I431" t="str">
            <v>1</v>
          </cell>
          <cell r="J431" t="str">
            <v>Wykształcenie: wyższe</v>
          </cell>
          <cell r="K431" t="str">
            <v>Not found</v>
          </cell>
          <cell r="L431" t="str">
            <v>Not found</v>
          </cell>
          <cell r="M431" t="str">
            <v>Znajomość języka angielskiego na poziomie wystarczającym do czytania i rozumienia dokumentacji technicznych oraz posługiwania się anglojęzycznymi stronami internetowymi,</v>
          </cell>
          <cell r="N431" t="str">
            <v>Not found</v>
          </cell>
          <cell r="O431">
            <v>45269</v>
          </cell>
          <cell r="P431">
            <v>45289</v>
          </cell>
          <cell r="Q431" t="str">
            <v>Candidate not found</v>
          </cell>
          <cell r="R431">
            <v>0</v>
          </cell>
          <cell r="S431">
            <v>1</v>
          </cell>
          <cell r="T431">
            <v>1</v>
          </cell>
          <cell r="U431">
            <v>0</v>
          </cell>
          <cell r="V431">
            <v>1</v>
          </cell>
          <cell r="W431">
            <v>0</v>
          </cell>
          <cell r="X431">
            <v>20</v>
          </cell>
          <cell r="Y431">
            <v>0</v>
          </cell>
          <cell r="Z431">
            <v>2</v>
          </cell>
          <cell r="AA431">
            <v>2</v>
          </cell>
        </row>
        <row r="432">
          <cell r="B432" t="str">
            <v>131389</v>
          </cell>
          <cell r="C432" t="str">
            <v>nabór zakończony bez wyboru kandydatki/kandydata</v>
          </cell>
          <cell r="D432" t="str">
            <v>Warszawa</v>
          </cell>
          <cell r="E432" t="str">
            <v>Not found</v>
          </cell>
          <cell r="F432" t="str">
            <v>starszy specjalista</v>
          </cell>
          <cell r="H432" t="str">
            <v>1</v>
          </cell>
          <cell r="I432" t="str">
            <v>1</v>
          </cell>
          <cell r="J432" t="str">
            <v>Wykształcenie: wyższe</v>
          </cell>
          <cell r="K432" t="str">
            <v>Doświadczenie zawodowe co najmniej 2 lata  w obszarze budownictwa lub administracji publicznej w zakresie zarządzania drogami lub mostami w jednostkach nadzoru budowlanego</v>
          </cell>
          <cell r="L432" t="str">
            <v>Not found</v>
          </cell>
          <cell r="M432" t="str">
            <v>Not found</v>
          </cell>
          <cell r="N432" t="str">
            <v>Częściowe wykonywanie pracy poza siedzibą urzędu (praca zdalna, „home office”)</v>
          </cell>
          <cell r="O432">
            <v>45269</v>
          </cell>
          <cell r="P432">
            <v>45280</v>
          </cell>
          <cell r="Q432" t="str">
            <v>Candidate not found</v>
          </cell>
          <cell r="R432">
            <v>0</v>
          </cell>
          <cell r="S432">
            <v>1</v>
          </cell>
          <cell r="T432">
            <v>1</v>
          </cell>
          <cell r="U432">
            <v>0</v>
          </cell>
          <cell r="V432">
            <v>0</v>
          </cell>
          <cell r="W432">
            <v>1</v>
          </cell>
          <cell r="X432">
            <v>11</v>
          </cell>
          <cell r="Y432">
            <v>2</v>
          </cell>
          <cell r="Z432">
            <v>1</v>
          </cell>
          <cell r="AA432">
            <v>1</v>
          </cell>
        </row>
        <row r="433">
          <cell r="B433" t="str">
            <v>131388</v>
          </cell>
          <cell r="C433" t="str">
            <v>nabór zakończony wyborem kandydatki/kandydataMonika Zielińska    Józefów</v>
          </cell>
          <cell r="D433" t="str">
            <v>Warszawa</v>
          </cell>
          <cell r="E433" t="str">
            <v>5038,005476,00</v>
          </cell>
          <cell r="F433" t="str">
            <v>referendarz</v>
          </cell>
          <cell r="H433" t="str">
            <v>1</v>
          </cell>
          <cell r="I433" t="str">
            <v>1</v>
          </cell>
          <cell r="J433" t="str">
            <v>Wykształcenie: wyższe                                                                    na kierunku prawo</v>
          </cell>
          <cell r="K433" t="str">
            <v>Not found</v>
          </cell>
          <cell r="L433" t="str">
            <v>Not found</v>
          </cell>
          <cell r="M433" t="str">
            <v>Not found</v>
          </cell>
          <cell r="N433" t="str">
            <v>częściowe wykonywanie pracy poza siedzibą urzędu (praca zdalna),</v>
          </cell>
          <cell r="O433">
            <v>45271</v>
          </cell>
          <cell r="P433">
            <v>45287</v>
          </cell>
          <cell r="Q433" t="str">
            <v>Candidate found</v>
          </cell>
          <cell r="R433">
            <v>1</v>
          </cell>
          <cell r="S433">
            <v>1</v>
          </cell>
          <cell r="T433">
            <v>1</v>
          </cell>
          <cell r="U433">
            <v>0</v>
          </cell>
          <cell r="V433">
            <v>0</v>
          </cell>
          <cell r="W433">
            <v>1</v>
          </cell>
          <cell r="X433">
            <v>16</v>
          </cell>
          <cell r="Y433">
            <v>0</v>
          </cell>
          <cell r="Z433">
            <v>1</v>
          </cell>
          <cell r="AA433">
            <v>1</v>
          </cell>
        </row>
        <row r="434">
          <cell r="B434" t="str">
            <v>131385</v>
          </cell>
          <cell r="C434" t="str">
            <v>nabór zakończony wyborem kandydatki/kandydataZofia Wieczorek    Gdańsk</v>
          </cell>
          <cell r="D434" t="str">
            <v>Gdańsk</v>
          </cell>
          <cell r="E434" t="str">
            <v>4242,00</v>
          </cell>
          <cell r="F434" t="str">
            <v>referent</v>
          </cell>
          <cell r="H434" t="str">
            <v>1</v>
          </cell>
          <cell r="I434" t="str">
            <v>1</v>
          </cell>
          <cell r="J434" t="str">
            <v>Wykształcenie: średnie</v>
          </cell>
          <cell r="K434" t="str">
            <v>Doświadczenie zawodowe    w zakresie obsługi Sekretariatu.</v>
          </cell>
          <cell r="L434" t="str">
            <v>Not found</v>
          </cell>
          <cell r="M434" t="str">
            <v>Znajomość języka angielskiego na poziomie komunikatywnym.</v>
          </cell>
          <cell r="N434" t="str">
            <v>Not found</v>
          </cell>
          <cell r="O434">
            <v>45270</v>
          </cell>
          <cell r="P434">
            <v>45280</v>
          </cell>
          <cell r="Q434" t="str">
            <v>Candidate found</v>
          </cell>
          <cell r="R434">
            <v>1</v>
          </cell>
          <cell r="S434">
            <v>1</v>
          </cell>
          <cell r="T434">
            <v>0</v>
          </cell>
          <cell r="U434">
            <v>0</v>
          </cell>
          <cell r="V434">
            <v>1</v>
          </cell>
          <cell r="W434">
            <v>0</v>
          </cell>
          <cell r="X434">
            <v>10</v>
          </cell>
          <cell r="Y434">
            <v>999</v>
          </cell>
          <cell r="Z434">
            <v>0</v>
          </cell>
          <cell r="AA434">
            <v>0</v>
          </cell>
        </row>
        <row r="435">
          <cell r="B435" t="str">
            <v>131384</v>
          </cell>
          <cell r="C435" t="str">
            <v>nabór zakończony bez wyboru kandydatki/kandydata</v>
          </cell>
          <cell r="D435" t="str">
            <v>Zgierz</v>
          </cell>
          <cell r="E435" t="str">
            <v>Not found</v>
          </cell>
          <cell r="F435" t="str">
            <v>kontroler weterynaryjny</v>
          </cell>
          <cell r="H435" t="str">
            <v>1</v>
          </cell>
          <cell r="I435" t="str">
            <v>1</v>
          </cell>
          <cell r="J435" t="str">
            <v>Wykształcenie: średnie                                                                    zootechnika, technik weterynarii</v>
          </cell>
          <cell r="K435" t="str">
            <v>Not found</v>
          </cell>
          <cell r="L435" t="str">
            <v>Not found</v>
          </cell>
          <cell r="M435" t="str">
            <v>Not found</v>
          </cell>
          <cell r="N435" t="str">
            <v>Częściowe wykonywanie pracy poza siedzibą urzędu (praca zdalna, „home office”)</v>
          </cell>
          <cell r="O435">
            <v>45269</v>
          </cell>
          <cell r="P435">
            <v>45287</v>
          </cell>
          <cell r="Q435" t="str">
            <v>Candidate not found</v>
          </cell>
          <cell r="R435">
            <v>0</v>
          </cell>
          <cell r="S435">
            <v>1</v>
          </cell>
          <cell r="T435">
            <v>0</v>
          </cell>
          <cell r="U435">
            <v>0</v>
          </cell>
          <cell r="V435">
            <v>0</v>
          </cell>
          <cell r="W435">
            <v>1</v>
          </cell>
          <cell r="X435">
            <v>18</v>
          </cell>
          <cell r="Y435">
            <v>0</v>
          </cell>
          <cell r="Z435">
            <v>0</v>
          </cell>
          <cell r="AA435">
            <v>0</v>
          </cell>
        </row>
        <row r="436">
          <cell r="B436" t="str">
            <v>131383</v>
          </cell>
          <cell r="C436" t="str">
            <v>nabór zakończony wyborem kandydatki/kandydataGrzegorz Błażek    Chojnice</v>
          </cell>
          <cell r="D436" t="str">
            <v>Gdańsk</v>
          </cell>
          <cell r="E436" t="str">
            <v>4242,00</v>
          </cell>
          <cell r="F436" t="str">
            <v>legalizator</v>
          </cell>
          <cell r="H436" t="str">
            <v>1</v>
          </cell>
          <cell r="I436" t="str">
            <v>1</v>
          </cell>
          <cell r="J436" t="str">
            <v>Wykształcenie: średnie                                                                    mile widziane kierunki techniczne  (mechaniczne, elektryczne, elektroniczne)</v>
          </cell>
          <cell r="K436" t="str">
            <v>Not found</v>
          </cell>
          <cell r="L436" t="str">
            <v>Not found</v>
          </cell>
          <cell r="M436" t="str">
            <v>Znajomość języka angielskiego na poziomie komunikatywnym.</v>
          </cell>
          <cell r="N436" t="str">
            <v>Not found</v>
          </cell>
          <cell r="O436">
            <v>45270</v>
          </cell>
          <cell r="P436">
            <v>45291</v>
          </cell>
          <cell r="Q436" t="str">
            <v>Candidate found</v>
          </cell>
          <cell r="R436">
            <v>1</v>
          </cell>
          <cell r="S436">
            <v>1</v>
          </cell>
          <cell r="T436">
            <v>0</v>
          </cell>
          <cell r="U436">
            <v>0</v>
          </cell>
          <cell r="V436">
            <v>1</v>
          </cell>
          <cell r="W436">
            <v>0</v>
          </cell>
          <cell r="X436">
            <v>21</v>
          </cell>
          <cell r="Y436">
            <v>0</v>
          </cell>
          <cell r="Z436">
            <v>0</v>
          </cell>
          <cell r="AA436">
            <v>0</v>
          </cell>
        </row>
        <row r="437">
          <cell r="B437" t="str">
            <v>131381</v>
          </cell>
          <cell r="C437" t="str">
            <v>nabór zakończony bez wyboru kandydatki/kandydata</v>
          </cell>
          <cell r="D437" t="str">
            <v>Warszawa</v>
          </cell>
          <cell r="E437" t="str">
            <v>4271,00</v>
          </cell>
          <cell r="F437" t="str">
            <v>starszy inspektor</v>
          </cell>
          <cell r="H437" t="str">
            <v>1</v>
          </cell>
          <cell r="I437" t="str">
            <v>1</v>
          </cell>
          <cell r="J437" t="str">
            <v>Wykształcenie: średnie</v>
          </cell>
          <cell r="K437" t="str">
            <v>Doświadczenie zawodowe co najmniej 1 rok</v>
          </cell>
          <cell r="L437" t="str">
            <v>Not found</v>
          </cell>
          <cell r="M437" t="str">
            <v>Not found</v>
          </cell>
          <cell r="N437" t="str">
            <v>Możliwość częściowego wykonywania pracy poza siedzibą urzędu (praca zdalna - po uzgodnieniu zakresu i wymiaru) dzięki czemu łatwiejsze jest godzenie życia zawodowego i prywatnego</v>
          </cell>
          <cell r="O437">
            <v>45269</v>
          </cell>
          <cell r="P437">
            <v>45279</v>
          </cell>
          <cell r="Q437" t="str">
            <v>Candidate not found</v>
          </cell>
          <cell r="R437">
            <v>1</v>
          </cell>
          <cell r="S437">
            <v>1</v>
          </cell>
          <cell r="T437">
            <v>0</v>
          </cell>
          <cell r="U437">
            <v>0</v>
          </cell>
          <cell r="V437">
            <v>0</v>
          </cell>
          <cell r="W437">
            <v>1</v>
          </cell>
          <cell r="X437">
            <v>10</v>
          </cell>
          <cell r="Y437">
            <v>1</v>
          </cell>
          <cell r="Z437">
            <v>1</v>
          </cell>
          <cell r="AA437">
            <v>1</v>
          </cell>
        </row>
        <row r="438">
          <cell r="B438" t="str">
            <v>131380</v>
          </cell>
          <cell r="C438" t="str">
            <v>nabór zakończony bez wyboru kandydatki/kandydata</v>
          </cell>
          <cell r="D438" t="str">
            <v>Warszawa</v>
          </cell>
          <cell r="E438" t="str">
            <v>Not found</v>
          </cell>
          <cell r="F438" t="str">
            <v>młodszy specjalista</v>
          </cell>
          <cell r="H438" t="str">
            <v>1</v>
          </cell>
          <cell r="I438" t="str">
            <v>1</v>
          </cell>
          <cell r="J438" t="str">
            <v>Wykształcenie: wyższe                                                                    profilowe z zakresu nauk ścisłych, przyrodniczych, rolniczych lub medycznych.</v>
          </cell>
          <cell r="K438" t="str">
            <v>Not found</v>
          </cell>
          <cell r="L438" t="str">
            <v>Not found</v>
          </cell>
          <cell r="M438" t="str">
            <v>Bardzo dobra znajomość języka angielskiego</v>
          </cell>
          <cell r="N438" t="str">
            <v>Not found</v>
          </cell>
          <cell r="O438">
            <v>45269</v>
          </cell>
          <cell r="P438">
            <v>45279</v>
          </cell>
          <cell r="Q438" t="str">
            <v>Candidate not found</v>
          </cell>
          <cell r="R438">
            <v>0</v>
          </cell>
          <cell r="S438">
            <v>1</v>
          </cell>
          <cell r="T438">
            <v>1</v>
          </cell>
          <cell r="U438">
            <v>0</v>
          </cell>
          <cell r="V438">
            <v>1</v>
          </cell>
          <cell r="W438">
            <v>0</v>
          </cell>
          <cell r="X438">
            <v>10</v>
          </cell>
          <cell r="Y438">
            <v>0</v>
          </cell>
          <cell r="Z438">
            <v>1</v>
          </cell>
          <cell r="AA438">
            <v>1</v>
          </cell>
        </row>
        <row r="439">
          <cell r="B439" t="str">
            <v>131379</v>
          </cell>
          <cell r="C439" t="str">
            <v>nabór zakończony wyborem kandydatki/kandydataHanna Jankowska    Gdańsk</v>
          </cell>
          <cell r="D439" t="str">
            <v>Gdańsk</v>
          </cell>
          <cell r="E439" t="str">
            <v>4989,85</v>
          </cell>
          <cell r="F439" t="str">
            <v>referent</v>
          </cell>
          <cell r="H439" t="str">
            <v>1</v>
          </cell>
          <cell r="I439" t="str">
            <v>1</v>
          </cell>
          <cell r="J439" t="str">
            <v>Wykształcenie: średnie</v>
          </cell>
          <cell r="K439" t="str">
            <v>Not found</v>
          </cell>
          <cell r="L439" t="str">
            <v>Not found</v>
          </cell>
          <cell r="M439" t="str">
            <v>Not found</v>
          </cell>
          <cell r="N439" t="str">
            <v>Not found</v>
          </cell>
          <cell r="O439">
            <v>45271</v>
          </cell>
          <cell r="P439">
            <v>45281</v>
          </cell>
          <cell r="Q439" t="str">
            <v>Candidate found</v>
          </cell>
          <cell r="R439">
            <v>1</v>
          </cell>
          <cell r="S439">
            <v>1</v>
          </cell>
          <cell r="T439">
            <v>0</v>
          </cell>
          <cell r="U439">
            <v>0</v>
          </cell>
          <cell r="V439">
            <v>0</v>
          </cell>
          <cell r="W439">
            <v>0</v>
          </cell>
          <cell r="X439">
            <v>10</v>
          </cell>
          <cell r="Y439">
            <v>0</v>
          </cell>
          <cell r="Z439">
            <v>0</v>
          </cell>
          <cell r="AA439">
            <v>0</v>
          </cell>
        </row>
        <row r="440">
          <cell r="B440" t="str">
            <v>131378</v>
          </cell>
          <cell r="C440" t="str">
            <v>nabór zakończony wyborem kandydatki/kandydataMariusz Żyżyński    Wałbrzych</v>
          </cell>
          <cell r="D440" t="str">
            <v>Wałbrzych</v>
          </cell>
          <cell r="E440" t="str">
            <v>3895,93</v>
          </cell>
          <cell r="F440" t="str">
            <v>starszy inspektor</v>
          </cell>
          <cell r="H440" t="str">
            <v>1</v>
          </cell>
          <cell r="I440" t="str">
            <v>1</v>
          </cell>
          <cell r="J440" t="str">
            <v>Wykształcenie: średnie</v>
          </cell>
          <cell r="K440" t="str">
            <v>Not found</v>
          </cell>
          <cell r="L440" t="str">
            <v>Not found</v>
          </cell>
          <cell r="M440" t="str">
            <v>Not found</v>
          </cell>
          <cell r="N440" t="str">
            <v>Not found</v>
          </cell>
          <cell r="O440">
            <v>45272</v>
          </cell>
          <cell r="P440">
            <v>45282</v>
          </cell>
          <cell r="Q440" t="str">
            <v>Candidate found</v>
          </cell>
          <cell r="R440">
            <v>1</v>
          </cell>
          <cell r="S440">
            <v>1</v>
          </cell>
          <cell r="T440">
            <v>0</v>
          </cell>
          <cell r="U440">
            <v>0</v>
          </cell>
          <cell r="V440">
            <v>0</v>
          </cell>
          <cell r="W440">
            <v>0</v>
          </cell>
          <cell r="X440">
            <v>10</v>
          </cell>
          <cell r="Y440">
            <v>0</v>
          </cell>
          <cell r="Z440">
            <v>1</v>
          </cell>
          <cell r="AA440">
            <v>1</v>
          </cell>
        </row>
        <row r="441">
          <cell r="B441" t="str">
            <v>131376</v>
          </cell>
          <cell r="C441" t="str">
            <v>nabór zakończony bez wyboru kandydatki/kandydata</v>
          </cell>
          <cell r="D441" t="str">
            <v>Warszawa</v>
          </cell>
          <cell r="E441" t="str">
            <v>Not found</v>
          </cell>
          <cell r="F441" t="str">
            <v>główny specjalista</v>
          </cell>
          <cell r="H441" t="str">
            <v>1</v>
          </cell>
          <cell r="I441" t="str">
            <v>1</v>
          </cell>
          <cell r="J441" t="str">
            <v>Wykształcenie: wyższe                                                                    w zakresie budownictwa</v>
          </cell>
          <cell r="K441" t="str">
            <v>Doświadczenie zawodowe co najmniej 3 lata  w techniczno-budowlanym obszarze drogownictwa,</v>
          </cell>
          <cell r="L441" t="str">
            <v>prawo jazdy kat. B,</v>
          </cell>
          <cell r="M441" t="str">
            <v>Not found</v>
          </cell>
          <cell r="N441" t="str">
            <v>Częściowe wykonywanie pracy poza siedzibą urzędu (praca zdalna, „home office”)</v>
          </cell>
          <cell r="O441">
            <v>45271</v>
          </cell>
          <cell r="P441">
            <v>45285</v>
          </cell>
          <cell r="Q441" t="str">
            <v>Candidate not found</v>
          </cell>
          <cell r="R441">
            <v>0</v>
          </cell>
          <cell r="S441">
            <v>1</v>
          </cell>
          <cell r="T441">
            <v>1</v>
          </cell>
          <cell r="U441">
            <v>1</v>
          </cell>
          <cell r="V441">
            <v>0</v>
          </cell>
          <cell r="W441">
            <v>1</v>
          </cell>
          <cell r="X441">
            <v>14</v>
          </cell>
          <cell r="Y441">
            <v>3</v>
          </cell>
          <cell r="Z441">
            <v>2</v>
          </cell>
          <cell r="AA441">
            <v>2</v>
          </cell>
        </row>
        <row r="442">
          <cell r="B442" t="str">
            <v>131374</v>
          </cell>
          <cell r="C442" t="str">
            <v>nabór zakończony bez wyboru kandydatki/kandydata</v>
          </cell>
          <cell r="D442" t="str">
            <v>Warszawa</v>
          </cell>
          <cell r="E442" t="str">
            <v>Not found</v>
          </cell>
          <cell r="F442" t="str">
            <v>specjalista</v>
          </cell>
          <cell r="H442" t="str">
            <v>1</v>
          </cell>
          <cell r="I442" t="str">
            <v>1</v>
          </cell>
          <cell r="J442" t="str">
            <v>Wykształcenie: wyższe</v>
          </cell>
          <cell r="K442" t="str">
            <v>Doświadczenie zawodowe co najmniej 1 rok  w realizacji zadań w zakresie współpracy międzynarodowej lub współpracy z UE, lub w obszarze transportu, lub w realizacji zadań projektowych</v>
          </cell>
          <cell r="L442" t="str">
            <v>Not found</v>
          </cell>
          <cell r="M442" t="str">
            <v>Znajomość języka angielskiego na poziomie B2</v>
          </cell>
          <cell r="N442" t="str">
            <v>Not found</v>
          </cell>
          <cell r="O442">
            <v>45272</v>
          </cell>
          <cell r="P442">
            <v>45284</v>
          </cell>
          <cell r="Q442" t="str">
            <v>Candidate not found</v>
          </cell>
          <cell r="R442">
            <v>0</v>
          </cell>
          <cell r="S442">
            <v>1</v>
          </cell>
          <cell r="T442">
            <v>1</v>
          </cell>
          <cell r="U442">
            <v>0</v>
          </cell>
          <cell r="V442">
            <v>1</v>
          </cell>
          <cell r="W442">
            <v>0</v>
          </cell>
          <cell r="X442">
            <v>12</v>
          </cell>
          <cell r="Y442">
            <v>1</v>
          </cell>
          <cell r="Z442">
            <v>1</v>
          </cell>
          <cell r="AA442">
            <v>1</v>
          </cell>
        </row>
        <row r="443">
          <cell r="B443" t="str">
            <v>131373</v>
          </cell>
          <cell r="C443" t="str">
            <v>nabór zakończony bez wyboru kandydatki/kandydata</v>
          </cell>
          <cell r="D443" t="str">
            <v>Wyszków</v>
          </cell>
          <cell r="E443" t="str">
            <v>Not found</v>
          </cell>
          <cell r="F443" t="str">
            <v>inspektor weterynaryjny</v>
          </cell>
          <cell r="H443" t="str">
            <v>1</v>
          </cell>
          <cell r="I443" t="str">
            <v>1</v>
          </cell>
          <cell r="J443" t="str">
            <v>Wykształcenie: wyższe                                                                    weterynaryjne</v>
          </cell>
          <cell r="K443" t="str">
            <v>Not found</v>
          </cell>
          <cell r="L443" t="str">
            <v>Not found</v>
          </cell>
          <cell r="M443" t="str">
            <v>Not found</v>
          </cell>
          <cell r="N443" t="str">
            <v>Not found</v>
          </cell>
          <cell r="O443">
            <v>45269</v>
          </cell>
          <cell r="P443">
            <v>45296</v>
          </cell>
          <cell r="Q443" t="str">
            <v>Candidate not found</v>
          </cell>
          <cell r="R443">
            <v>0</v>
          </cell>
          <cell r="S443">
            <v>1</v>
          </cell>
          <cell r="T443">
            <v>1</v>
          </cell>
          <cell r="U443">
            <v>0</v>
          </cell>
          <cell r="V443">
            <v>0</v>
          </cell>
          <cell r="W443">
            <v>0</v>
          </cell>
          <cell r="X443">
            <v>27</v>
          </cell>
          <cell r="Y443">
            <v>0</v>
          </cell>
          <cell r="Z443">
            <v>1</v>
          </cell>
          <cell r="AA443">
            <v>1</v>
          </cell>
        </row>
        <row r="444">
          <cell r="B444" t="str">
            <v>131372</v>
          </cell>
          <cell r="C444" t="str">
            <v>nabór zakończony bez wyboru kandydatki/kandydata</v>
          </cell>
          <cell r="D444" t="str">
            <v>Gdańsk</v>
          </cell>
          <cell r="E444" t="str">
            <v>4242,00</v>
          </cell>
          <cell r="F444" t="str">
            <v>inspektor</v>
          </cell>
          <cell r="H444" t="str">
            <v>1</v>
          </cell>
          <cell r="I444" t="str">
            <v>1</v>
          </cell>
          <cell r="J444" t="str">
            <v>Wykształcenie: średnie</v>
          </cell>
          <cell r="K444" t="str">
            <v>Doświadczenie zawodowe   Ogólna wiedza teoretyczna i doświadczenie praktyczne w zakresie obsługi POK (punkt obsługi klienta).</v>
          </cell>
          <cell r="L444" t="str">
            <v>Not found</v>
          </cell>
          <cell r="M444" t="str">
            <v>Znajomość języka angielskiego na poziomie komunikatywnym.</v>
          </cell>
          <cell r="N444" t="str">
            <v>Not found</v>
          </cell>
          <cell r="O444">
            <v>45270</v>
          </cell>
          <cell r="P444">
            <v>45280</v>
          </cell>
          <cell r="Q444" t="str">
            <v>Candidate not found</v>
          </cell>
          <cell r="R444">
            <v>1</v>
          </cell>
          <cell r="S444">
            <v>1</v>
          </cell>
          <cell r="T444">
            <v>0</v>
          </cell>
          <cell r="U444">
            <v>0</v>
          </cell>
          <cell r="V444">
            <v>1</v>
          </cell>
          <cell r="W444">
            <v>0</v>
          </cell>
          <cell r="X444">
            <v>10</v>
          </cell>
          <cell r="Y444">
            <v>999</v>
          </cell>
          <cell r="Z444">
            <v>0</v>
          </cell>
          <cell r="AA444">
            <v>0</v>
          </cell>
        </row>
        <row r="445">
          <cell r="B445" t="str">
            <v>131369</v>
          </cell>
          <cell r="C445" t="str">
            <v>nabór zakończony bez wyboru kandydatki/kandydata</v>
          </cell>
          <cell r="D445" t="str">
            <v>Szczecin</v>
          </cell>
          <cell r="E445" t="str">
            <v>5103,00</v>
          </cell>
          <cell r="F445" t="str">
            <v>inspektor</v>
          </cell>
          <cell r="H445" t="str">
            <v>1</v>
          </cell>
          <cell r="I445" t="str">
            <v>1</v>
          </cell>
          <cell r="J445" t="str">
            <v>Wykształcenie: średnie                                                                    - średnie branżowe (np.: ekonomiczne, administracyjne)</v>
          </cell>
          <cell r="K445" t="str">
            <v>Doświadczenie zawodowe co najmniej 1 rok  - księgowe związane z naliczaniem wynagrodzeń</v>
          </cell>
          <cell r="L445" t="str">
            <v>Not found</v>
          </cell>
          <cell r="M445" t="str">
            <v>Not found</v>
          </cell>
          <cell r="N445" t="str">
            <v>Not found</v>
          </cell>
          <cell r="O445">
            <v>45269</v>
          </cell>
          <cell r="P445">
            <v>45279</v>
          </cell>
          <cell r="Q445" t="str">
            <v>Candidate not found</v>
          </cell>
          <cell r="R445">
            <v>1</v>
          </cell>
          <cell r="S445">
            <v>1</v>
          </cell>
          <cell r="T445">
            <v>0</v>
          </cell>
          <cell r="U445">
            <v>0</v>
          </cell>
          <cell r="V445">
            <v>0</v>
          </cell>
          <cell r="W445">
            <v>0</v>
          </cell>
          <cell r="X445">
            <v>10</v>
          </cell>
          <cell r="Y445">
            <v>1</v>
          </cell>
          <cell r="Z445">
            <v>0</v>
          </cell>
          <cell r="AA445">
            <v>0</v>
          </cell>
        </row>
        <row r="446">
          <cell r="B446" t="str">
            <v>131368</v>
          </cell>
          <cell r="C446" t="str">
            <v>nabór zakończony bez wyboru kandydatki/kandydata</v>
          </cell>
          <cell r="D446" t="str">
            <v>Gdynia</v>
          </cell>
          <cell r="E446" t="str">
            <v>4790,515252,70</v>
          </cell>
          <cell r="F446" t="str">
            <v>starszy specjalista</v>
          </cell>
          <cell r="H446" t="str">
            <v>1</v>
          </cell>
          <cell r="I446" t="str">
            <v>1</v>
          </cell>
          <cell r="J446" t="str">
            <v>Wykształcenie: wyższe                                                                    profilowe w obszarze: budownictwo lub morskie</v>
          </cell>
          <cell r="K446" t="str">
            <v>Doświadczenie zawodowe co najmniej 2 lata  w obszarze:
projektowe lub wykonawcze w specjalności budownictwo lub eksploatacja portów
lub na stanowisku oficera pokładowego</v>
          </cell>
          <cell r="L446" t="str">
            <v>Not found</v>
          </cell>
          <cell r="M446" t="str">
            <v>Komunikatywna znajomość języka angielskiego (A2 wg ESOKJ)</v>
          </cell>
          <cell r="N446" t="str">
            <v>Not found</v>
          </cell>
          <cell r="O446">
            <v>45271</v>
          </cell>
          <cell r="P446">
            <v>45291</v>
          </cell>
          <cell r="Q446" t="str">
            <v>Candidate not found</v>
          </cell>
          <cell r="R446">
            <v>1</v>
          </cell>
          <cell r="S446">
            <v>1</v>
          </cell>
          <cell r="T446">
            <v>1</v>
          </cell>
          <cell r="U446">
            <v>0</v>
          </cell>
          <cell r="V446">
            <v>1</v>
          </cell>
          <cell r="W446">
            <v>0</v>
          </cell>
          <cell r="X446">
            <v>20</v>
          </cell>
          <cell r="Y446">
            <v>2</v>
          </cell>
          <cell r="Z446">
            <v>1</v>
          </cell>
          <cell r="AA446">
            <v>1</v>
          </cell>
        </row>
        <row r="447">
          <cell r="B447" t="str">
            <v>131367</v>
          </cell>
          <cell r="C447" t="str">
            <v>nabór zakończony bez wyboru kandydatki/kandydata</v>
          </cell>
          <cell r="D447" t="str">
            <v>Warszawa</v>
          </cell>
          <cell r="E447" t="str">
            <v>7228,49</v>
          </cell>
          <cell r="F447" t="str">
            <v>główny specjalista</v>
          </cell>
          <cell r="H447" t="str">
            <v>3</v>
          </cell>
          <cell r="I447" t="str">
            <v>1</v>
          </cell>
          <cell r="J447" t="str">
            <v>Wykształcenie: wyższe</v>
          </cell>
          <cell r="K447" t="str">
            <v>Doświadczenie zawodowe co najmniej 3 lata  związane z realizacją programów pomocowych i/lub w zakresie wdrażania projektów unijnych i/lub ochronie zdrowia</v>
          </cell>
          <cell r="L447" t="str">
            <v>Not found</v>
          </cell>
          <cell r="M447" t="str">
            <v>Umiejętność komunikowania się w języku angielskim.</v>
          </cell>
          <cell r="N447" t="str">
            <v>Częściowe wykonywanie pracy poza siedzibą urzędu (praca zdalna, „home office”)</v>
          </cell>
          <cell r="O447">
            <v>45271</v>
          </cell>
          <cell r="P447">
            <v>45282</v>
          </cell>
          <cell r="Q447" t="str">
            <v>Candidate not found</v>
          </cell>
          <cell r="R447">
            <v>1</v>
          </cell>
          <cell r="S447">
            <v>1</v>
          </cell>
          <cell r="T447">
            <v>1</v>
          </cell>
          <cell r="U447">
            <v>0</v>
          </cell>
          <cell r="V447">
            <v>1</v>
          </cell>
          <cell r="W447">
            <v>1</v>
          </cell>
          <cell r="X447">
            <v>11</v>
          </cell>
          <cell r="Y447">
            <v>3</v>
          </cell>
          <cell r="Z447">
            <v>2</v>
          </cell>
          <cell r="AA447">
            <v>2</v>
          </cell>
        </row>
        <row r="448">
          <cell r="B448" t="str">
            <v>131366</v>
          </cell>
          <cell r="C448" t="str">
            <v>nabór zakończony bez wyboru kandydatki/kandydata</v>
          </cell>
          <cell r="D448" t="str">
            <v>Gdynia</v>
          </cell>
          <cell r="E448" t="str">
            <v>5609,745673,27</v>
          </cell>
          <cell r="F448" t="str">
            <v>kierownik oddziału</v>
          </cell>
          <cell r="H448" t="str">
            <v>1</v>
          </cell>
          <cell r="I448" t="str">
            <v>1</v>
          </cell>
          <cell r="J448" t="str">
            <v>Wykształcenie: wyższe                                                                    techniczne</v>
          </cell>
          <cell r="K448" t="str">
            <v>Doświadczenie zawodowe   w obszarze: 
prowadzenia spraw dotyczących zamówień i realizacji remontów statków
lub sprawowania nadzoru klasyfikacyjnego nad budową lub remontami statków
lub sprawowania nadzoru armatorskiego nad budową i eksploatacją statków 
lub eksploatacji statków w dziale maszynowym</v>
          </cell>
          <cell r="L448" t="str">
            <v>Not found</v>
          </cell>
          <cell r="M448" t="str">
            <v>komunikatywna znajomość języka angielskiego (A2 wg ESOKJ)</v>
          </cell>
          <cell r="N448" t="str">
            <v>Not found</v>
          </cell>
          <cell r="O448">
            <v>45271</v>
          </cell>
          <cell r="P448">
            <v>45301</v>
          </cell>
          <cell r="Q448" t="str">
            <v>Candidate not found</v>
          </cell>
          <cell r="R448">
            <v>1</v>
          </cell>
          <cell r="S448">
            <v>1</v>
          </cell>
          <cell r="T448">
            <v>1</v>
          </cell>
          <cell r="U448">
            <v>0</v>
          </cell>
          <cell r="V448">
            <v>1</v>
          </cell>
          <cell r="W448">
            <v>0</v>
          </cell>
          <cell r="X448">
            <v>30</v>
          </cell>
          <cell r="Y448">
            <v>999</v>
          </cell>
          <cell r="Z448">
            <v>2</v>
          </cell>
          <cell r="AA448">
            <v>2</v>
          </cell>
        </row>
        <row r="449">
          <cell r="B449" t="str">
            <v>131365</v>
          </cell>
          <cell r="C449" t="str">
            <v>nabór zakończony wyborem kandydatki/kandydataJustyna Kuźniar    Barycz</v>
          </cell>
          <cell r="D449" t="str">
            <v>Rzeszów</v>
          </cell>
          <cell r="E449" t="str">
            <v>Not found</v>
          </cell>
          <cell r="F449" t="str">
            <v>specjalista</v>
          </cell>
          <cell r="H449" t="str">
            <v>1</v>
          </cell>
          <cell r="I449" t="str">
            <v>1</v>
          </cell>
          <cell r="J449" t="str">
            <v>Wykształcenie: wyższe</v>
          </cell>
          <cell r="K449" t="str">
            <v>Doświadczenie zawodowe co najmniej  6 miesięcy w pracy w administracji</v>
          </cell>
          <cell r="L449" t="str">
            <v>Not found</v>
          </cell>
          <cell r="M449" t="str">
            <v>Not found</v>
          </cell>
          <cell r="N449" t="str">
            <v>Not found</v>
          </cell>
          <cell r="O449">
            <v>45271</v>
          </cell>
          <cell r="P449">
            <v>45289</v>
          </cell>
          <cell r="Q449" t="str">
            <v>Candidate found</v>
          </cell>
          <cell r="R449">
            <v>0</v>
          </cell>
          <cell r="S449">
            <v>1</v>
          </cell>
          <cell r="T449">
            <v>1</v>
          </cell>
          <cell r="U449">
            <v>0</v>
          </cell>
          <cell r="V449">
            <v>0</v>
          </cell>
          <cell r="W449">
            <v>0</v>
          </cell>
          <cell r="X449">
            <v>18</v>
          </cell>
          <cell r="Y449">
            <v>0.5</v>
          </cell>
          <cell r="Z449">
            <v>1</v>
          </cell>
          <cell r="AA449">
            <v>1</v>
          </cell>
        </row>
        <row r="450">
          <cell r="B450" t="str">
            <v>131363</v>
          </cell>
          <cell r="C450" t="str">
            <v>nabór zakończony bez wyboru kandydatki/kandydata</v>
          </cell>
          <cell r="D450" t="str">
            <v>Warszawa</v>
          </cell>
          <cell r="E450" t="str">
            <v>Not found</v>
          </cell>
          <cell r="F450" t="str">
            <v>młodszy specjalista</v>
          </cell>
          <cell r="H450" t="str">
            <v>1</v>
          </cell>
          <cell r="I450" t="str">
            <v>1</v>
          </cell>
          <cell r="J450" t="str">
            <v>Wykształcenie: wyższe                                                                    profilowe z zakresu nauk ścisłych, przyrodniczych, rolniczych lub medycznych.</v>
          </cell>
          <cell r="K450" t="str">
            <v>Not found</v>
          </cell>
          <cell r="L450" t="str">
            <v>Not found</v>
          </cell>
          <cell r="M450" t="str">
            <v>Komunikatywna znajomość języka angielskiego</v>
          </cell>
          <cell r="N450" t="str">
            <v>Not found</v>
          </cell>
          <cell r="O450">
            <v>45269</v>
          </cell>
          <cell r="P450">
            <v>45279</v>
          </cell>
          <cell r="Q450" t="str">
            <v>Candidate not found</v>
          </cell>
          <cell r="R450">
            <v>0</v>
          </cell>
          <cell r="S450">
            <v>1</v>
          </cell>
          <cell r="T450">
            <v>1</v>
          </cell>
          <cell r="U450">
            <v>0</v>
          </cell>
          <cell r="V450">
            <v>1</v>
          </cell>
          <cell r="W450">
            <v>0</v>
          </cell>
          <cell r="X450">
            <v>10</v>
          </cell>
          <cell r="Y450">
            <v>0</v>
          </cell>
          <cell r="Z450">
            <v>1</v>
          </cell>
          <cell r="AA450">
            <v>1</v>
          </cell>
        </row>
        <row r="451">
          <cell r="B451" t="str">
            <v>131362</v>
          </cell>
          <cell r="C451" t="str">
            <v>nabór zakończony wyborem kandydatki/kandydataMarta Mainka    Pruszków</v>
          </cell>
          <cell r="D451" t="str">
            <v>Warszawa</v>
          </cell>
          <cell r="E451" t="str">
            <v>5000,00</v>
          </cell>
          <cell r="F451" t="str">
            <v>młodszy ekspert oceniający dokumentację rejestracyjną</v>
          </cell>
          <cell r="G451">
            <v>1</v>
          </cell>
          <cell r="H451" t="str">
            <v>1</v>
          </cell>
          <cell r="I451" t="str">
            <v>1</v>
          </cell>
          <cell r="J451" t="str">
            <v>Wykształcenie: wyższe                                                                    z zakresu nauk medycznych, rolniczych lub ścisłych i przyrodniczych</v>
          </cell>
          <cell r="K451" t="str">
            <v>Not found</v>
          </cell>
          <cell r="L451" t="str">
            <v>Not found</v>
          </cell>
          <cell r="M451" t="str">
            <v>znajomość języka angielskiego w stopniu komunikatywnym</v>
          </cell>
          <cell r="N451" t="str">
            <v>Not found</v>
          </cell>
          <cell r="O451">
            <v>45269</v>
          </cell>
          <cell r="P451">
            <v>45279</v>
          </cell>
          <cell r="Q451" t="str">
            <v>Candidate found</v>
          </cell>
          <cell r="R451">
            <v>1</v>
          </cell>
          <cell r="S451">
            <v>1</v>
          </cell>
          <cell r="T451">
            <v>1</v>
          </cell>
          <cell r="U451">
            <v>0</v>
          </cell>
          <cell r="V451">
            <v>1</v>
          </cell>
          <cell r="W451">
            <v>0</v>
          </cell>
          <cell r="X451">
            <v>10</v>
          </cell>
          <cell r="Y451">
            <v>0</v>
          </cell>
          <cell r="Z451" t="e">
            <v>#N/A</v>
          </cell>
          <cell r="AA451">
            <v>1</v>
          </cell>
        </row>
        <row r="452">
          <cell r="B452" t="str">
            <v>131360</v>
          </cell>
          <cell r="C452" t="str">
            <v>nabór zakończony wyborem kandydatki/kandydataKatarzyna Żołna    Puławy</v>
          </cell>
          <cell r="D452" t="str">
            <v>Opole Lubelskie</v>
          </cell>
          <cell r="E452" t="str">
            <v>Not found</v>
          </cell>
          <cell r="F452" t="str">
            <v>inspektor weterynaryjny</v>
          </cell>
          <cell r="H452" t="str">
            <v>1</v>
          </cell>
          <cell r="I452" t="str">
            <v>1</v>
          </cell>
          <cell r="J452" t="str">
            <v>Wykształcenie: wyższe                                                                    weterynaryjne</v>
          </cell>
          <cell r="K452" t="str">
            <v>Not found</v>
          </cell>
          <cell r="L452" t="str">
            <v>Not found</v>
          </cell>
          <cell r="M452" t="str">
            <v>Not found</v>
          </cell>
          <cell r="N452" t="str">
            <v>Not found</v>
          </cell>
          <cell r="O452">
            <v>45269</v>
          </cell>
          <cell r="P452">
            <v>45289</v>
          </cell>
          <cell r="Q452" t="str">
            <v>Candidate found</v>
          </cell>
          <cell r="R452">
            <v>0</v>
          </cell>
          <cell r="S452">
            <v>1</v>
          </cell>
          <cell r="T452">
            <v>1</v>
          </cell>
          <cell r="U452">
            <v>0</v>
          </cell>
          <cell r="V452">
            <v>0</v>
          </cell>
          <cell r="W452">
            <v>0</v>
          </cell>
          <cell r="X452">
            <v>20</v>
          </cell>
          <cell r="Y452">
            <v>0</v>
          </cell>
          <cell r="Z452">
            <v>1</v>
          </cell>
          <cell r="AA452">
            <v>1</v>
          </cell>
        </row>
        <row r="453">
          <cell r="B453" t="str">
            <v>131359</v>
          </cell>
          <cell r="C453" t="str">
            <v>nabór zakończony wyborem kandydatki/kandydataJustyna Nowakowska    Olsztyn</v>
          </cell>
          <cell r="D453" t="str">
            <v>Olsztyn</v>
          </cell>
          <cell r="E453" t="str">
            <v>2500,40</v>
          </cell>
          <cell r="F453" t="str">
            <v>starszy referent</v>
          </cell>
          <cell r="H453" t="str">
            <v>1</v>
          </cell>
          <cell r="I453" t="str">
            <v>0.5</v>
          </cell>
          <cell r="J453" t="str">
            <v>Wykształcenie: średnie</v>
          </cell>
          <cell r="K453" t="str">
            <v>Doświadczenie zawodowe co najmniej  6 miesięcy w administracji</v>
          </cell>
          <cell r="L453" t="str">
            <v>Not found</v>
          </cell>
          <cell r="M453" t="str">
            <v>Not found</v>
          </cell>
          <cell r="N453" t="str">
            <v>Not found</v>
          </cell>
          <cell r="O453">
            <v>45269</v>
          </cell>
          <cell r="P453">
            <v>45279</v>
          </cell>
          <cell r="Q453" t="str">
            <v>Candidate found</v>
          </cell>
          <cell r="R453">
            <v>1</v>
          </cell>
          <cell r="S453">
            <v>0.5</v>
          </cell>
          <cell r="T453">
            <v>0</v>
          </cell>
          <cell r="U453">
            <v>0</v>
          </cell>
          <cell r="V453">
            <v>0</v>
          </cell>
          <cell r="W453">
            <v>0</v>
          </cell>
          <cell r="X453">
            <v>10</v>
          </cell>
          <cell r="Y453">
            <v>0.5</v>
          </cell>
          <cell r="Z453">
            <v>1</v>
          </cell>
          <cell r="AA453">
            <v>1</v>
          </cell>
        </row>
        <row r="454">
          <cell r="B454" t="str">
            <v>131358</v>
          </cell>
          <cell r="C454" t="str">
            <v>nabór zakończony bez wyboru kandydatki/kandydata</v>
          </cell>
          <cell r="D454" t="str">
            <v>Warszawa</v>
          </cell>
          <cell r="E454" t="str">
            <v>7447,53</v>
          </cell>
          <cell r="F454" t="str">
            <v>główny specjalista</v>
          </cell>
          <cell r="H454" t="str">
            <v>1</v>
          </cell>
          <cell r="I454" t="str">
            <v>1</v>
          </cell>
          <cell r="J454" t="str">
            <v>Wykształcenie: wyższe</v>
          </cell>
          <cell r="K454" t="str">
            <v>Doświadczenie zawodowe co najmniej 3 lata  związane z realizacją zadań dot. integracji i współpracy w ramach Unii Europejskiej</v>
          </cell>
          <cell r="L454" t="str">
            <v>Not found</v>
          </cell>
          <cell r="M454" t="str">
            <v>Bardzo dobra umiejętność komunikowania się w języku angielskim.</v>
          </cell>
          <cell r="N454" t="str">
            <v>Częściowe wykonywanie pracy poza siedzibą urzędu (praca zdalna, „home office”)</v>
          </cell>
          <cell r="O454">
            <v>45271</v>
          </cell>
          <cell r="P454">
            <v>45282</v>
          </cell>
          <cell r="Q454" t="str">
            <v>Candidate not found</v>
          </cell>
          <cell r="R454">
            <v>1</v>
          </cell>
          <cell r="S454">
            <v>1</v>
          </cell>
          <cell r="T454">
            <v>1</v>
          </cell>
          <cell r="U454">
            <v>0</v>
          </cell>
          <cell r="V454">
            <v>1</v>
          </cell>
          <cell r="W454">
            <v>1</v>
          </cell>
          <cell r="X454">
            <v>11</v>
          </cell>
          <cell r="Y454">
            <v>3</v>
          </cell>
          <cell r="Z454">
            <v>2</v>
          </cell>
          <cell r="AA454">
            <v>2</v>
          </cell>
        </row>
        <row r="455">
          <cell r="B455" t="str">
            <v>131357</v>
          </cell>
          <cell r="C455" t="str">
            <v>nie zatrudniono kandydatki/kandydata</v>
          </cell>
          <cell r="D455" t="str">
            <v>Warszawa</v>
          </cell>
          <cell r="E455" t="str">
            <v>6571,00</v>
          </cell>
          <cell r="F455" t="str">
            <v>główny specjalista</v>
          </cell>
          <cell r="H455" t="str">
            <v>1</v>
          </cell>
          <cell r="I455" t="str">
            <v>1</v>
          </cell>
          <cell r="J455" t="str">
            <v>Wykształcenie: wyższe                                                                    prawnicze</v>
          </cell>
          <cell r="K455" t="str">
            <v>Doświadczenie zawodowe co najmniej 2 lata  na stanowisku merytorycznym dedykowanym do realizacji zadań z zakresu legislacji</v>
          </cell>
          <cell r="L455" t="str">
            <v>Not found</v>
          </cell>
          <cell r="M455" t="str">
            <v>Not found</v>
          </cell>
          <cell r="N455" t="str">
            <v>Not found</v>
          </cell>
          <cell r="O455">
            <v>45271</v>
          </cell>
          <cell r="P455">
            <v>45296</v>
          </cell>
          <cell r="Q455" t="str">
            <v>Candidate found</v>
          </cell>
          <cell r="R455">
            <v>1</v>
          </cell>
          <cell r="S455">
            <v>1</v>
          </cell>
          <cell r="T455">
            <v>1</v>
          </cell>
          <cell r="U455">
            <v>0</v>
          </cell>
          <cell r="V455">
            <v>0</v>
          </cell>
          <cell r="W455">
            <v>0</v>
          </cell>
          <cell r="X455">
            <v>25</v>
          </cell>
          <cell r="Y455">
            <v>2</v>
          </cell>
          <cell r="Z455">
            <v>2</v>
          </cell>
          <cell r="AA455">
            <v>2</v>
          </cell>
        </row>
        <row r="456">
          <cell r="B456" t="str">
            <v>131356</v>
          </cell>
          <cell r="C456" t="str">
            <v>nabór zakończony wyborem kandydatki/kandydataEdyta Wirtek    Miętne</v>
          </cell>
          <cell r="D456" t="str">
            <v>Garwolin</v>
          </cell>
          <cell r="E456" t="str">
            <v>Not found</v>
          </cell>
          <cell r="F456" t="str">
            <v>referent</v>
          </cell>
          <cell r="H456" t="str">
            <v>1</v>
          </cell>
          <cell r="I456" t="str">
            <v>1</v>
          </cell>
          <cell r="J456" t="str">
            <v>Wykształcenie: wyższe                                                                    budownictwo, prawo, administracja lub zarządzanie</v>
          </cell>
          <cell r="K456" t="str">
            <v>Not found</v>
          </cell>
          <cell r="L456" t="str">
            <v>Not found</v>
          </cell>
          <cell r="M456" t="str">
            <v>Not found</v>
          </cell>
          <cell r="N456" t="str">
            <v>Not found</v>
          </cell>
          <cell r="O456">
            <v>45269</v>
          </cell>
          <cell r="P456">
            <v>45279</v>
          </cell>
          <cell r="Q456" t="str">
            <v>Candidate found</v>
          </cell>
          <cell r="R456">
            <v>0</v>
          </cell>
          <cell r="S456">
            <v>1</v>
          </cell>
          <cell r="T456">
            <v>1</v>
          </cell>
          <cell r="U456">
            <v>0</v>
          </cell>
          <cell r="V456">
            <v>0</v>
          </cell>
          <cell r="W456">
            <v>0</v>
          </cell>
          <cell r="X456">
            <v>10</v>
          </cell>
          <cell r="Y456">
            <v>0</v>
          </cell>
          <cell r="Z456">
            <v>0</v>
          </cell>
          <cell r="AA456">
            <v>0</v>
          </cell>
        </row>
        <row r="457">
          <cell r="B457" t="str">
            <v>131355</v>
          </cell>
          <cell r="C457" t="str">
            <v>nie zatrudniono kandydatki/kandydata</v>
          </cell>
          <cell r="D457" t="str">
            <v>Warszawa</v>
          </cell>
          <cell r="E457" t="str">
            <v>6571,00</v>
          </cell>
          <cell r="F457" t="str">
            <v>główny specjalista</v>
          </cell>
          <cell r="H457" t="str">
            <v>1</v>
          </cell>
          <cell r="I457" t="str">
            <v>1</v>
          </cell>
          <cell r="J457" t="str">
            <v>Wykształcenie: wyższe</v>
          </cell>
          <cell r="K457" t="str">
            <v>Doświadczenie zawodowe co najmniej 2 lata  w obszarze prowadzenia prac remontowo-budowlanych w nieruchomościach</v>
          </cell>
          <cell r="L457" t="str">
            <v>Not found</v>
          </cell>
          <cell r="M457" t="str">
            <v>Not found</v>
          </cell>
          <cell r="N457" t="str">
            <v>Not found</v>
          </cell>
          <cell r="O457">
            <v>45271</v>
          </cell>
          <cell r="P457">
            <v>45294</v>
          </cell>
          <cell r="Q457" t="str">
            <v>Candidate found</v>
          </cell>
          <cell r="R457">
            <v>1</v>
          </cell>
          <cell r="S457">
            <v>1</v>
          </cell>
          <cell r="T457">
            <v>1</v>
          </cell>
          <cell r="U457">
            <v>0</v>
          </cell>
          <cell r="V457">
            <v>0</v>
          </cell>
          <cell r="W457">
            <v>0</v>
          </cell>
          <cell r="X457">
            <v>23</v>
          </cell>
          <cell r="Y457">
            <v>2</v>
          </cell>
          <cell r="Z457">
            <v>2</v>
          </cell>
          <cell r="AA457">
            <v>2</v>
          </cell>
        </row>
        <row r="458">
          <cell r="B458" t="str">
            <v>131354</v>
          </cell>
          <cell r="C458" t="str">
            <v>informacja o zatrudnieniu kandydatki/kandydataAndrzej Filipek    Żelków Kolonia</v>
          </cell>
          <cell r="D458" t="str">
            <v>Radom</v>
          </cell>
          <cell r="E458" t="str">
            <v>3748,52</v>
          </cell>
          <cell r="F458" t="str">
            <v>inspektor</v>
          </cell>
          <cell r="H458" t="str">
            <v>1</v>
          </cell>
          <cell r="I458" t="str">
            <v>1</v>
          </cell>
          <cell r="J458" t="str">
            <v>Wykształcenie: średnie</v>
          </cell>
          <cell r="K458" t="str">
            <v>Doświadczenie zawodowe co najmniej 3 lata  w obszarze obsługi, eksploatacji i budowy pojazdów samochodowych (należy dołączyć np. kopie świadectw pracy, zaświadczenie o zatrudnieniu)</v>
          </cell>
          <cell r="L458" t="str">
            <v>Not found</v>
          </cell>
          <cell r="M458" t="str">
            <v>Not found</v>
          </cell>
          <cell r="N458" t="str">
            <v>Not found</v>
          </cell>
          <cell r="O458">
            <v>45272</v>
          </cell>
          <cell r="P458">
            <v>45289</v>
          </cell>
          <cell r="Q458" t="str">
            <v>Candidate found</v>
          </cell>
          <cell r="R458">
            <v>1</v>
          </cell>
          <cell r="S458">
            <v>1</v>
          </cell>
          <cell r="T458">
            <v>0</v>
          </cell>
          <cell r="U458">
            <v>0</v>
          </cell>
          <cell r="V458">
            <v>0</v>
          </cell>
          <cell r="W458">
            <v>0</v>
          </cell>
          <cell r="X458">
            <v>17</v>
          </cell>
          <cell r="Y458">
            <v>3</v>
          </cell>
          <cell r="Z458">
            <v>0</v>
          </cell>
          <cell r="AA458">
            <v>0</v>
          </cell>
        </row>
        <row r="459">
          <cell r="B459" t="str">
            <v>131353</v>
          </cell>
          <cell r="C459" t="str">
            <v>nabór zakończony bez wyboru kandydatki/kandydata</v>
          </cell>
          <cell r="D459" t="str">
            <v>Łowicz</v>
          </cell>
          <cell r="E459" t="str">
            <v>Not found</v>
          </cell>
          <cell r="F459" t="str">
            <v>inspektor weterynaryjny</v>
          </cell>
          <cell r="H459" t="str">
            <v>1</v>
          </cell>
          <cell r="I459" t="str">
            <v>1</v>
          </cell>
          <cell r="J459" t="str">
            <v>Wykształcenie: wyższe                                                                    weterynaryjne</v>
          </cell>
          <cell r="K459" t="str">
            <v>Not found</v>
          </cell>
          <cell r="L459" t="str">
            <v>Not found</v>
          </cell>
          <cell r="M459" t="str">
            <v>Not found</v>
          </cell>
          <cell r="N459" t="str">
            <v>Not found</v>
          </cell>
          <cell r="O459">
            <v>45269</v>
          </cell>
          <cell r="P459">
            <v>45279</v>
          </cell>
          <cell r="Q459" t="str">
            <v>Candidate not found</v>
          </cell>
          <cell r="R459">
            <v>0</v>
          </cell>
          <cell r="S459">
            <v>1</v>
          </cell>
          <cell r="T459">
            <v>1</v>
          </cell>
          <cell r="U459">
            <v>0</v>
          </cell>
          <cell r="V459">
            <v>0</v>
          </cell>
          <cell r="W459">
            <v>0</v>
          </cell>
          <cell r="X459">
            <v>10</v>
          </cell>
          <cell r="Y459">
            <v>0</v>
          </cell>
          <cell r="Z459">
            <v>1</v>
          </cell>
          <cell r="AA459">
            <v>1</v>
          </cell>
        </row>
        <row r="460">
          <cell r="B460" t="str">
            <v>131352</v>
          </cell>
          <cell r="C460" t="str">
            <v>nabór zakończony bez wyboru kandydatki/kandydata</v>
          </cell>
          <cell r="D460" t="str">
            <v>Warszawa</v>
          </cell>
          <cell r="E460" t="str">
            <v>5695,17</v>
          </cell>
          <cell r="F460" t="str">
            <v>starszy specjalista</v>
          </cell>
          <cell r="H460" t="str">
            <v>1</v>
          </cell>
          <cell r="I460" t="str">
            <v>1</v>
          </cell>
          <cell r="J460" t="str">
            <v>Wykształcenie: wyższe                                                                    prawnicze</v>
          </cell>
          <cell r="K460" t="str">
            <v>Doświadczenie zawodowe co najmniej 2 lata  w sporządzaniu analiz prawnych</v>
          </cell>
          <cell r="L460" t="str">
            <v>Not found</v>
          </cell>
          <cell r="M460" t="str">
            <v>bardzo dobra znajomość języka angielskiego (co najmniej na poziomie B2)</v>
          </cell>
          <cell r="N460" t="str">
            <v>Możliwość wykonywania pracy poza siedzibą urzędu (praca zdalna).</v>
          </cell>
          <cell r="O460">
            <v>45269</v>
          </cell>
          <cell r="P460">
            <v>45288</v>
          </cell>
          <cell r="Q460" t="str">
            <v>Candidate not found</v>
          </cell>
          <cell r="R460">
            <v>1</v>
          </cell>
          <cell r="S460">
            <v>1</v>
          </cell>
          <cell r="T460">
            <v>1</v>
          </cell>
          <cell r="U460">
            <v>0</v>
          </cell>
          <cell r="V460">
            <v>1</v>
          </cell>
          <cell r="W460">
            <v>1</v>
          </cell>
          <cell r="X460">
            <v>19</v>
          </cell>
          <cell r="Y460">
            <v>2</v>
          </cell>
          <cell r="Z460">
            <v>1</v>
          </cell>
          <cell r="AA460">
            <v>1</v>
          </cell>
        </row>
        <row r="461">
          <cell r="B461" t="str">
            <v>131351</v>
          </cell>
          <cell r="C461" t="str">
            <v>nabór zakończony bez wyboru kandydatki/kandydata</v>
          </cell>
          <cell r="D461" t="str">
            <v>Warszawa</v>
          </cell>
          <cell r="E461" t="str">
            <v>6000,00</v>
          </cell>
          <cell r="F461" t="str">
            <v>starszy specjalista</v>
          </cell>
          <cell r="H461" t="str">
            <v>1</v>
          </cell>
          <cell r="I461" t="str">
            <v>1</v>
          </cell>
          <cell r="J461" t="str">
            <v>Wykształcenie: wyższe                                                                    prawnicze</v>
          </cell>
          <cell r="K461" t="str">
            <v>Doświadczenie zawodowe co najmniej 2 lata  w systemie ochrony zdrowia</v>
          </cell>
          <cell r="L461" t="str">
            <v>Not found</v>
          </cell>
          <cell r="M461" t="str">
            <v>Not found</v>
          </cell>
          <cell r="N461" t="str">
            <v>Częściowe wykonywanie pracy poza siedzibą urzędu (praca zdalna, „home office”)</v>
          </cell>
          <cell r="O461">
            <v>45271</v>
          </cell>
          <cell r="P461">
            <v>45282</v>
          </cell>
          <cell r="Q461" t="str">
            <v>Candidate not found</v>
          </cell>
          <cell r="R461">
            <v>1</v>
          </cell>
          <cell r="S461">
            <v>1</v>
          </cell>
          <cell r="T461">
            <v>1</v>
          </cell>
          <cell r="U461">
            <v>0</v>
          </cell>
          <cell r="V461">
            <v>0</v>
          </cell>
          <cell r="W461">
            <v>1</v>
          </cell>
          <cell r="X461">
            <v>11</v>
          </cell>
          <cell r="Y461">
            <v>2</v>
          </cell>
          <cell r="Z461">
            <v>1</v>
          </cell>
          <cell r="AA461">
            <v>1</v>
          </cell>
        </row>
        <row r="462">
          <cell r="B462" t="str">
            <v>131350</v>
          </cell>
          <cell r="C462" t="str">
            <v>nabór zakończony wyborem kandydatki/kandydataOliwia Szczecińska    Warszawa</v>
          </cell>
          <cell r="D462" t="str">
            <v>Warszawa</v>
          </cell>
          <cell r="E462" t="str">
            <v>6000,00</v>
          </cell>
          <cell r="F462" t="str">
            <v>starszy specjalista</v>
          </cell>
          <cell r="H462" t="str">
            <v>1</v>
          </cell>
          <cell r="I462" t="str">
            <v>1</v>
          </cell>
          <cell r="J462" t="str">
            <v>Wykształcenie: wyższe                                                                    z zakresu zdrowia publicznego</v>
          </cell>
          <cell r="K462" t="str">
            <v>Doświadczenie zawodowe co najmniej 2 lata  w ochronie zdrowia lub zdrowiu publicznym lub administracji publicznej</v>
          </cell>
          <cell r="L462" t="str">
            <v>Not found</v>
          </cell>
          <cell r="M462" t="str">
            <v>bardzo dobra znajomość języka angielskiego w zakresie zdrowia publicznego, w tym odpowiadanie na korespondencję, pisanie notatek, udział w spotkaniach z udziałem gości zagranicznych,</v>
          </cell>
          <cell r="N462" t="str">
            <v>Częściowe wykonywanie pracy poza siedzibą urzędu (praca zdalna, „home office”)</v>
          </cell>
          <cell r="O462">
            <v>45271</v>
          </cell>
          <cell r="P462">
            <v>45282</v>
          </cell>
          <cell r="Q462" t="str">
            <v>Candidate found</v>
          </cell>
          <cell r="R462">
            <v>1</v>
          </cell>
          <cell r="S462">
            <v>1</v>
          </cell>
          <cell r="T462">
            <v>1</v>
          </cell>
          <cell r="U462">
            <v>0</v>
          </cell>
          <cell r="V462">
            <v>1</v>
          </cell>
          <cell r="W462">
            <v>1</v>
          </cell>
          <cell r="X462">
            <v>11</v>
          </cell>
          <cell r="Y462">
            <v>2</v>
          </cell>
          <cell r="Z462">
            <v>1</v>
          </cell>
          <cell r="AA462">
            <v>1</v>
          </cell>
        </row>
        <row r="463">
          <cell r="B463" t="str">
            <v>131349</v>
          </cell>
          <cell r="C463" t="str">
            <v>nabór zakończony bez wyboru kandydatki/kandydata</v>
          </cell>
          <cell r="D463" t="str">
            <v>Katowice</v>
          </cell>
          <cell r="E463" t="str">
            <v>Not found</v>
          </cell>
          <cell r="F463" t="str">
            <v>starszy inspektor zakładów górniczych</v>
          </cell>
          <cell r="H463" t="str">
            <v>1</v>
          </cell>
          <cell r="I463" t="str">
            <v>1</v>
          </cell>
          <cell r="J463" t="str">
            <v>Wykształcenie: wyższe                                                                    techniczne o profilu górnictwo odkrywkowe lub wyższe o profilu geologicznym.</v>
          </cell>
          <cell r="K463" t="str">
            <v>Not found</v>
          </cell>
          <cell r="L463" t="str">
            <v>Not found</v>
          </cell>
          <cell r="M463" t="str">
            <v>Not found</v>
          </cell>
          <cell r="N463" t="str">
            <v>Not found</v>
          </cell>
          <cell r="O463">
            <v>45271</v>
          </cell>
          <cell r="P463">
            <v>45302</v>
          </cell>
          <cell r="Q463" t="str">
            <v>Candidate not found</v>
          </cell>
          <cell r="R463">
            <v>0</v>
          </cell>
          <cell r="S463">
            <v>1</v>
          </cell>
          <cell r="T463">
            <v>1</v>
          </cell>
          <cell r="U463">
            <v>0</v>
          </cell>
          <cell r="V463">
            <v>0</v>
          </cell>
          <cell r="W463">
            <v>0</v>
          </cell>
          <cell r="X463">
            <v>31</v>
          </cell>
          <cell r="Y463">
            <v>0</v>
          </cell>
          <cell r="Z463">
            <v>1</v>
          </cell>
          <cell r="AA463">
            <v>1</v>
          </cell>
        </row>
        <row r="464">
          <cell r="B464" t="str">
            <v>131348</v>
          </cell>
          <cell r="C464" t="str">
            <v>nabór zakończony wyborem kandydatki/kandydataMarta Jakubas    Warszawa</v>
          </cell>
          <cell r="D464" t="str">
            <v>Warszawa</v>
          </cell>
          <cell r="E464" t="str">
            <v>Not found</v>
          </cell>
          <cell r="F464" t="str">
            <v>specjalista</v>
          </cell>
          <cell r="H464" t="str">
            <v>4</v>
          </cell>
          <cell r="I464" t="str">
            <v>1</v>
          </cell>
          <cell r="J464" t="str">
            <v>Wykształcenie: wyższe</v>
          </cell>
          <cell r="K464" t="str">
            <v>Doświadczenie zawodowe co najmniej 1 rok  doświadczenia zawodowego związanego z kontaktami z interesantami i ich obsługą</v>
          </cell>
          <cell r="L464" t="str">
            <v>Not found</v>
          </cell>
          <cell r="M464" t="str">
            <v>Not found</v>
          </cell>
          <cell r="N464" t="str">
            <v>Not found</v>
          </cell>
          <cell r="O464">
            <v>45269</v>
          </cell>
          <cell r="P464">
            <v>45279</v>
          </cell>
          <cell r="Q464" t="str">
            <v>Candidate found</v>
          </cell>
          <cell r="R464">
            <v>0</v>
          </cell>
          <cell r="S464">
            <v>1</v>
          </cell>
          <cell r="T464">
            <v>1</v>
          </cell>
          <cell r="U464">
            <v>0</v>
          </cell>
          <cell r="V464">
            <v>0</v>
          </cell>
          <cell r="W464">
            <v>0</v>
          </cell>
          <cell r="X464">
            <v>10</v>
          </cell>
          <cell r="Y464">
            <v>1</v>
          </cell>
          <cell r="Z464">
            <v>1</v>
          </cell>
          <cell r="AA464">
            <v>1</v>
          </cell>
        </row>
        <row r="465">
          <cell r="B465" t="str">
            <v>131347</v>
          </cell>
          <cell r="C465" t="str">
            <v>nabór zakończony bez wyboru kandydatki/kandydata</v>
          </cell>
          <cell r="D465" t="str">
            <v>Gdańsk</v>
          </cell>
          <cell r="E465" t="str">
            <v>4989,85</v>
          </cell>
          <cell r="F465" t="str">
            <v>referent</v>
          </cell>
          <cell r="H465" t="str">
            <v>1</v>
          </cell>
          <cell r="I465" t="str">
            <v>1</v>
          </cell>
          <cell r="J465" t="str">
            <v>Wykształcenie: średnie</v>
          </cell>
          <cell r="K465" t="str">
            <v>Not found</v>
          </cell>
          <cell r="L465" t="str">
            <v>Not found</v>
          </cell>
          <cell r="M465" t="str">
            <v>Not found</v>
          </cell>
          <cell r="N465" t="str">
            <v>Not found</v>
          </cell>
          <cell r="O465">
            <v>45271</v>
          </cell>
          <cell r="P465">
            <v>45281</v>
          </cell>
          <cell r="Q465" t="str">
            <v>Candidate not found</v>
          </cell>
          <cell r="R465">
            <v>1</v>
          </cell>
          <cell r="S465">
            <v>1</v>
          </cell>
          <cell r="T465">
            <v>0</v>
          </cell>
          <cell r="U465">
            <v>0</v>
          </cell>
          <cell r="V465">
            <v>0</v>
          </cell>
          <cell r="W465">
            <v>0</v>
          </cell>
          <cell r="X465">
            <v>10</v>
          </cell>
          <cell r="Y465">
            <v>0</v>
          </cell>
          <cell r="Z465">
            <v>0</v>
          </cell>
          <cell r="AA465">
            <v>0</v>
          </cell>
        </row>
        <row r="466">
          <cell r="B466" t="str">
            <v>131345</v>
          </cell>
          <cell r="C466" t="str">
            <v>nabór zakończony wyborem kandydatki/kandydataAda Kozłowska     Mała Piaśnica</v>
          </cell>
          <cell r="D466" t="str">
            <v>Gdańsk</v>
          </cell>
          <cell r="E466" t="str">
            <v>4989,85</v>
          </cell>
          <cell r="F466" t="str">
            <v>referent</v>
          </cell>
          <cell r="H466" t="str">
            <v>1</v>
          </cell>
          <cell r="I466" t="str">
            <v>1</v>
          </cell>
          <cell r="J466" t="str">
            <v>Wykształcenie: średnie</v>
          </cell>
          <cell r="K466" t="str">
            <v>Not found</v>
          </cell>
          <cell r="L466" t="str">
            <v>Not found</v>
          </cell>
          <cell r="M466" t="str">
            <v>Not found</v>
          </cell>
          <cell r="N466" t="str">
            <v>Not found</v>
          </cell>
          <cell r="O466">
            <v>45271</v>
          </cell>
          <cell r="P466">
            <v>45281</v>
          </cell>
          <cell r="Q466" t="str">
            <v>Candidate found</v>
          </cell>
          <cell r="R466">
            <v>1</v>
          </cell>
          <cell r="S466">
            <v>1</v>
          </cell>
          <cell r="T466">
            <v>0</v>
          </cell>
          <cell r="U466">
            <v>0</v>
          </cell>
          <cell r="V466">
            <v>0</v>
          </cell>
          <cell r="W466">
            <v>0</v>
          </cell>
          <cell r="X466">
            <v>10</v>
          </cell>
          <cell r="Y466">
            <v>0</v>
          </cell>
          <cell r="Z466">
            <v>0</v>
          </cell>
          <cell r="AA466">
            <v>0</v>
          </cell>
        </row>
        <row r="467">
          <cell r="B467" t="str">
            <v>131344</v>
          </cell>
          <cell r="C467" t="str">
            <v>nie zatrudniono kandydatki/kandydata</v>
          </cell>
          <cell r="D467" t="str">
            <v>Warszawa</v>
          </cell>
          <cell r="E467" t="str">
            <v>6000,00</v>
          </cell>
          <cell r="F467" t="str">
            <v>starszy specjalista</v>
          </cell>
          <cell r="H467" t="str">
            <v>1</v>
          </cell>
          <cell r="I467" t="str">
            <v>1</v>
          </cell>
          <cell r="J467" t="str">
            <v>Wykształcenie: wyższe</v>
          </cell>
          <cell r="K467" t="str">
            <v>Doświadczenie zawodowe co najmniej 2 lata  w systemie ochrony zdrowia</v>
          </cell>
          <cell r="L467" t="str">
            <v>Not found</v>
          </cell>
          <cell r="M467" t="str">
            <v>Not found</v>
          </cell>
          <cell r="N467" t="str">
            <v>Częściowe wykonywanie pracy poza siedzibą urzędu (praca zdalna, „home office”)</v>
          </cell>
          <cell r="O467">
            <v>45271</v>
          </cell>
          <cell r="P467">
            <v>45282</v>
          </cell>
          <cell r="Q467" t="str">
            <v>Candidate found</v>
          </cell>
          <cell r="R467">
            <v>1</v>
          </cell>
          <cell r="S467">
            <v>1</v>
          </cell>
          <cell r="T467">
            <v>1</v>
          </cell>
          <cell r="U467">
            <v>0</v>
          </cell>
          <cell r="V467">
            <v>0</v>
          </cell>
          <cell r="W467">
            <v>1</v>
          </cell>
          <cell r="X467">
            <v>11</v>
          </cell>
          <cell r="Y467">
            <v>2</v>
          </cell>
          <cell r="Z467">
            <v>1</v>
          </cell>
          <cell r="AA467">
            <v>1</v>
          </cell>
        </row>
        <row r="468">
          <cell r="B468" t="str">
            <v>131343</v>
          </cell>
          <cell r="C468" t="str">
            <v>nabór zakończony bez wyboru kandydatki/kandydata</v>
          </cell>
          <cell r="D468" t="str">
            <v>Gdańsk</v>
          </cell>
          <cell r="E468" t="str">
            <v>4989,85</v>
          </cell>
          <cell r="F468" t="str">
            <v>referent</v>
          </cell>
          <cell r="H468" t="str">
            <v>1</v>
          </cell>
          <cell r="I468" t="str">
            <v>1</v>
          </cell>
          <cell r="J468" t="str">
            <v>Wykształcenie: średnie</v>
          </cell>
          <cell r="K468" t="str">
            <v>Not found</v>
          </cell>
          <cell r="L468" t="str">
            <v>Not found</v>
          </cell>
          <cell r="M468" t="str">
            <v>Not found</v>
          </cell>
          <cell r="N468" t="str">
            <v>Not found</v>
          </cell>
          <cell r="O468">
            <v>45271</v>
          </cell>
          <cell r="P468">
            <v>45281</v>
          </cell>
          <cell r="Q468" t="str">
            <v>Candidate not found</v>
          </cell>
          <cell r="R468">
            <v>1</v>
          </cell>
          <cell r="S468">
            <v>1</v>
          </cell>
          <cell r="T468">
            <v>0</v>
          </cell>
          <cell r="U468">
            <v>0</v>
          </cell>
          <cell r="V468">
            <v>0</v>
          </cell>
          <cell r="W468">
            <v>0</v>
          </cell>
          <cell r="X468">
            <v>10</v>
          </cell>
          <cell r="Y468">
            <v>0</v>
          </cell>
          <cell r="Z468">
            <v>0</v>
          </cell>
          <cell r="AA468">
            <v>0</v>
          </cell>
        </row>
        <row r="469">
          <cell r="B469" t="str">
            <v>131342</v>
          </cell>
          <cell r="C469" t="str">
            <v>nabór zakończony wyborem kandydatki/kandydataMilena Świercz    Warszawa</v>
          </cell>
          <cell r="D469" t="str">
            <v>Warszawa</v>
          </cell>
          <cell r="E469" t="str">
            <v>3614,24</v>
          </cell>
          <cell r="F469" t="str">
            <v>inspektor</v>
          </cell>
          <cell r="H469" t="str">
            <v>1</v>
          </cell>
          <cell r="I469" t="str">
            <v>1</v>
          </cell>
          <cell r="J469" t="str">
            <v>Wykształcenie: średnie</v>
          </cell>
          <cell r="K469" t="str">
            <v>Not found</v>
          </cell>
          <cell r="L469" t="str">
            <v>Not found</v>
          </cell>
          <cell r="M469" t="str">
            <v>Not found</v>
          </cell>
          <cell r="N469" t="str">
            <v>Not found</v>
          </cell>
          <cell r="O469">
            <v>45271</v>
          </cell>
          <cell r="P469">
            <v>45283</v>
          </cell>
          <cell r="Q469" t="str">
            <v>Candidate found</v>
          </cell>
          <cell r="R469">
            <v>1</v>
          </cell>
          <cell r="S469">
            <v>1</v>
          </cell>
          <cell r="T469">
            <v>0</v>
          </cell>
          <cell r="U469">
            <v>0</v>
          </cell>
          <cell r="V469">
            <v>0</v>
          </cell>
          <cell r="W469">
            <v>0</v>
          </cell>
          <cell r="X469">
            <v>12</v>
          </cell>
          <cell r="Y469">
            <v>0</v>
          </cell>
          <cell r="Z469">
            <v>0</v>
          </cell>
          <cell r="AA469">
            <v>0</v>
          </cell>
        </row>
        <row r="470">
          <cell r="B470" t="str">
            <v>131341</v>
          </cell>
          <cell r="C470" t="str">
            <v>nabór zakończony wyborem kandydatki/kandydataKamila Bielecka    Olsztyn</v>
          </cell>
          <cell r="D470" t="str">
            <v>Warszawa</v>
          </cell>
          <cell r="E470" t="str">
            <v>Not found</v>
          </cell>
          <cell r="F470" t="str">
            <v>specjalista</v>
          </cell>
          <cell r="H470" t="str">
            <v>1</v>
          </cell>
          <cell r="I470" t="str">
            <v>1</v>
          </cell>
          <cell r="J470" t="str">
            <v>Wykształcenie: wyższe</v>
          </cell>
          <cell r="K470" t="str">
            <v>Doświadczenie zawodowe   w obszarze zarządzania zasobami ludzkimi</v>
          </cell>
          <cell r="L470" t="str">
            <v>Not found</v>
          </cell>
          <cell r="M470" t="str">
            <v>Not found</v>
          </cell>
          <cell r="N470" t="str">
            <v>Not found</v>
          </cell>
          <cell r="O470">
            <v>45269</v>
          </cell>
          <cell r="P470">
            <v>45279</v>
          </cell>
          <cell r="Q470" t="str">
            <v>Candidate found</v>
          </cell>
          <cell r="R470">
            <v>0</v>
          </cell>
          <cell r="S470">
            <v>1</v>
          </cell>
          <cell r="T470">
            <v>1</v>
          </cell>
          <cell r="U470">
            <v>0</v>
          </cell>
          <cell r="V470">
            <v>0</v>
          </cell>
          <cell r="W470">
            <v>0</v>
          </cell>
          <cell r="X470">
            <v>10</v>
          </cell>
          <cell r="Y470">
            <v>999</v>
          </cell>
          <cell r="Z470">
            <v>1</v>
          </cell>
          <cell r="AA470">
            <v>1</v>
          </cell>
        </row>
        <row r="471">
          <cell r="B471" t="str">
            <v>131340</v>
          </cell>
          <cell r="C471" t="str">
            <v>nabór zakończony bez wyboru kandydatki/kandydata</v>
          </cell>
          <cell r="D471" t="str">
            <v>Warszawa</v>
          </cell>
          <cell r="E471" t="str">
            <v>1861,00</v>
          </cell>
          <cell r="F471" t="str">
            <v>pełnomocnik do spraw ochrony informacji niejawnych</v>
          </cell>
          <cell r="H471" t="str">
            <v>1</v>
          </cell>
          <cell r="I471" t="str">
            <v>1/4</v>
          </cell>
          <cell r="J471" t="str">
            <v>Wykształcenie: wyższe</v>
          </cell>
          <cell r="K471" t="str">
            <v>Doświadczenie zawodowe co najmniej 1 rok  w obszarze ochrony informacji niejawnych</v>
          </cell>
          <cell r="L471" t="str">
            <v>Not found</v>
          </cell>
          <cell r="M471" t="str">
            <v>Not found</v>
          </cell>
          <cell r="N471" t="str">
            <v>Not found</v>
          </cell>
          <cell r="O471">
            <v>45269</v>
          </cell>
          <cell r="P471">
            <v>45283</v>
          </cell>
          <cell r="Q471" t="str">
            <v>Candidate not found</v>
          </cell>
          <cell r="R471">
            <v>1</v>
          </cell>
          <cell r="S471">
            <v>1</v>
          </cell>
          <cell r="T471">
            <v>1</v>
          </cell>
          <cell r="U471">
            <v>0</v>
          </cell>
          <cell r="V471">
            <v>0</v>
          </cell>
          <cell r="W471">
            <v>0</v>
          </cell>
          <cell r="X471">
            <v>14</v>
          </cell>
          <cell r="Y471">
            <v>1</v>
          </cell>
          <cell r="Z471">
            <v>3</v>
          </cell>
          <cell r="AA471">
            <v>3</v>
          </cell>
        </row>
        <row r="472">
          <cell r="B472" t="str">
            <v>131339</v>
          </cell>
          <cell r="C472" t="str">
            <v>nabór zakończony bez wyboru kandydatki/kandydata</v>
          </cell>
          <cell r="D472" t="str">
            <v>Warszawa</v>
          </cell>
          <cell r="E472" t="str">
            <v>6600,00</v>
          </cell>
          <cell r="F472" t="str">
            <v>główny specjalista</v>
          </cell>
          <cell r="H472" t="str">
            <v>1</v>
          </cell>
          <cell r="I472" t="str">
            <v>1</v>
          </cell>
          <cell r="J472" t="str">
            <v>Wykształcenie: wyższe                                                                    magisterskie farmaceutyczne</v>
          </cell>
          <cell r="K472" t="str">
            <v>Doświadczenie zawodowe   w pracy w administracji publicznej / pracy w Inspekcji Farmaceutycznej / w aptekach / w podmiotach prowadzących obrót hurtowy produktami leczniczymi</v>
          </cell>
          <cell r="L472" t="str">
            <v>Not found</v>
          </cell>
          <cell r="M472" t="str">
            <v>Not found</v>
          </cell>
          <cell r="N472" t="str">
            <v>Częściowe wykonywanie pracy poza siedzibą urzędu (praca zdalna, „home office”)</v>
          </cell>
          <cell r="O472">
            <v>45271</v>
          </cell>
          <cell r="P472">
            <v>45282</v>
          </cell>
          <cell r="Q472" t="str">
            <v>Candidate not found</v>
          </cell>
          <cell r="R472">
            <v>1</v>
          </cell>
          <cell r="S472">
            <v>1</v>
          </cell>
          <cell r="T472">
            <v>1</v>
          </cell>
          <cell r="U472">
            <v>0</v>
          </cell>
          <cell r="V472">
            <v>0</v>
          </cell>
          <cell r="W472">
            <v>1</v>
          </cell>
          <cell r="X472">
            <v>11</v>
          </cell>
          <cell r="Y472">
            <v>999</v>
          </cell>
          <cell r="Z472">
            <v>2</v>
          </cell>
          <cell r="AA472">
            <v>2</v>
          </cell>
        </row>
        <row r="473">
          <cell r="B473" t="str">
            <v>131338</v>
          </cell>
          <cell r="C473" t="str">
            <v>nabór zakończony bez wyboru kandydatki/kandydata</v>
          </cell>
          <cell r="D473" t="str">
            <v>Warszawa</v>
          </cell>
          <cell r="E473" t="str">
            <v>5476,135695,17</v>
          </cell>
          <cell r="F473" t="str">
            <v>specjalista</v>
          </cell>
          <cell r="H473" t="str">
            <v>2</v>
          </cell>
          <cell r="I473" t="str">
            <v>1</v>
          </cell>
          <cell r="J473" t="str">
            <v>Wykształcenie: wyższe</v>
          </cell>
          <cell r="K473" t="str">
            <v>Doświadczenie zawodowe co najmniej 1 rok  w pracy biurowej</v>
          </cell>
          <cell r="L473" t="str">
            <v>Not found</v>
          </cell>
          <cell r="M473" t="str">
            <v>Znajomość języka angielskiego na poziomie średniozaawansowanym</v>
          </cell>
          <cell r="N473" t="str">
            <v>Częściowe wykonywanie pracy poza siedzibą urzędu (praca zdalna, „home office”)</v>
          </cell>
          <cell r="O473">
            <v>45271</v>
          </cell>
          <cell r="P473">
            <v>45282</v>
          </cell>
          <cell r="Q473" t="str">
            <v>Candidate not found</v>
          </cell>
          <cell r="R473">
            <v>1</v>
          </cell>
          <cell r="S473">
            <v>1</v>
          </cell>
          <cell r="T473">
            <v>1</v>
          </cell>
          <cell r="U473">
            <v>0</v>
          </cell>
          <cell r="V473">
            <v>1</v>
          </cell>
          <cell r="W473">
            <v>1</v>
          </cell>
          <cell r="X473">
            <v>11</v>
          </cell>
          <cell r="Y473">
            <v>1</v>
          </cell>
          <cell r="Z473">
            <v>1</v>
          </cell>
          <cell r="AA473">
            <v>1</v>
          </cell>
        </row>
        <row r="474">
          <cell r="B474" t="str">
            <v>131337</v>
          </cell>
          <cell r="C474" t="str">
            <v>nabór zakończony wyborem kandydatki/kandydataMonika Karlikowska    Warszawa</v>
          </cell>
          <cell r="D474" t="str">
            <v>Warszawa</v>
          </cell>
          <cell r="E474" t="str">
            <v>6571,356790,40</v>
          </cell>
          <cell r="F474" t="str">
            <v>główny specjalista</v>
          </cell>
          <cell r="H474" t="str">
            <v>2</v>
          </cell>
          <cell r="I474" t="str">
            <v>1</v>
          </cell>
          <cell r="J474" t="str">
            <v>Wykształcenie: wyższe</v>
          </cell>
          <cell r="K474" t="str">
            <v>Doświadczenie zawodowe co najmniej 3 lata  w administracji publicznej lub państwowych jednostkach organizacyjnych</v>
          </cell>
          <cell r="L474" t="str">
            <v>Not found</v>
          </cell>
          <cell r="M474" t="str">
            <v>Znajomość języka angielskiego na poziomie średniozaawansowanym</v>
          </cell>
          <cell r="N474" t="str">
            <v>Częściowe wykonywanie pracy poza siedzibą urzędu (praca zdalna, „home office”)</v>
          </cell>
          <cell r="O474">
            <v>45271</v>
          </cell>
          <cell r="P474">
            <v>45282</v>
          </cell>
          <cell r="Q474" t="str">
            <v>Candidate found</v>
          </cell>
          <cell r="R474">
            <v>1</v>
          </cell>
          <cell r="S474">
            <v>1</v>
          </cell>
          <cell r="T474">
            <v>1</v>
          </cell>
          <cell r="U474">
            <v>0</v>
          </cell>
          <cell r="V474">
            <v>1</v>
          </cell>
          <cell r="W474">
            <v>1</v>
          </cell>
          <cell r="X474">
            <v>11</v>
          </cell>
          <cell r="Y474">
            <v>3</v>
          </cell>
          <cell r="Z474">
            <v>2</v>
          </cell>
          <cell r="AA474">
            <v>2</v>
          </cell>
        </row>
        <row r="475">
          <cell r="B475" t="str">
            <v>131336</v>
          </cell>
          <cell r="C475" t="str">
            <v>nabór zakończony bez wyboru kandydatki/kandydata</v>
          </cell>
          <cell r="D475" t="str">
            <v>Łódź</v>
          </cell>
          <cell r="E475" t="str">
            <v>Not found</v>
          </cell>
          <cell r="F475" t="str">
            <v>inspektor weterynaryjny</v>
          </cell>
          <cell r="H475" t="str">
            <v>1</v>
          </cell>
          <cell r="I475" t="str">
            <v>1</v>
          </cell>
          <cell r="J475" t="str">
            <v>Wykształcenie: wyższe                                                                    weterynaryjne, zootechniczne, biotechnologiczne</v>
          </cell>
          <cell r="K475" t="str">
            <v>Not found</v>
          </cell>
          <cell r="L475" t="str">
            <v>Not found</v>
          </cell>
          <cell r="M475" t="str">
            <v>Not found</v>
          </cell>
          <cell r="N475" t="str">
            <v>Not found</v>
          </cell>
          <cell r="O475">
            <v>45269</v>
          </cell>
          <cell r="P475">
            <v>45279</v>
          </cell>
          <cell r="Q475" t="str">
            <v>Candidate not found</v>
          </cell>
          <cell r="R475">
            <v>0</v>
          </cell>
          <cell r="S475">
            <v>1</v>
          </cell>
          <cell r="T475">
            <v>1</v>
          </cell>
          <cell r="U475">
            <v>0</v>
          </cell>
          <cell r="V475">
            <v>0</v>
          </cell>
          <cell r="W475">
            <v>0</v>
          </cell>
          <cell r="X475">
            <v>10</v>
          </cell>
          <cell r="Y475">
            <v>0</v>
          </cell>
          <cell r="Z475">
            <v>1</v>
          </cell>
          <cell r="AA475">
            <v>1</v>
          </cell>
        </row>
        <row r="476">
          <cell r="B476" t="str">
            <v>131335</v>
          </cell>
          <cell r="C476" t="str">
            <v>nabór zakończony bez wyboru kandydatki/kandydata</v>
          </cell>
          <cell r="D476" t="str">
            <v>Warszawa</v>
          </cell>
          <cell r="E476" t="str">
            <v>Not found</v>
          </cell>
          <cell r="F476" t="str">
            <v>główny specjalista</v>
          </cell>
          <cell r="H476" t="str">
            <v>1</v>
          </cell>
          <cell r="I476" t="str">
            <v>1</v>
          </cell>
          <cell r="J476" t="str">
            <v>Wykształcenie: wyższe                                                                     z zakresu ochrony środowiska lub inżynierii środowiska lub geografii lub gospodarki wodnej lub kształtowania środowiska lub hydrogeologii lub geologii lub
wyższe i podyplomowe z zakresu ochrony środowiska lub inżynierii środowiska lub geografii lub gospodarki wodnej lub kształtowania środowiska lub hydrogeologii lub geologii</v>
          </cell>
          <cell r="K476" t="str">
            <v>Doświadczenie zawodowe co najmniej 3 lata  w obszarze związanym z gospodarką wodną lub ochroną środowiska lub w administracji publicznej</v>
          </cell>
          <cell r="L476" t="str">
            <v>Not found</v>
          </cell>
          <cell r="M476" t="str">
            <v>Znajomość języka angielskiego na poziomie B2</v>
          </cell>
          <cell r="N476" t="str">
            <v>Not found</v>
          </cell>
          <cell r="O476">
            <v>45275</v>
          </cell>
          <cell r="P476">
            <v>45304</v>
          </cell>
          <cell r="Q476" t="str">
            <v>Candidate not found</v>
          </cell>
          <cell r="R476">
            <v>0</v>
          </cell>
          <cell r="S476">
            <v>1</v>
          </cell>
          <cell r="T476">
            <v>1</v>
          </cell>
          <cell r="U476">
            <v>0</v>
          </cell>
          <cell r="V476">
            <v>1</v>
          </cell>
          <cell r="W476">
            <v>0</v>
          </cell>
          <cell r="X476">
            <v>29</v>
          </cell>
          <cell r="Y476">
            <v>3</v>
          </cell>
          <cell r="Z476">
            <v>2</v>
          </cell>
          <cell r="AA476">
            <v>2</v>
          </cell>
        </row>
        <row r="477">
          <cell r="B477" t="str">
            <v>131333</v>
          </cell>
          <cell r="C477" t="str">
            <v>nabór zakończony wyborem kandydatki/kandydataKacper Kominiarek    Zduńska Wola</v>
          </cell>
          <cell r="D477" t="str">
            <v>Zduńska Wola</v>
          </cell>
          <cell r="E477" t="str">
            <v>1151,04</v>
          </cell>
          <cell r="F477" t="str">
            <v>starszy inspektor</v>
          </cell>
          <cell r="H477" t="str">
            <v>1</v>
          </cell>
          <cell r="I477" t="str">
            <v>0,3</v>
          </cell>
          <cell r="J477" t="str">
            <v>Wykształcenie: średnie                                                                    i posiadanie kwalifikacji do wykonywania zadań na stanowisku starszego inspektora ds. bhp,</v>
          </cell>
          <cell r="K477" t="str">
            <v>Doświadczenie zawodowe co najmniej 3 lata  staż pracy w służbie BHP w przypadku posiadania średniego wykształcenia i zawodu technika BHP</v>
          </cell>
          <cell r="L477" t="str">
            <v>Not found</v>
          </cell>
          <cell r="M477" t="str">
            <v>Not found</v>
          </cell>
          <cell r="N477" t="str">
            <v>Not found</v>
          </cell>
          <cell r="O477">
            <v>45269</v>
          </cell>
          <cell r="P477">
            <v>45279</v>
          </cell>
          <cell r="Q477" t="str">
            <v>Candidate found</v>
          </cell>
          <cell r="R477">
            <v>1</v>
          </cell>
          <cell r="S477">
            <v>0.3</v>
          </cell>
          <cell r="T477">
            <v>0</v>
          </cell>
          <cell r="U477">
            <v>0</v>
          </cell>
          <cell r="V477">
            <v>0</v>
          </cell>
          <cell r="W477">
            <v>0</v>
          </cell>
          <cell r="X477">
            <v>10</v>
          </cell>
          <cell r="Y477">
            <v>3</v>
          </cell>
          <cell r="Z477">
            <v>1</v>
          </cell>
          <cell r="AA477">
            <v>1</v>
          </cell>
        </row>
        <row r="478">
          <cell r="B478" t="str">
            <v>131330</v>
          </cell>
          <cell r="C478" t="str">
            <v>nabór zakończony bez wyboru kandydatki/kandydata</v>
          </cell>
          <cell r="D478" t="str">
            <v>Kutno</v>
          </cell>
          <cell r="E478" t="str">
            <v>Not found</v>
          </cell>
          <cell r="F478" t="str">
            <v>inspektor weterynaryjny</v>
          </cell>
          <cell r="H478" t="str">
            <v>1</v>
          </cell>
          <cell r="I478" t="str">
            <v>1</v>
          </cell>
          <cell r="J478" t="str">
            <v>Wykształcenie: wyższe                                                                    weterynaryjne</v>
          </cell>
          <cell r="K478" t="str">
            <v>Not found</v>
          </cell>
          <cell r="L478" t="str">
            <v>Not found</v>
          </cell>
          <cell r="M478" t="str">
            <v>Not found</v>
          </cell>
          <cell r="N478" t="str">
            <v>Not found</v>
          </cell>
          <cell r="O478">
            <v>45268</v>
          </cell>
          <cell r="P478">
            <v>45282</v>
          </cell>
          <cell r="Q478" t="str">
            <v>Candidate not found</v>
          </cell>
          <cell r="R478">
            <v>0</v>
          </cell>
          <cell r="S478">
            <v>1</v>
          </cell>
          <cell r="T478">
            <v>1</v>
          </cell>
          <cell r="U478">
            <v>0</v>
          </cell>
          <cell r="V478">
            <v>0</v>
          </cell>
          <cell r="W478">
            <v>0</v>
          </cell>
          <cell r="X478">
            <v>14</v>
          </cell>
          <cell r="Y478">
            <v>0</v>
          </cell>
          <cell r="Z478">
            <v>1</v>
          </cell>
          <cell r="AA478">
            <v>1</v>
          </cell>
        </row>
        <row r="479">
          <cell r="B479" t="str">
            <v>131329</v>
          </cell>
          <cell r="C479" t="str">
            <v>nabór zakończony bez wyboru kandydatki/kandydata</v>
          </cell>
          <cell r="D479" t="str">
            <v>Kutno</v>
          </cell>
          <cell r="E479" t="str">
            <v>Not found</v>
          </cell>
          <cell r="F479" t="str">
            <v>inspektor weterynaryjny</v>
          </cell>
          <cell r="H479" t="str">
            <v>1</v>
          </cell>
          <cell r="I479" t="str">
            <v>1</v>
          </cell>
          <cell r="J479" t="str">
            <v>Wykształcenie: wyższe                                                                    weterynaryjne</v>
          </cell>
          <cell r="K479" t="str">
            <v>Not found</v>
          </cell>
          <cell r="L479" t="str">
            <v>Not found</v>
          </cell>
          <cell r="M479" t="str">
            <v>Not found</v>
          </cell>
          <cell r="N479" t="str">
            <v>Not found</v>
          </cell>
          <cell r="O479">
            <v>45268</v>
          </cell>
          <cell r="P479">
            <v>45282</v>
          </cell>
          <cell r="Q479" t="str">
            <v>Candidate not found</v>
          </cell>
          <cell r="R479">
            <v>0</v>
          </cell>
          <cell r="S479">
            <v>1</v>
          </cell>
          <cell r="T479">
            <v>1</v>
          </cell>
          <cell r="U479">
            <v>0</v>
          </cell>
          <cell r="V479">
            <v>0</v>
          </cell>
          <cell r="W479">
            <v>0</v>
          </cell>
          <cell r="X479">
            <v>14</v>
          </cell>
          <cell r="Y479">
            <v>0</v>
          </cell>
          <cell r="Z479">
            <v>1</v>
          </cell>
          <cell r="AA479">
            <v>1</v>
          </cell>
        </row>
        <row r="480">
          <cell r="B480" t="str">
            <v>131328</v>
          </cell>
          <cell r="C480" t="str">
            <v>nabór zakończony bez wyboru kandydatki/kandydata</v>
          </cell>
          <cell r="D480" t="str">
            <v>Kutno</v>
          </cell>
          <cell r="E480" t="str">
            <v>Not found</v>
          </cell>
          <cell r="F480" t="str">
            <v>inspektor weterynaryjny</v>
          </cell>
          <cell r="H480" t="str">
            <v>1</v>
          </cell>
          <cell r="I480" t="str">
            <v>1</v>
          </cell>
          <cell r="J480" t="str">
            <v>Wykształcenie: wyższe                                                                    weterynaryjne</v>
          </cell>
          <cell r="K480" t="str">
            <v>Not found</v>
          </cell>
          <cell r="L480" t="str">
            <v>Not found</v>
          </cell>
          <cell r="M480" t="str">
            <v>Not found</v>
          </cell>
          <cell r="N480" t="str">
            <v>Not found</v>
          </cell>
          <cell r="O480">
            <v>45268</v>
          </cell>
          <cell r="P480">
            <v>45282</v>
          </cell>
          <cell r="Q480" t="str">
            <v>Candidate not found</v>
          </cell>
          <cell r="R480">
            <v>0</v>
          </cell>
          <cell r="S480">
            <v>1</v>
          </cell>
          <cell r="T480">
            <v>1</v>
          </cell>
          <cell r="U480">
            <v>0</v>
          </cell>
          <cell r="V480">
            <v>0</v>
          </cell>
          <cell r="W480">
            <v>0</v>
          </cell>
          <cell r="X480">
            <v>14</v>
          </cell>
          <cell r="Y480">
            <v>0</v>
          </cell>
          <cell r="Z480">
            <v>1</v>
          </cell>
          <cell r="AA480">
            <v>1</v>
          </cell>
        </row>
        <row r="481">
          <cell r="B481" t="str">
            <v>131327</v>
          </cell>
          <cell r="C481" t="str">
            <v>nabór zakończony bez wyboru kandydatki/kandydata</v>
          </cell>
          <cell r="D481" t="str">
            <v>Kutno</v>
          </cell>
          <cell r="E481" t="str">
            <v>Not found</v>
          </cell>
          <cell r="F481" t="str">
            <v>inspektor weterynaryjny</v>
          </cell>
          <cell r="H481" t="str">
            <v>1</v>
          </cell>
          <cell r="I481" t="str">
            <v>1</v>
          </cell>
          <cell r="J481" t="str">
            <v>Wykształcenie: wyższe                                                                    weterynaryjne</v>
          </cell>
          <cell r="K481" t="str">
            <v>Not found</v>
          </cell>
          <cell r="L481" t="str">
            <v>Not found</v>
          </cell>
          <cell r="M481" t="str">
            <v>Not found</v>
          </cell>
          <cell r="N481" t="str">
            <v>Not found</v>
          </cell>
          <cell r="O481">
            <v>45268</v>
          </cell>
          <cell r="P481">
            <v>45282</v>
          </cell>
          <cell r="Q481" t="str">
            <v>Candidate not found</v>
          </cell>
          <cell r="R481">
            <v>0</v>
          </cell>
          <cell r="S481">
            <v>1</v>
          </cell>
          <cell r="T481">
            <v>1</v>
          </cell>
          <cell r="U481">
            <v>0</v>
          </cell>
          <cell r="V481">
            <v>0</v>
          </cell>
          <cell r="W481">
            <v>0</v>
          </cell>
          <cell r="X481">
            <v>14</v>
          </cell>
          <cell r="Y481">
            <v>0</v>
          </cell>
          <cell r="Z481">
            <v>1</v>
          </cell>
          <cell r="AA481">
            <v>1</v>
          </cell>
        </row>
        <row r="482">
          <cell r="B482" t="str">
            <v>131326</v>
          </cell>
          <cell r="C482" t="str">
            <v>nabór zakończony bez wyboru kandydatki/kandydata</v>
          </cell>
          <cell r="D482" t="str">
            <v>Kutno</v>
          </cell>
          <cell r="E482" t="str">
            <v>Not found</v>
          </cell>
          <cell r="F482" t="str">
            <v>inspektor weterynaryjny</v>
          </cell>
          <cell r="H482" t="str">
            <v>1</v>
          </cell>
          <cell r="I482" t="str">
            <v>1</v>
          </cell>
          <cell r="J482" t="str">
            <v>Wykształcenie: wyższe                                                                    weterynaryjne</v>
          </cell>
          <cell r="K482" t="str">
            <v>Not found</v>
          </cell>
          <cell r="L482" t="str">
            <v>Not found</v>
          </cell>
          <cell r="M482" t="str">
            <v>Not found</v>
          </cell>
          <cell r="N482" t="str">
            <v>Not found</v>
          </cell>
          <cell r="O482">
            <v>45268</v>
          </cell>
          <cell r="P482">
            <v>45282</v>
          </cell>
          <cell r="Q482" t="str">
            <v>Candidate not found</v>
          </cell>
          <cell r="R482">
            <v>0</v>
          </cell>
          <cell r="S482">
            <v>1</v>
          </cell>
          <cell r="T482">
            <v>1</v>
          </cell>
          <cell r="U482">
            <v>0</v>
          </cell>
          <cell r="V482">
            <v>0</v>
          </cell>
          <cell r="W482">
            <v>0</v>
          </cell>
          <cell r="X482">
            <v>14</v>
          </cell>
          <cell r="Y482">
            <v>0</v>
          </cell>
          <cell r="Z482">
            <v>1</v>
          </cell>
          <cell r="AA482">
            <v>1</v>
          </cell>
        </row>
        <row r="483">
          <cell r="B483" t="str">
            <v>131325</v>
          </cell>
          <cell r="C483" t="str">
            <v>nabór zakończony bez wyboru kandydatki/kandydata</v>
          </cell>
          <cell r="D483" t="str">
            <v>Kutno</v>
          </cell>
          <cell r="E483" t="str">
            <v>Not found</v>
          </cell>
          <cell r="F483" t="str">
            <v>inspektor weterynaryjny</v>
          </cell>
          <cell r="H483" t="str">
            <v>1</v>
          </cell>
          <cell r="I483" t="str">
            <v>1</v>
          </cell>
          <cell r="J483" t="str">
            <v>Wykształcenie: wyższe                                                                    weterynaryjne</v>
          </cell>
          <cell r="K483" t="str">
            <v>Not found</v>
          </cell>
          <cell r="L483" t="str">
            <v>Not found</v>
          </cell>
          <cell r="M483" t="str">
            <v>Not found</v>
          </cell>
          <cell r="N483" t="str">
            <v>Not found</v>
          </cell>
          <cell r="O483">
            <v>45268</v>
          </cell>
          <cell r="P483">
            <v>45282</v>
          </cell>
          <cell r="Q483" t="str">
            <v>Candidate not found</v>
          </cell>
          <cell r="R483">
            <v>0</v>
          </cell>
          <cell r="S483">
            <v>1</v>
          </cell>
          <cell r="T483">
            <v>1</v>
          </cell>
          <cell r="U483">
            <v>0</v>
          </cell>
          <cell r="V483">
            <v>0</v>
          </cell>
          <cell r="W483">
            <v>0</v>
          </cell>
          <cell r="X483">
            <v>14</v>
          </cell>
          <cell r="Y483">
            <v>0</v>
          </cell>
          <cell r="Z483">
            <v>1</v>
          </cell>
          <cell r="AA483">
            <v>1</v>
          </cell>
        </row>
        <row r="484">
          <cell r="B484" t="str">
            <v>131324</v>
          </cell>
          <cell r="C484" t="str">
            <v>nabór zakończony bez wyboru kandydatki/kandydata</v>
          </cell>
          <cell r="D484" t="str">
            <v>Kutno</v>
          </cell>
          <cell r="E484" t="str">
            <v>Not found</v>
          </cell>
          <cell r="F484" t="str">
            <v>starszy inspektor weterynaryjny</v>
          </cell>
          <cell r="H484" t="str">
            <v>1</v>
          </cell>
          <cell r="I484" t="str">
            <v>1</v>
          </cell>
          <cell r="J484" t="str">
            <v>Wykształcenie: wyższe                                                                    Weterynaryjne</v>
          </cell>
          <cell r="K484" t="str">
            <v>Doświadczenie zawodowe co najmniej 3 lata  w Inspekcji Weterynaryjnej</v>
          </cell>
          <cell r="L484" t="str">
            <v>Not found</v>
          </cell>
          <cell r="M484" t="str">
            <v>Not found</v>
          </cell>
          <cell r="N484" t="str">
            <v>Not found</v>
          </cell>
          <cell r="O484">
            <v>45268</v>
          </cell>
          <cell r="P484">
            <v>45282</v>
          </cell>
          <cell r="Q484" t="str">
            <v>Candidate not found</v>
          </cell>
          <cell r="R484">
            <v>0</v>
          </cell>
          <cell r="S484">
            <v>1</v>
          </cell>
          <cell r="T484">
            <v>1</v>
          </cell>
          <cell r="U484">
            <v>0</v>
          </cell>
          <cell r="V484">
            <v>0</v>
          </cell>
          <cell r="W484">
            <v>0</v>
          </cell>
          <cell r="X484">
            <v>14</v>
          </cell>
          <cell r="Y484">
            <v>3</v>
          </cell>
          <cell r="Z484">
            <v>2</v>
          </cell>
          <cell r="AA484">
            <v>2</v>
          </cell>
        </row>
        <row r="485">
          <cell r="B485" t="str">
            <v>131322</v>
          </cell>
          <cell r="C485" t="str">
            <v>nabór zakończony bez wyboru kandydatki/kandydata</v>
          </cell>
          <cell r="D485" t="str">
            <v>Warszawa</v>
          </cell>
          <cell r="E485" t="str">
            <v>Not found</v>
          </cell>
          <cell r="F485" t="str">
            <v>specjalista</v>
          </cell>
          <cell r="H485" t="str">
            <v>1</v>
          </cell>
          <cell r="I485" t="str">
            <v>1</v>
          </cell>
          <cell r="J485" t="str">
            <v>Wykształcenie: wyższe</v>
          </cell>
          <cell r="K485" t="str">
            <v>Not found</v>
          </cell>
          <cell r="L485" t="str">
            <v>Not found</v>
          </cell>
          <cell r="M485" t="str">
            <v>Znajomość języka angielskiego na poziomie bardzo dobrym – B2</v>
          </cell>
          <cell r="N485" t="str">
            <v>Praca hybrydowa - możliwość łączenia pracy stacjonarnej z pracą zdalną</v>
          </cell>
          <cell r="O485">
            <v>45272</v>
          </cell>
          <cell r="P485">
            <v>45286</v>
          </cell>
          <cell r="Q485" t="str">
            <v>Candidate not found</v>
          </cell>
          <cell r="R485">
            <v>0</v>
          </cell>
          <cell r="S485">
            <v>1</v>
          </cell>
          <cell r="T485">
            <v>1</v>
          </cell>
          <cell r="U485">
            <v>0</v>
          </cell>
          <cell r="V485">
            <v>1</v>
          </cell>
          <cell r="W485">
            <v>1</v>
          </cell>
          <cell r="X485">
            <v>14</v>
          </cell>
          <cell r="Y485">
            <v>0</v>
          </cell>
          <cell r="Z485">
            <v>1</v>
          </cell>
          <cell r="AA485">
            <v>1</v>
          </cell>
        </row>
        <row r="486">
          <cell r="B486" t="str">
            <v>131321</v>
          </cell>
          <cell r="C486" t="str">
            <v>nabór zakończony bez wyboru kandydatki/kandydata</v>
          </cell>
          <cell r="D486" t="str">
            <v>Opoczno</v>
          </cell>
          <cell r="E486" t="str">
            <v>Not found</v>
          </cell>
          <cell r="F486" t="str">
            <v>inspektor nadzoru budowlanego</v>
          </cell>
          <cell r="H486" t="str">
            <v>1</v>
          </cell>
          <cell r="I486" t="str">
            <v>1</v>
          </cell>
          <cell r="J486" t="str">
            <v>Wykształcenie: średnie                                                                    budowlane</v>
          </cell>
          <cell r="K486" t="str">
            <v>Doświadczenie zawodowe co najmniej 2 lata  w obszarze związanym z budownictwem</v>
          </cell>
          <cell r="L486" t="str">
            <v>Not found</v>
          </cell>
          <cell r="M486" t="str">
            <v>Not found</v>
          </cell>
          <cell r="N486" t="str">
            <v>Not found</v>
          </cell>
          <cell r="O486">
            <v>45268</v>
          </cell>
          <cell r="P486">
            <v>45282</v>
          </cell>
          <cell r="Q486" t="str">
            <v>Candidate not found</v>
          </cell>
          <cell r="R486">
            <v>0</v>
          </cell>
          <cell r="S486">
            <v>1</v>
          </cell>
          <cell r="T486">
            <v>0</v>
          </cell>
          <cell r="U486">
            <v>0</v>
          </cell>
          <cell r="V486">
            <v>0</v>
          </cell>
          <cell r="W486">
            <v>0</v>
          </cell>
          <cell r="X486">
            <v>14</v>
          </cell>
          <cell r="Y486">
            <v>2</v>
          </cell>
          <cell r="Z486">
            <v>0</v>
          </cell>
          <cell r="AA486">
            <v>0</v>
          </cell>
        </row>
        <row r="487">
          <cell r="B487" t="str">
            <v>131319</v>
          </cell>
          <cell r="C487" t="str">
            <v>nabór zakończony wyborem kandydatki/kandydataIzabela Makaruk    Mińsk Mazowiecki</v>
          </cell>
          <cell r="D487" t="str">
            <v>Warszawa</v>
          </cell>
          <cell r="E487" t="str">
            <v>4972,32</v>
          </cell>
          <cell r="F487" t="str">
            <v>referent</v>
          </cell>
          <cell r="H487" t="str">
            <v>1</v>
          </cell>
          <cell r="I487" t="str">
            <v>1</v>
          </cell>
          <cell r="J487" t="str">
            <v>Wykształcenie: średnie</v>
          </cell>
          <cell r="K487" t="str">
            <v>Not found</v>
          </cell>
          <cell r="L487" t="str">
            <v>Not found</v>
          </cell>
          <cell r="M487" t="str">
            <v>Not found</v>
          </cell>
          <cell r="N487" t="str">
            <v>Not found</v>
          </cell>
          <cell r="O487">
            <v>45271</v>
          </cell>
          <cell r="P487">
            <v>45276</v>
          </cell>
          <cell r="Q487" t="str">
            <v>Candidate found</v>
          </cell>
          <cell r="R487">
            <v>1</v>
          </cell>
          <cell r="S487">
            <v>1</v>
          </cell>
          <cell r="T487">
            <v>0</v>
          </cell>
          <cell r="U487">
            <v>0</v>
          </cell>
          <cell r="V487">
            <v>0</v>
          </cell>
          <cell r="W487">
            <v>0</v>
          </cell>
          <cell r="X487">
            <v>5</v>
          </cell>
          <cell r="Y487">
            <v>0</v>
          </cell>
          <cell r="Z487">
            <v>0</v>
          </cell>
          <cell r="AA487">
            <v>0</v>
          </cell>
        </row>
        <row r="488">
          <cell r="B488" t="str">
            <v>131317</v>
          </cell>
          <cell r="C488" t="str">
            <v>nabór zakończony wyborem kandydatki/kandydataAgnieszka Matusiak    Warszawa</v>
          </cell>
          <cell r="D488" t="str">
            <v>Warszawa</v>
          </cell>
          <cell r="E488" t="str">
            <v>6100,007000,00</v>
          </cell>
          <cell r="F488" t="str">
            <v>starszy specjalista</v>
          </cell>
          <cell r="H488" t="str">
            <v>1</v>
          </cell>
          <cell r="I488" t="str">
            <v>1</v>
          </cell>
          <cell r="J488" t="str">
            <v>Wykształcenie: wyższe</v>
          </cell>
          <cell r="K488" t="str">
            <v>Doświadczenie zawodowe co najmniej 3 lata  w obszarze naliczania wynagrodzeń, zasiłków, rozliczeń podatkowych i ZUS</v>
          </cell>
          <cell r="L488" t="str">
            <v>Not found</v>
          </cell>
          <cell r="M488" t="str">
            <v>Not found</v>
          </cell>
          <cell r="N488" t="str">
            <v>Częściowe wykonywanie pracy poza siedzibą urzędu (praca zdalna, „home office”)</v>
          </cell>
          <cell r="O488">
            <v>45271</v>
          </cell>
          <cell r="P488">
            <v>45282</v>
          </cell>
          <cell r="Q488" t="str">
            <v>Candidate found</v>
          </cell>
          <cell r="R488">
            <v>1</v>
          </cell>
          <cell r="S488">
            <v>1</v>
          </cell>
          <cell r="T488">
            <v>1</v>
          </cell>
          <cell r="U488">
            <v>0</v>
          </cell>
          <cell r="V488">
            <v>0</v>
          </cell>
          <cell r="W488">
            <v>1</v>
          </cell>
          <cell r="X488">
            <v>11</v>
          </cell>
          <cell r="Y488">
            <v>3</v>
          </cell>
          <cell r="Z488">
            <v>1</v>
          </cell>
          <cell r="AA488">
            <v>1</v>
          </cell>
        </row>
        <row r="489">
          <cell r="B489" t="str">
            <v>131316</v>
          </cell>
          <cell r="C489" t="str">
            <v>nabór zakończony wyborem kandydatki/kandydataMateusz Ciosmak    Warszawa</v>
          </cell>
          <cell r="D489" t="str">
            <v>Warszawa</v>
          </cell>
          <cell r="E489" t="str">
            <v>6023,746242,78</v>
          </cell>
          <cell r="F489" t="str">
            <v>specjalista</v>
          </cell>
          <cell r="H489" t="str">
            <v>1</v>
          </cell>
          <cell r="I489" t="str">
            <v>1</v>
          </cell>
          <cell r="J489" t="str">
            <v>Wykształcenie: wyższe                                                                    prawnicze lub administracyjne lub z zakresu zdrowia publicznego</v>
          </cell>
          <cell r="K489" t="str">
            <v>Doświadczenie zawodowe   powyżej 6 miesięcy w administracji</v>
          </cell>
          <cell r="L489" t="str">
            <v>Not found</v>
          </cell>
          <cell r="M489" t="str">
            <v>Not found</v>
          </cell>
          <cell r="N489" t="str">
            <v>praca zdalna</v>
          </cell>
          <cell r="O489">
            <v>45273</v>
          </cell>
          <cell r="P489">
            <v>45299</v>
          </cell>
          <cell r="Q489" t="str">
            <v>Candidate found</v>
          </cell>
          <cell r="R489">
            <v>1</v>
          </cell>
          <cell r="S489">
            <v>1</v>
          </cell>
          <cell r="T489">
            <v>1</v>
          </cell>
          <cell r="U489">
            <v>0</v>
          </cell>
          <cell r="V489">
            <v>0</v>
          </cell>
          <cell r="W489">
            <v>1</v>
          </cell>
          <cell r="X489">
            <v>26</v>
          </cell>
          <cell r="Y489">
            <v>0.5</v>
          </cell>
          <cell r="Z489">
            <v>1</v>
          </cell>
          <cell r="AA489">
            <v>1</v>
          </cell>
        </row>
        <row r="490">
          <cell r="B490" t="str">
            <v>131314</v>
          </cell>
          <cell r="C490" t="str">
            <v>nabór zakończony bez wyboru kandydatki/kandydata</v>
          </cell>
          <cell r="D490" t="str">
            <v>Warszawa</v>
          </cell>
          <cell r="E490" t="str">
            <v>Not found</v>
          </cell>
          <cell r="F490" t="str">
            <v>konsultant</v>
          </cell>
          <cell r="H490" t="str">
            <v>1</v>
          </cell>
          <cell r="I490" t="str">
            <v>1</v>
          </cell>
          <cell r="J490" t="str">
            <v>Wykształcenie: wyższe                                                                    prawnicze lub administracyjne</v>
          </cell>
          <cell r="K490" t="str">
            <v>Doświadczenie zawodowe: 5 lat</v>
          </cell>
          <cell r="L490" t="str">
            <v>Not found</v>
          </cell>
          <cell r="M490" t="str">
            <v>Znajomość języka angielskiego na poziomie bardzo dobrym – B2</v>
          </cell>
          <cell r="N490" t="str">
            <v>Praca hybrydowa- możliwość łączenia pracy stacjonarnej z pracą zdalną</v>
          </cell>
          <cell r="O490">
            <v>45268</v>
          </cell>
          <cell r="P490">
            <v>45289</v>
          </cell>
          <cell r="Q490" t="str">
            <v>Candidate not found</v>
          </cell>
          <cell r="R490">
            <v>0</v>
          </cell>
          <cell r="S490">
            <v>1</v>
          </cell>
          <cell r="T490">
            <v>1</v>
          </cell>
          <cell r="U490">
            <v>0</v>
          </cell>
          <cell r="V490">
            <v>1</v>
          </cell>
          <cell r="W490">
            <v>1</v>
          </cell>
          <cell r="X490">
            <v>21</v>
          </cell>
          <cell r="Y490">
            <v>5</v>
          </cell>
          <cell r="Z490">
            <v>2</v>
          </cell>
          <cell r="AA490">
            <v>2</v>
          </cell>
        </row>
        <row r="491">
          <cell r="B491" t="str">
            <v>131313</v>
          </cell>
          <cell r="C491" t="str">
            <v>nie zatrudniono kandydatki/kandydata</v>
          </cell>
          <cell r="D491" t="str">
            <v>Warszawa</v>
          </cell>
          <cell r="E491" t="str">
            <v>6023,746242,78</v>
          </cell>
          <cell r="F491" t="str">
            <v>specjalista</v>
          </cell>
          <cell r="H491" t="str">
            <v>1</v>
          </cell>
          <cell r="I491" t="str">
            <v>1</v>
          </cell>
          <cell r="J491" t="str">
            <v>Wykształcenie: wyższe                                                                    prawnicze lub administracyjne lub zdrowie publiczne lub fizyka</v>
          </cell>
          <cell r="K491" t="str">
            <v>Not found</v>
          </cell>
          <cell r="L491" t="str">
            <v>Not found</v>
          </cell>
          <cell r="M491" t="str">
            <v>Not found</v>
          </cell>
          <cell r="N491" t="str">
            <v>praca zdalna</v>
          </cell>
          <cell r="O491">
            <v>45273</v>
          </cell>
          <cell r="P491">
            <v>45299</v>
          </cell>
          <cell r="Q491" t="str">
            <v>Candidate found</v>
          </cell>
          <cell r="R491">
            <v>1</v>
          </cell>
          <cell r="S491">
            <v>1</v>
          </cell>
          <cell r="T491">
            <v>1</v>
          </cell>
          <cell r="U491">
            <v>0</v>
          </cell>
          <cell r="V491">
            <v>0</v>
          </cell>
          <cell r="W491">
            <v>1</v>
          </cell>
          <cell r="X491">
            <v>26</v>
          </cell>
          <cell r="Y491">
            <v>0</v>
          </cell>
          <cell r="Z491">
            <v>1</v>
          </cell>
          <cell r="AA491">
            <v>1</v>
          </cell>
        </row>
        <row r="492">
          <cell r="B492" t="str">
            <v>131312</v>
          </cell>
          <cell r="C492" t="str">
            <v>nabór zakończony bez wyboru kandydatki/kandydata</v>
          </cell>
          <cell r="D492" t="str">
            <v>Warszawa</v>
          </cell>
          <cell r="E492" t="str">
            <v>Not found</v>
          </cell>
          <cell r="F492" t="str">
            <v>starszy specjalista</v>
          </cell>
          <cell r="H492" t="str">
            <v>1</v>
          </cell>
          <cell r="I492" t="str">
            <v>1</v>
          </cell>
          <cell r="J492" t="str">
            <v>Wykształcenie: wyższe                                                                    prawnicze lub administracyjne</v>
          </cell>
          <cell r="K492" t="str">
            <v>Doświadczenie zawodowe: 1 rok</v>
          </cell>
          <cell r="L492" t="str">
            <v>Not found</v>
          </cell>
          <cell r="M492" t="str">
            <v>Not found</v>
          </cell>
          <cell r="N492" t="str">
            <v>Praca hybrydowa- możliwość łączenia pracy stacjonarnej z pracą zdalną</v>
          </cell>
          <cell r="O492">
            <v>45268</v>
          </cell>
          <cell r="P492">
            <v>45289</v>
          </cell>
          <cell r="Q492" t="str">
            <v>Candidate not found</v>
          </cell>
          <cell r="R492">
            <v>0</v>
          </cell>
          <cell r="S492">
            <v>1</v>
          </cell>
          <cell r="T492">
            <v>1</v>
          </cell>
          <cell r="U492">
            <v>0</v>
          </cell>
          <cell r="V492">
            <v>0</v>
          </cell>
          <cell r="W492">
            <v>1</v>
          </cell>
          <cell r="X492">
            <v>21</v>
          </cell>
          <cell r="Y492">
            <v>1</v>
          </cell>
          <cell r="Z492">
            <v>1</v>
          </cell>
          <cell r="AA492">
            <v>1</v>
          </cell>
        </row>
        <row r="493">
          <cell r="B493" t="str">
            <v>131311</v>
          </cell>
          <cell r="C493" t="str">
            <v>nabór zakończony bez wyboru kandydatki/kandydata</v>
          </cell>
          <cell r="D493" t="str">
            <v>Wieluń</v>
          </cell>
          <cell r="E493" t="str">
            <v>Not found</v>
          </cell>
          <cell r="F493" t="str">
            <v>inspektor weterynaryjny</v>
          </cell>
          <cell r="H493" t="str">
            <v>1</v>
          </cell>
          <cell r="I493" t="str">
            <v>1</v>
          </cell>
          <cell r="J493" t="str">
            <v>Wykształcenie: wyższe                                                                    weterynaryjne (lekarz weterynarii )</v>
          </cell>
          <cell r="K493" t="str">
            <v>Not found</v>
          </cell>
          <cell r="L493" t="str">
            <v>Not found</v>
          </cell>
          <cell r="M493" t="str">
            <v>Not found</v>
          </cell>
          <cell r="N493" t="str">
            <v>Not found</v>
          </cell>
          <cell r="O493">
            <v>45268</v>
          </cell>
          <cell r="P493">
            <v>45287</v>
          </cell>
          <cell r="Q493" t="str">
            <v>Candidate not found</v>
          </cell>
          <cell r="R493">
            <v>0</v>
          </cell>
          <cell r="S493">
            <v>1</v>
          </cell>
          <cell r="T493">
            <v>1</v>
          </cell>
          <cell r="U493">
            <v>0</v>
          </cell>
          <cell r="V493">
            <v>0</v>
          </cell>
          <cell r="W493">
            <v>0</v>
          </cell>
          <cell r="X493">
            <v>19</v>
          </cell>
          <cell r="Y493">
            <v>0</v>
          </cell>
          <cell r="Z493">
            <v>1</v>
          </cell>
          <cell r="AA493">
            <v>1</v>
          </cell>
        </row>
        <row r="494">
          <cell r="B494" t="str">
            <v>131309</v>
          </cell>
          <cell r="C494" t="str">
            <v>nabór zakończony wyborem kandydatki/kandydataPiotr Kędziora    Poznań</v>
          </cell>
          <cell r="D494" t="str">
            <v>Poznań</v>
          </cell>
          <cell r="E494" t="str">
            <v>Not found</v>
          </cell>
          <cell r="F494" t="str">
            <v>specjalista</v>
          </cell>
          <cell r="H494" t="str">
            <v>1</v>
          </cell>
          <cell r="I494" t="str">
            <v>1</v>
          </cell>
          <cell r="J494" t="str">
            <v>Wykształcenie: wyższe</v>
          </cell>
          <cell r="K494" t="str">
            <v>Not found</v>
          </cell>
          <cell r="L494" t="str">
            <v>Not found</v>
          </cell>
          <cell r="M494" t="str">
            <v>Znajomość języka angielskiego na poziomie komunikatywnym</v>
          </cell>
          <cell r="N494" t="str">
            <v>Not found</v>
          </cell>
          <cell r="O494">
            <v>45269</v>
          </cell>
          <cell r="P494">
            <v>45294</v>
          </cell>
          <cell r="Q494" t="str">
            <v>Candidate found</v>
          </cell>
          <cell r="R494">
            <v>0</v>
          </cell>
          <cell r="S494">
            <v>1</v>
          </cell>
          <cell r="T494">
            <v>1</v>
          </cell>
          <cell r="U494">
            <v>0</v>
          </cell>
          <cell r="V494">
            <v>1</v>
          </cell>
          <cell r="W494">
            <v>0</v>
          </cell>
          <cell r="X494">
            <v>25</v>
          </cell>
          <cell r="Y494">
            <v>0</v>
          </cell>
          <cell r="Z494">
            <v>1</v>
          </cell>
          <cell r="AA494">
            <v>1</v>
          </cell>
        </row>
        <row r="495">
          <cell r="B495" t="str">
            <v>131308</v>
          </cell>
          <cell r="C495" t="str">
            <v>nabór zakończony bez wyboru kandydatki/kandydata</v>
          </cell>
          <cell r="D495" t="str">
            <v>Wieluń</v>
          </cell>
          <cell r="E495" t="str">
            <v>Not found</v>
          </cell>
          <cell r="F495" t="str">
            <v>inspektor weterynaryjny</v>
          </cell>
          <cell r="H495" t="str">
            <v>2</v>
          </cell>
          <cell r="I495" t="str">
            <v>1</v>
          </cell>
          <cell r="J495" t="str">
            <v>Wykształcenie: wyższe                                                                    weterynaryjne (lekarz weterynarii )</v>
          </cell>
          <cell r="K495" t="str">
            <v>Not found</v>
          </cell>
          <cell r="L495" t="str">
            <v>Not found</v>
          </cell>
          <cell r="M495" t="str">
            <v>Not found</v>
          </cell>
          <cell r="N495" t="str">
            <v>Not found</v>
          </cell>
          <cell r="O495">
            <v>45268</v>
          </cell>
          <cell r="P495">
            <v>45287</v>
          </cell>
          <cell r="Q495" t="str">
            <v>Candidate not found</v>
          </cell>
          <cell r="R495">
            <v>0</v>
          </cell>
          <cell r="S495">
            <v>1</v>
          </cell>
          <cell r="T495">
            <v>1</v>
          </cell>
          <cell r="U495">
            <v>0</v>
          </cell>
          <cell r="V495">
            <v>0</v>
          </cell>
          <cell r="W495">
            <v>0</v>
          </cell>
          <cell r="X495">
            <v>19</v>
          </cell>
          <cell r="Y495">
            <v>0</v>
          </cell>
          <cell r="Z495">
            <v>1</v>
          </cell>
          <cell r="AA495">
            <v>1</v>
          </cell>
        </row>
        <row r="496">
          <cell r="B496" t="str">
            <v>131307</v>
          </cell>
          <cell r="C496" t="str">
            <v>nabór zakończony wyborem kandydatki/kandydataKarol Bogusz    Warszawa</v>
          </cell>
          <cell r="D496" t="str">
            <v>Warszawa</v>
          </cell>
          <cell r="E496" t="str">
            <v>6461,836571,35</v>
          </cell>
          <cell r="F496" t="str">
            <v>starszy specjalista</v>
          </cell>
          <cell r="H496" t="str">
            <v>1</v>
          </cell>
          <cell r="I496" t="str">
            <v>1</v>
          </cell>
          <cell r="J496" t="str">
            <v>Wykształcenie: wyższe                                                                    prawnicze lub administracyjne lub zdrowie publiczne lub fizyka</v>
          </cell>
          <cell r="K496" t="str">
            <v>Doświadczenie zawodowe co najmniej 1 rok   w administracji</v>
          </cell>
          <cell r="L496" t="str">
            <v>Not found</v>
          </cell>
          <cell r="M496" t="str">
            <v>Not found</v>
          </cell>
          <cell r="N496" t="str">
            <v>praca zdalna</v>
          </cell>
          <cell r="O496">
            <v>45275</v>
          </cell>
          <cell r="P496">
            <v>45306</v>
          </cell>
          <cell r="Q496" t="str">
            <v>Candidate found</v>
          </cell>
          <cell r="R496">
            <v>1</v>
          </cell>
          <cell r="S496">
            <v>1</v>
          </cell>
          <cell r="T496">
            <v>1</v>
          </cell>
          <cell r="U496">
            <v>0</v>
          </cell>
          <cell r="V496">
            <v>0</v>
          </cell>
          <cell r="W496">
            <v>1</v>
          </cell>
          <cell r="X496">
            <v>31</v>
          </cell>
          <cell r="Y496">
            <v>1</v>
          </cell>
          <cell r="Z496">
            <v>1</v>
          </cell>
          <cell r="AA496">
            <v>1</v>
          </cell>
        </row>
        <row r="497">
          <cell r="B497" t="str">
            <v>131306</v>
          </cell>
          <cell r="C497" t="str">
            <v>nabór zakończony wyborem kandydatki/kandydataMonika Adamusiak    Kłodawa</v>
          </cell>
          <cell r="D497" t="str">
            <v>Gorzów Wielkopolski</v>
          </cell>
          <cell r="E497" t="str">
            <v>4600,00</v>
          </cell>
          <cell r="F497" t="str">
            <v>inspektor wojewódzki</v>
          </cell>
          <cell r="H497" t="str">
            <v>1</v>
          </cell>
          <cell r="I497" t="str">
            <v>1</v>
          </cell>
          <cell r="J497" t="str">
            <v>Wykształcenie: wyższe</v>
          </cell>
          <cell r="K497" t="str">
            <v>Not found</v>
          </cell>
          <cell r="L497" t="str">
            <v>Not found</v>
          </cell>
          <cell r="M497" t="str">
            <v>Not found</v>
          </cell>
          <cell r="N497" t="str">
            <v>Not found</v>
          </cell>
          <cell r="O497">
            <v>45268</v>
          </cell>
          <cell r="P497">
            <v>45274</v>
          </cell>
          <cell r="Q497" t="str">
            <v>Candidate found</v>
          </cell>
          <cell r="R497">
            <v>1</v>
          </cell>
          <cell r="S497">
            <v>1</v>
          </cell>
          <cell r="T497">
            <v>1</v>
          </cell>
          <cell r="U497">
            <v>0</v>
          </cell>
          <cell r="V497">
            <v>0</v>
          </cell>
          <cell r="W497">
            <v>0</v>
          </cell>
          <cell r="X497">
            <v>6</v>
          </cell>
          <cell r="Y497">
            <v>0</v>
          </cell>
          <cell r="Z497">
            <v>2</v>
          </cell>
          <cell r="AA497">
            <v>2</v>
          </cell>
        </row>
        <row r="498">
          <cell r="B498" t="str">
            <v>131305</v>
          </cell>
          <cell r="C498" t="str">
            <v>nabór zakończony wyborem kandydatki/kandydataMariusz Telega    Urzejowice</v>
          </cell>
          <cell r="D498" t="str">
            <v>Przemyśl</v>
          </cell>
          <cell r="E498" t="str">
            <v>4076,43</v>
          </cell>
          <cell r="F498" t="str">
            <v>inspektor</v>
          </cell>
          <cell r="H498" t="str">
            <v>1</v>
          </cell>
          <cell r="I498" t="str">
            <v>1</v>
          </cell>
          <cell r="J498" t="str">
            <v>Wykształcenie: średnie                                                                    - Technik bezpieczeństwa i higieny pracy</v>
          </cell>
          <cell r="K498" t="str">
            <v>Doświadczenie zawodowe   - 6 miesięcy w obszarze bhp</v>
          </cell>
          <cell r="L498" t="str">
            <v>Not found</v>
          </cell>
          <cell r="M498" t="str">
            <v>Not found</v>
          </cell>
          <cell r="N498" t="str">
            <v>Not found</v>
          </cell>
          <cell r="O498">
            <v>45268</v>
          </cell>
          <cell r="P498">
            <v>45291</v>
          </cell>
          <cell r="Q498" t="str">
            <v>Candidate found</v>
          </cell>
          <cell r="R498">
            <v>1</v>
          </cell>
          <cell r="S498">
            <v>1</v>
          </cell>
          <cell r="T498">
            <v>0</v>
          </cell>
          <cell r="U498">
            <v>0</v>
          </cell>
          <cell r="V498">
            <v>0</v>
          </cell>
          <cell r="W498">
            <v>0</v>
          </cell>
          <cell r="X498">
            <v>23</v>
          </cell>
          <cell r="Y498">
            <v>0.5</v>
          </cell>
          <cell r="Z498">
            <v>0</v>
          </cell>
          <cell r="AA498">
            <v>0</v>
          </cell>
        </row>
        <row r="499">
          <cell r="B499" t="str">
            <v>131304</v>
          </cell>
          <cell r="C499" t="str">
            <v>nabór zakończony bez wyboru kandydatki/kandydata</v>
          </cell>
          <cell r="D499" t="str">
            <v>Warszawa</v>
          </cell>
          <cell r="E499" t="str">
            <v>Not found</v>
          </cell>
          <cell r="F499" t="str">
            <v>specjalista</v>
          </cell>
          <cell r="H499" t="str">
            <v>2</v>
          </cell>
          <cell r="I499" t="str">
            <v>1</v>
          </cell>
          <cell r="J499" t="str">
            <v>Wykształcenie: wyższe</v>
          </cell>
          <cell r="K499" t="str">
            <v>Doświadczenie zawodowe co najmniej 2 lata  w lotnictwie cywilnym</v>
          </cell>
          <cell r="L499" t="str">
            <v>Not found</v>
          </cell>
          <cell r="M499" t="str">
            <v>Znajomość języka angielskiego na poziomie komunikatywnym (A2)</v>
          </cell>
          <cell r="N499" t="str">
            <v>Not found</v>
          </cell>
          <cell r="O499">
            <v>45275</v>
          </cell>
          <cell r="P499">
            <v>45295</v>
          </cell>
          <cell r="Q499" t="str">
            <v>Candidate not found</v>
          </cell>
          <cell r="R499">
            <v>0</v>
          </cell>
          <cell r="S499">
            <v>1</v>
          </cell>
          <cell r="T499">
            <v>1</v>
          </cell>
          <cell r="U499">
            <v>0</v>
          </cell>
          <cell r="V499">
            <v>1</v>
          </cell>
          <cell r="W499">
            <v>0</v>
          </cell>
          <cell r="X499">
            <v>20</v>
          </cell>
          <cell r="Y499">
            <v>2</v>
          </cell>
          <cell r="Z499">
            <v>1</v>
          </cell>
          <cell r="AA499">
            <v>1</v>
          </cell>
        </row>
        <row r="500">
          <cell r="B500" t="str">
            <v>131303</v>
          </cell>
          <cell r="C500" t="str">
            <v>nie zatrudniono kandydatki/kandydata</v>
          </cell>
          <cell r="D500" t="str">
            <v>Inowrocław</v>
          </cell>
          <cell r="E500" t="str">
            <v>Not found</v>
          </cell>
          <cell r="F500" t="str">
            <v>starszy inspektor</v>
          </cell>
          <cell r="H500" t="str">
            <v>1</v>
          </cell>
          <cell r="I500" t="str">
            <v>1</v>
          </cell>
          <cell r="J500" t="str">
            <v>Wykształcenie: średnie</v>
          </cell>
          <cell r="K500" t="str">
            <v>Doświadczenie zawodowe co najmniej 1 rok i  6 miesięcy w administracji lub 1 rok w obszarze kadr</v>
          </cell>
          <cell r="L500" t="str">
            <v>Not found</v>
          </cell>
          <cell r="M500" t="str">
            <v>Not found</v>
          </cell>
          <cell r="N500" t="str">
            <v>Not found</v>
          </cell>
          <cell r="O500">
            <v>45268</v>
          </cell>
          <cell r="P500">
            <v>45278</v>
          </cell>
          <cell r="Q500" t="str">
            <v>Candidate found</v>
          </cell>
          <cell r="R500">
            <v>0</v>
          </cell>
          <cell r="S500">
            <v>1</v>
          </cell>
          <cell r="T500">
            <v>0</v>
          </cell>
          <cell r="U500">
            <v>0</v>
          </cell>
          <cell r="V500">
            <v>0</v>
          </cell>
          <cell r="W500">
            <v>0</v>
          </cell>
          <cell r="X500">
            <v>10</v>
          </cell>
          <cell r="Y500">
            <v>0.5</v>
          </cell>
          <cell r="Z500">
            <v>1</v>
          </cell>
          <cell r="AA500">
            <v>1</v>
          </cell>
        </row>
        <row r="501">
          <cell r="B501" t="str">
            <v>131302</v>
          </cell>
          <cell r="C501" t="str">
            <v>nabór zakończony bez wyboru kandydatki/kandydata</v>
          </cell>
          <cell r="D501" t="str">
            <v>Skierniewice</v>
          </cell>
          <cell r="E501" t="str">
            <v>Not found</v>
          </cell>
          <cell r="F501" t="str">
            <v>inspektor weterynaryjny</v>
          </cell>
          <cell r="H501" t="str">
            <v>1</v>
          </cell>
          <cell r="I501" t="str">
            <v>1</v>
          </cell>
          <cell r="J501" t="str">
            <v>Wykształcenie: wyższe                                                                    weterynaryjne - lekarz weterynarii</v>
          </cell>
          <cell r="K501" t="str">
            <v>Not found</v>
          </cell>
          <cell r="L501" t="str">
            <v>prawo jazdy kat. B</v>
          </cell>
          <cell r="M501" t="str">
            <v>Not found</v>
          </cell>
          <cell r="N501" t="str">
            <v>Not found</v>
          </cell>
          <cell r="O501">
            <v>45268</v>
          </cell>
          <cell r="P501">
            <v>45278</v>
          </cell>
          <cell r="Q501" t="str">
            <v>Candidate not found</v>
          </cell>
          <cell r="R501">
            <v>0</v>
          </cell>
          <cell r="S501">
            <v>1</v>
          </cell>
          <cell r="T501">
            <v>1</v>
          </cell>
          <cell r="U501">
            <v>1</v>
          </cell>
          <cell r="V501">
            <v>0</v>
          </cell>
          <cell r="W501">
            <v>0</v>
          </cell>
          <cell r="X501">
            <v>10</v>
          </cell>
          <cell r="Y501">
            <v>0</v>
          </cell>
          <cell r="Z501">
            <v>1</v>
          </cell>
          <cell r="AA501">
            <v>1</v>
          </cell>
        </row>
        <row r="502">
          <cell r="B502" t="str">
            <v>131301</v>
          </cell>
          <cell r="C502" t="str">
            <v>nabór zakończony bez wyboru kandydatki/kandydata</v>
          </cell>
          <cell r="D502" t="str">
            <v>Skierniewice</v>
          </cell>
          <cell r="E502" t="str">
            <v>Not found</v>
          </cell>
          <cell r="F502" t="str">
            <v>inspektor weterynaryjny</v>
          </cell>
          <cell r="H502" t="str">
            <v>1</v>
          </cell>
          <cell r="I502" t="str">
            <v>1</v>
          </cell>
          <cell r="J502" t="str">
            <v>Wykształcenie: wyższe                                                                    weterynaryjne  - lekarz weterynarii</v>
          </cell>
          <cell r="K502" t="str">
            <v>Not found</v>
          </cell>
          <cell r="L502" t="str">
            <v>prawo jazdy kat. B</v>
          </cell>
          <cell r="M502" t="str">
            <v>Not found</v>
          </cell>
          <cell r="N502" t="str">
            <v>Not found</v>
          </cell>
          <cell r="O502">
            <v>45268</v>
          </cell>
          <cell r="P502">
            <v>45278</v>
          </cell>
          <cell r="Q502" t="str">
            <v>Candidate not found</v>
          </cell>
          <cell r="R502">
            <v>0</v>
          </cell>
          <cell r="S502">
            <v>1</v>
          </cell>
          <cell r="T502">
            <v>1</v>
          </cell>
          <cell r="U502">
            <v>1</v>
          </cell>
          <cell r="V502">
            <v>0</v>
          </cell>
          <cell r="W502">
            <v>0</v>
          </cell>
          <cell r="X502">
            <v>10</v>
          </cell>
          <cell r="Y502">
            <v>0</v>
          </cell>
          <cell r="Z502">
            <v>1</v>
          </cell>
          <cell r="AA502">
            <v>1</v>
          </cell>
        </row>
        <row r="503">
          <cell r="B503" t="str">
            <v>131300</v>
          </cell>
          <cell r="C503" t="str">
            <v>nabór zakończony bez wyboru kandydatki/kandydata</v>
          </cell>
          <cell r="D503" t="str">
            <v>Gdańsk</v>
          </cell>
          <cell r="E503" t="str">
            <v>4989,85</v>
          </cell>
          <cell r="F503" t="str">
            <v>referent</v>
          </cell>
          <cell r="H503" t="str">
            <v>1</v>
          </cell>
          <cell r="I503" t="str">
            <v>1</v>
          </cell>
          <cell r="J503" t="str">
            <v>Wykształcenie: średnie</v>
          </cell>
          <cell r="K503" t="str">
            <v>Not found</v>
          </cell>
          <cell r="L503" t="str">
            <v>Not found</v>
          </cell>
          <cell r="M503" t="str">
            <v>Not found</v>
          </cell>
          <cell r="N503" t="str">
            <v>Not found</v>
          </cell>
          <cell r="O503">
            <v>45268</v>
          </cell>
          <cell r="P503">
            <v>45278</v>
          </cell>
          <cell r="Q503" t="str">
            <v>Candidate not found</v>
          </cell>
          <cell r="R503">
            <v>1</v>
          </cell>
          <cell r="S503">
            <v>1</v>
          </cell>
          <cell r="T503">
            <v>0</v>
          </cell>
          <cell r="U503">
            <v>0</v>
          </cell>
          <cell r="V503">
            <v>0</v>
          </cell>
          <cell r="W503">
            <v>0</v>
          </cell>
          <cell r="X503">
            <v>10</v>
          </cell>
          <cell r="Y503">
            <v>0</v>
          </cell>
          <cell r="Z503">
            <v>0</v>
          </cell>
          <cell r="AA503">
            <v>0</v>
          </cell>
        </row>
        <row r="504">
          <cell r="B504" t="str">
            <v>131299</v>
          </cell>
          <cell r="C504" t="str">
            <v>nabór zakończony wyborem kandydatki/kandydataPatrycja Hasselgren    Warszawa</v>
          </cell>
          <cell r="D504" t="str">
            <v>Warszawa</v>
          </cell>
          <cell r="E504" t="str">
            <v>Not found</v>
          </cell>
          <cell r="F504" t="str">
            <v>główny specjalista</v>
          </cell>
          <cell r="H504" t="str">
            <v>1</v>
          </cell>
          <cell r="I504" t="str">
            <v>1</v>
          </cell>
          <cell r="J504" t="str">
            <v>Wykształcenie: wyższe                                                                    magisterskie</v>
          </cell>
          <cell r="K504" t="str">
            <v>Doświadczenie zawodowe co najmniej 3 lata  w obszarze prawa podatkowego</v>
          </cell>
          <cell r="L504" t="str">
            <v>Not found</v>
          </cell>
          <cell r="M504" t="str">
            <v>Not found</v>
          </cell>
          <cell r="N504" t="str">
            <v>Możliwość świadczenia pracy w modelu hybrydowym (połączenie pracy zdalnej z pracą w gmachu MF)</v>
          </cell>
          <cell r="O504">
            <v>45268</v>
          </cell>
          <cell r="P504">
            <v>45287</v>
          </cell>
          <cell r="Q504" t="str">
            <v>Candidate found</v>
          </cell>
          <cell r="R504">
            <v>0</v>
          </cell>
          <cell r="S504">
            <v>1</v>
          </cell>
          <cell r="T504">
            <v>1</v>
          </cell>
          <cell r="U504">
            <v>0</v>
          </cell>
          <cell r="V504">
            <v>0</v>
          </cell>
          <cell r="W504">
            <v>1</v>
          </cell>
          <cell r="X504">
            <v>19</v>
          </cell>
          <cell r="Y504">
            <v>3</v>
          </cell>
          <cell r="Z504">
            <v>2</v>
          </cell>
          <cell r="AA504">
            <v>2</v>
          </cell>
        </row>
        <row r="505">
          <cell r="B505" t="str">
            <v>131298</v>
          </cell>
          <cell r="C505" t="str">
            <v>nabór zakończony wyborem kandydatki/kandydataMałgorzata Tkaczyk    Gdynia</v>
          </cell>
          <cell r="D505" t="str">
            <v>Gdańsk</v>
          </cell>
          <cell r="E505" t="str">
            <v>4950,42</v>
          </cell>
          <cell r="F505" t="str">
            <v>referent</v>
          </cell>
          <cell r="H505" t="str">
            <v>1</v>
          </cell>
          <cell r="I505" t="str">
            <v>1</v>
          </cell>
          <cell r="J505" t="str">
            <v>Wykształcenie: średnie</v>
          </cell>
          <cell r="K505" t="str">
            <v>Not found</v>
          </cell>
          <cell r="L505" t="str">
            <v>Not found</v>
          </cell>
          <cell r="M505" t="str">
            <v>Not found</v>
          </cell>
          <cell r="N505" t="str">
            <v>Not found</v>
          </cell>
          <cell r="O505">
            <v>45268</v>
          </cell>
          <cell r="P505">
            <v>45279</v>
          </cell>
          <cell r="Q505" t="str">
            <v>Candidate found</v>
          </cell>
          <cell r="R505">
            <v>1</v>
          </cell>
          <cell r="S505">
            <v>1</v>
          </cell>
          <cell r="T505">
            <v>0</v>
          </cell>
          <cell r="U505">
            <v>0</v>
          </cell>
          <cell r="V505">
            <v>0</v>
          </cell>
          <cell r="W505">
            <v>0</v>
          </cell>
          <cell r="X505">
            <v>11</v>
          </cell>
          <cell r="Y505">
            <v>0</v>
          </cell>
          <cell r="Z505">
            <v>0</v>
          </cell>
          <cell r="AA505">
            <v>0</v>
          </cell>
        </row>
        <row r="506">
          <cell r="B506" t="str">
            <v>131297</v>
          </cell>
          <cell r="C506" t="str">
            <v>nabór zakończony bez wyboru kandydatki/kandydata</v>
          </cell>
          <cell r="D506" t="str">
            <v>Kraków</v>
          </cell>
          <cell r="E506" t="str">
            <v>Not found</v>
          </cell>
          <cell r="F506" t="str">
            <v>inspektor nadzoru budowlanego</v>
          </cell>
          <cell r="H506" t="str">
            <v>1</v>
          </cell>
          <cell r="I506" t="str">
            <v>1</v>
          </cell>
          <cell r="J506" t="str">
            <v>Wykształcenie: średnie                                                                    techniczne</v>
          </cell>
          <cell r="K506" t="str">
            <v>Not found</v>
          </cell>
          <cell r="L506" t="str">
            <v>prawo jazdy kat B</v>
          </cell>
          <cell r="M506" t="str">
            <v>Not found</v>
          </cell>
          <cell r="N506" t="str">
            <v>Not found</v>
          </cell>
          <cell r="O506">
            <v>45268</v>
          </cell>
          <cell r="P506">
            <v>45303</v>
          </cell>
          <cell r="Q506" t="str">
            <v>Candidate not found</v>
          </cell>
          <cell r="R506">
            <v>0</v>
          </cell>
          <cell r="S506">
            <v>1</v>
          </cell>
          <cell r="T506">
            <v>0</v>
          </cell>
          <cell r="U506">
            <v>1</v>
          </cell>
          <cell r="V506">
            <v>0</v>
          </cell>
          <cell r="W506">
            <v>0</v>
          </cell>
          <cell r="X506">
            <v>35</v>
          </cell>
          <cell r="Y506">
            <v>0</v>
          </cell>
          <cell r="Z506">
            <v>0</v>
          </cell>
          <cell r="AA506">
            <v>0</v>
          </cell>
        </row>
        <row r="507">
          <cell r="B507" t="str">
            <v>131296</v>
          </cell>
          <cell r="C507" t="str">
            <v>nabór zakończony wyborem kandydatki/kandydataAdam Stachyra    Lublin</v>
          </cell>
          <cell r="D507" t="str">
            <v>Lublin</v>
          </cell>
          <cell r="E507" t="str">
            <v>4950,00</v>
          </cell>
          <cell r="F507" t="str">
            <v>referent</v>
          </cell>
          <cell r="H507" t="str">
            <v>1</v>
          </cell>
          <cell r="I507" t="str">
            <v>1</v>
          </cell>
          <cell r="J507" t="str">
            <v>Wykształcenie: średnie</v>
          </cell>
          <cell r="K507" t="str">
            <v>Not found</v>
          </cell>
          <cell r="L507" t="str">
            <v>Not found</v>
          </cell>
          <cell r="M507" t="str">
            <v>Not found</v>
          </cell>
          <cell r="N507" t="str">
            <v>Not found</v>
          </cell>
          <cell r="O507">
            <v>45268</v>
          </cell>
          <cell r="P507">
            <v>45275</v>
          </cell>
          <cell r="Q507" t="str">
            <v>Candidate found</v>
          </cell>
          <cell r="R507">
            <v>1</v>
          </cell>
          <cell r="S507">
            <v>1</v>
          </cell>
          <cell r="T507">
            <v>0</v>
          </cell>
          <cell r="U507">
            <v>0</v>
          </cell>
          <cell r="V507">
            <v>0</v>
          </cell>
          <cell r="W507">
            <v>0</v>
          </cell>
          <cell r="X507">
            <v>7</v>
          </cell>
          <cell r="Y507">
            <v>0</v>
          </cell>
          <cell r="Z507">
            <v>0</v>
          </cell>
          <cell r="AA507">
            <v>0</v>
          </cell>
        </row>
        <row r="508">
          <cell r="B508" t="str">
            <v>131295</v>
          </cell>
          <cell r="C508" t="str">
            <v>nabór zakończony bez wyboru kandydatki/kandydata</v>
          </cell>
          <cell r="D508" t="str">
            <v>Warszawa</v>
          </cell>
          <cell r="E508" t="str">
            <v>Not found</v>
          </cell>
          <cell r="F508" t="str">
            <v>specjalista</v>
          </cell>
          <cell r="H508" t="str">
            <v>1</v>
          </cell>
          <cell r="I508" t="str">
            <v>1</v>
          </cell>
          <cell r="J508" t="str">
            <v>Wykształcenie: wyższe                                                                    w zakresie: administracji lub psychologii lub socjologii lub zarządzania zasobami ludzkimi</v>
          </cell>
          <cell r="K508" t="str">
            <v>Doświadczenie zawodowe   powyżej jednego roku w obszarze związanym z zarządzaniem zasobami ludzkimi</v>
          </cell>
          <cell r="L508" t="str">
            <v>Not found</v>
          </cell>
          <cell r="M508" t="str">
            <v>Znajomość języka angielskiego na poziomie komunikatywnym (A2)</v>
          </cell>
          <cell r="N508" t="str">
            <v>Not found</v>
          </cell>
          <cell r="O508">
            <v>45268</v>
          </cell>
          <cell r="P508">
            <v>45299</v>
          </cell>
          <cell r="Q508" t="str">
            <v>Candidate not found</v>
          </cell>
          <cell r="R508">
            <v>0</v>
          </cell>
          <cell r="S508">
            <v>1</v>
          </cell>
          <cell r="T508">
            <v>1</v>
          </cell>
          <cell r="U508">
            <v>0</v>
          </cell>
          <cell r="V508">
            <v>1</v>
          </cell>
          <cell r="W508">
            <v>0</v>
          </cell>
          <cell r="X508">
            <v>31</v>
          </cell>
          <cell r="Y508">
            <v>1</v>
          </cell>
          <cell r="Z508">
            <v>1</v>
          </cell>
          <cell r="AA508">
            <v>1</v>
          </cell>
        </row>
        <row r="509">
          <cell r="B509" t="str">
            <v>131294</v>
          </cell>
          <cell r="C509" t="str">
            <v>nabór zakończony bez wyboru kandydatki/kandydata</v>
          </cell>
          <cell r="D509" t="str">
            <v>Warszawa</v>
          </cell>
          <cell r="E509" t="str">
            <v>Not found</v>
          </cell>
          <cell r="F509" t="str">
            <v>inspektor</v>
          </cell>
          <cell r="H509" t="str">
            <v>2</v>
          </cell>
          <cell r="I509" t="str">
            <v>1</v>
          </cell>
          <cell r="J509" t="str">
            <v>Wykształcenie: średnie</v>
          </cell>
          <cell r="K509" t="str">
            <v>Not found</v>
          </cell>
          <cell r="L509" t="str">
            <v>Not found</v>
          </cell>
          <cell r="M509" t="str">
            <v>Not found</v>
          </cell>
          <cell r="N509" t="str">
            <v>Not found</v>
          </cell>
          <cell r="O509">
            <v>45268</v>
          </cell>
          <cell r="P509">
            <v>45282</v>
          </cell>
          <cell r="Q509" t="str">
            <v>Candidate not found</v>
          </cell>
          <cell r="R509">
            <v>0</v>
          </cell>
          <cell r="S509">
            <v>1</v>
          </cell>
          <cell r="T509">
            <v>0</v>
          </cell>
          <cell r="U509">
            <v>0</v>
          </cell>
          <cell r="V509">
            <v>0</v>
          </cell>
          <cell r="W509">
            <v>0</v>
          </cell>
          <cell r="X509">
            <v>14</v>
          </cell>
          <cell r="Y509">
            <v>0</v>
          </cell>
          <cell r="Z509">
            <v>0</v>
          </cell>
          <cell r="AA509">
            <v>0</v>
          </cell>
        </row>
        <row r="510">
          <cell r="B510" t="str">
            <v>131293</v>
          </cell>
          <cell r="C510" t="str">
            <v>nabór zakończony wyborem kandydatki/kandydataWeronika Szulc    Chojnice</v>
          </cell>
          <cell r="D510" t="str">
            <v>Gdańsk</v>
          </cell>
          <cell r="E510" t="str">
            <v>4989,85</v>
          </cell>
          <cell r="F510" t="str">
            <v>referent</v>
          </cell>
          <cell r="H510" t="str">
            <v>1</v>
          </cell>
          <cell r="I510" t="str">
            <v>1</v>
          </cell>
          <cell r="J510" t="str">
            <v>Wykształcenie: średnie</v>
          </cell>
          <cell r="K510" t="str">
            <v>Not found</v>
          </cell>
          <cell r="L510" t="str">
            <v>Not found</v>
          </cell>
          <cell r="M510" t="str">
            <v>Not found</v>
          </cell>
          <cell r="N510" t="str">
            <v>Not found</v>
          </cell>
          <cell r="O510">
            <v>45268</v>
          </cell>
          <cell r="P510">
            <v>45273</v>
          </cell>
          <cell r="Q510" t="str">
            <v>Candidate found</v>
          </cell>
          <cell r="R510">
            <v>1</v>
          </cell>
          <cell r="S510">
            <v>1</v>
          </cell>
          <cell r="T510">
            <v>0</v>
          </cell>
          <cell r="U510">
            <v>0</v>
          </cell>
          <cell r="V510">
            <v>0</v>
          </cell>
          <cell r="W510">
            <v>0</v>
          </cell>
          <cell r="X510">
            <v>5</v>
          </cell>
          <cell r="Y510">
            <v>0</v>
          </cell>
          <cell r="Z510">
            <v>0</v>
          </cell>
          <cell r="AA510">
            <v>0</v>
          </cell>
        </row>
        <row r="511">
          <cell r="B511" t="str">
            <v>131291</v>
          </cell>
          <cell r="C511" t="str">
            <v>informacja o zatrudnieniu kandydatki/kandydataGrzegorz Adamski    Kielce</v>
          </cell>
          <cell r="D511" t="str">
            <v>Kielce</v>
          </cell>
          <cell r="E511" t="str">
            <v>4972,32</v>
          </cell>
          <cell r="F511" t="str">
            <v>referent</v>
          </cell>
          <cell r="H511" t="str">
            <v>1</v>
          </cell>
          <cell r="I511" t="str">
            <v>1</v>
          </cell>
          <cell r="J511" t="str">
            <v>Wykształcenie: średnie</v>
          </cell>
          <cell r="K511" t="str">
            <v>Not found</v>
          </cell>
          <cell r="L511" t="str">
            <v>Not found</v>
          </cell>
          <cell r="M511" t="str">
            <v>Not found</v>
          </cell>
          <cell r="N511" t="str">
            <v>Not found</v>
          </cell>
          <cell r="O511">
            <v>45268</v>
          </cell>
          <cell r="P511">
            <v>45273</v>
          </cell>
          <cell r="Q511" t="str">
            <v>Candidate found</v>
          </cell>
          <cell r="R511">
            <v>1</v>
          </cell>
          <cell r="S511">
            <v>1</v>
          </cell>
          <cell r="T511">
            <v>0</v>
          </cell>
          <cell r="U511">
            <v>0</v>
          </cell>
          <cell r="V511">
            <v>0</v>
          </cell>
          <cell r="W511">
            <v>0</v>
          </cell>
          <cell r="X511">
            <v>5</v>
          </cell>
          <cell r="Y511">
            <v>0</v>
          </cell>
          <cell r="Z511">
            <v>0</v>
          </cell>
          <cell r="AA511">
            <v>0</v>
          </cell>
        </row>
        <row r="512">
          <cell r="B512" t="str">
            <v>131290</v>
          </cell>
          <cell r="C512" t="str">
            <v>nabór zakończony wyborem kandydatki/kandydataBogusław BOJARSKI    Opole</v>
          </cell>
          <cell r="D512" t="str">
            <v>Opole</v>
          </cell>
          <cell r="E512" t="str">
            <v>Not found</v>
          </cell>
          <cell r="F512" t="str">
            <v>starszy specjalista</v>
          </cell>
          <cell r="H512" t="str">
            <v>1</v>
          </cell>
          <cell r="I512" t="str">
            <v>0,5</v>
          </cell>
          <cell r="J512" t="str">
            <v>Wykształcenie: wyższe</v>
          </cell>
          <cell r="K512" t="str">
            <v>Doświadczenie zawodowe co najmniej 2 lata  w komórce zajmującej się ochroną informacji niejawnych</v>
          </cell>
          <cell r="L512" t="str">
            <v>Not found</v>
          </cell>
          <cell r="M512" t="str">
            <v>Not found</v>
          </cell>
          <cell r="N512" t="str">
            <v>Not found</v>
          </cell>
          <cell r="O512">
            <v>45273</v>
          </cell>
          <cell r="P512">
            <v>45287</v>
          </cell>
          <cell r="Q512" t="str">
            <v>Candidate found</v>
          </cell>
          <cell r="R512">
            <v>0</v>
          </cell>
          <cell r="S512">
            <v>0.5</v>
          </cell>
          <cell r="T512">
            <v>1</v>
          </cell>
          <cell r="U512">
            <v>0</v>
          </cell>
          <cell r="V512">
            <v>0</v>
          </cell>
          <cell r="W512">
            <v>0</v>
          </cell>
          <cell r="X512">
            <v>14</v>
          </cell>
          <cell r="Y512">
            <v>2</v>
          </cell>
          <cell r="Z512">
            <v>1</v>
          </cell>
          <cell r="AA512">
            <v>1</v>
          </cell>
        </row>
        <row r="513">
          <cell r="B513" t="str">
            <v>131289</v>
          </cell>
          <cell r="C513" t="str">
            <v>nabór zakończony bez wyboru kandydatki/kandydata</v>
          </cell>
          <cell r="D513" t="str">
            <v>Łuków</v>
          </cell>
          <cell r="E513" t="str">
            <v>Not found</v>
          </cell>
          <cell r="F513" t="str">
            <v>inspektor weterynaryjny</v>
          </cell>
          <cell r="H513" t="str">
            <v>2</v>
          </cell>
          <cell r="I513" t="str">
            <v>1</v>
          </cell>
          <cell r="J513" t="str">
            <v>Wykształcenie: wyższe                                                                    weterynaryjne</v>
          </cell>
          <cell r="K513" t="str">
            <v>Not found</v>
          </cell>
          <cell r="L513" t="str">
            <v>Not found</v>
          </cell>
          <cell r="M513" t="str">
            <v>Not found</v>
          </cell>
          <cell r="N513" t="str">
            <v>Not found</v>
          </cell>
          <cell r="O513">
            <v>45268</v>
          </cell>
          <cell r="P513">
            <v>45278</v>
          </cell>
          <cell r="Q513" t="str">
            <v>Candidate not found</v>
          </cell>
          <cell r="R513">
            <v>0</v>
          </cell>
          <cell r="S513">
            <v>1</v>
          </cell>
          <cell r="T513">
            <v>1</v>
          </cell>
          <cell r="U513">
            <v>0</v>
          </cell>
          <cell r="V513">
            <v>0</v>
          </cell>
          <cell r="W513">
            <v>0</v>
          </cell>
          <cell r="X513">
            <v>10</v>
          </cell>
          <cell r="Y513">
            <v>0</v>
          </cell>
          <cell r="Z513">
            <v>1</v>
          </cell>
          <cell r="AA513">
            <v>1</v>
          </cell>
        </row>
        <row r="514">
          <cell r="B514" t="str">
            <v>131288</v>
          </cell>
          <cell r="C514" t="str">
            <v>nabór zakończony wyborem kandydatki/kandydataAleksandra Bernat    Trzebieszów Pierwszy</v>
          </cell>
          <cell r="D514" t="str">
            <v>Łuków</v>
          </cell>
          <cell r="E514" t="str">
            <v>Not found</v>
          </cell>
          <cell r="F514" t="str">
            <v>inspektor weterynaryjny</v>
          </cell>
          <cell r="H514" t="str">
            <v>1</v>
          </cell>
          <cell r="I514" t="str">
            <v>1</v>
          </cell>
          <cell r="J514" t="str">
            <v>Wykształcenie: wyższe                                                                    weterynaryjne lub inne wyższe z zakresu spraw należących do właściwości Inspekcji Weterynaryjnej</v>
          </cell>
          <cell r="K514" t="str">
            <v>Not found</v>
          </cell>
          <cell r="L514" t="str">
            <v>Not found</v>
          </cell>
          <cell r="M514" t="str">
            <v>Not found</v>
          </cell>
          <cell r="N514" t="str">
            <v>Not found</v>
          </cell>
          <cell r="O514">
            <v>45268</v>
          </cell>
          <cell r="P514">
            <v>45278</v>
          </cell>
          <cell r="Q514" t="str">
            <v>Candidate found</v>
          </cell>
          <cell r="R514">
            <v>0</v>
          </cell>
          <cell r="S514">
            <v>1</v>
          </cell>
          <cell r="T514">
            <v>1</v>
          </cell>
          <cell r="U514">
            <v>0</v>
          </cell>
          <cell r="V514">
            <v>0</v>
          </cell>
          <cell r="W514">
            <v>0</v>
          </cell>
          <cell r="X514">
            <v>10</v>
          </cell>
          <cell r="Y514">
            <v>0</v>
          </cell>
          <cell r="Z514">
            <v>1</v>
          </cell>
          <cell r="AA514">
            <v>1</v>
          </cell>
        </row>
        <row r="515">
          <cell r="B515" t="str">
            <v>131287</v>
          </cell>
          <cell r="C515" t="str">
            <v>nabór zakończony wyborem kandydatki/kandydataMagdalena Klammer    Szczecin</v>
          </cell>
          <cell r="D515" t="str">
            <v>Szczecin</v>
          </cell>
          <cell r="E515" t="str">
            <v>5048,00</v>
          </cell>
          <cell r="F515" t="str">
            <v>referent</v>
          </cell>
          <cell r="H515" t="str">
            <v>1</v>
          </cell>
          <cell r="I515" t="str">
            <v>1</v>
          </cell>
          <cell r="J515" t="str">
            <v>Wykształcenie: średnie</v>
          </cell>
          <cell r="K515" t="str">
            <v>Not found</v>
          </cell>
          <cell r="L515" t="str">
            <v>Not found</v>
          </cell>
          <cell r="M515" t="str">
            <v>Not found</v>
          </cell>
          <cell r="N515" t="str">
            <v>Not found</v>
          </cell>
          <cell r="O515">
            <v>45268</v>
          </cell>
          <cell r="P515">
            <v>45282</v>
          </cell>
          <cell r="Q515" t="str">
            <v>Candidate found</v>
          </cell>
          <cell r="R515">
            <v>1</v>
          </cell>
          <cell r="S515">
            <v>1</v>
          </cell>
          <cell r="T515">
            <v>0</v>
          </cell>
          <cell r="U515">
            <v>0</v>
          </cell>
          <cell r="V515">
            <v>0</v>
          </cell>
          <cell r="W515">
            <v>0</v>
          </cell>
          <cell r="X515">
            <v>14</v>
          </cell>
          <cell r="Y515">
            <v>0</v>
          </cell>
          <cell r="Z515">
            <v>0</v>
          </cell>
          <cell r="AA515">
            <v>0</v>
          </cell>
        </row>
        <row r="516">
          <cell r="B516" t="str">
            <v>131285</v>
          </cell>
          <cell r="C516" t="str">
            <v>nabór zakończony wyborem kandydatki/kandydataJolanta Goźlińska    Szczecin</v>
          </cell>
          <cell r="D516" t="str">
            <v>Szczecin</v>
          </cell>
          <cell r="E516" t="str">
            <v>5048,00</v>
          </cell>
          <cell r="F516" t="str">
            <v>referent</v>
          </cell>
          <cell r="H516" t="str">
            <v>1</v>
          </cell>
          <cell r="I516" t="str">
            <v>1</v>
          </cell>
          <cell r="J516" t="str">
            <v>Wykształcenie: średnie</v>
          </cell>
          <cell r="K516" t="str">
            <v>Not found</v>
          </cell>
          <cell r="L516" t="str">
            <v>Not found</v>
          </cell>
          <cell r="M516" t="str">
            <v>Not found</v>
          </cell>
          <cell r="N516" t="str">
            <v>Not found</v>
          </cell>
          <cell r="O516">
            <v>45268</v>
          </cell>
          <cell r="P516">
            <v>45282</v>
          </cell>
          <cell r="Q516" t="str">
            <v>Candidate found</v>
          </cell>
          <cell r="R516">
            <v>1</v>
          </cell>
          <cell r="S516">
            <v>1</v>
          </cell>
          <cell r="T516">
            <v>0</v>
          </cell>
          <cell r="U516">
            <v>0</v>
          </cell>
          <cell r="V516">
            <v>0</v>
          </cell>
          <cell r="W516">
            <v>0</v>
          </cell>
          <cell r="X516">
            <v>14</v>
          </cell>
          <cell r="Y516">
            <v>0</v>
          </cell>
          <cell r="Z516">
            <v>0</v>
          </cell>
          <cell r="AA516">
            <v>0</v>
          </cell>
        </row>
        <row r="517">
          <cell r="B517" t="str">
            <v>131284</v>
          </cell>
          <cell r="C517" t="str">
            <v>nabór zakończony wyborem kandydatki/kandydataAneta Polak    Pruszków</v>
          </cell>
          <cell r="D517" t="str">
            <v>Warszawa</v>
          </cell>
          <cell r="E517" t="str">
            <v>Not found</v>
          </cell>
          <cell r="F517" t="str">
            <v>główny specjalista</v>
          </cell>
          <cell r="H517" t="str">
            <v>1</v>
          </cell>
          <cell r="I517" t="str">
            <v>1</v>
          </cell>
          <cell r="J517" t="str">
            <v>Wykształcenie: wyższe</v>
          </cell>
          <cell r="K517" t="str">
            <v>Doświadczenie zawodowe   powyżej 3 lat w pracy o podobnym zakresie zadań,</v>
          </cell>
          <cell r="L517" t="str">
            <v>Not found</v>
          </cell>
          <cell r="M517" t="str">
            <v>Not found</v>
          </cell>
          <cell r="N517" t="str">
            <v>Częściowe wykonywanie pracy poza siedzibą urzędu (praca zdalna, „home office”)</v>
          </cell>
          <cell r="O517">
            <v>45268</v>
          </cell>
          <cell r="P517">
            <v>45287</v>
          </cell>
          <cell r="Q517" t="str">
            <v>Candidate found</v>
          </cell>
          <cell r="R517">
            <v>0</v>
          </cell>
          <cell r="S517">
            <v>1</v>
          </cell>
          <cell r="T517">
            <v>1</v>
          </cell>
          <cell r="U517">
            <v>0</v>
          </cell>
          <cell r="V517">
            <v>0</v>
          </cell>
          <cell r="W517">
            <v>1</v>
          </cell>
          <cell r="X517">
            <v>19</v>
          </cell>
          <cell r="Y517">
            <v>3</v>
          </cell>
          <cell r="Z517">
            <v>2</v>
          </cell>
          <cell r="AA517">
            <v>2</v>
          </cell>
        </row>
        <row r="518">
          <cell r="B518" t="str">
            <v>131283</v>
          </cell>
          <cell r="C518" t="str">
            <v>nabór zakończony wyborem kandydatki/kandydataMagdalena Begińska    Zalas</v>
          </cell>
          <cell r="D518" t="str">
            <v>Kraków</v>
          </cell>
          <cell r="E518" t="str">
            <v>Not found</v>
          </cell>
          <cell r="F518" t="str">
            <v>inspektor</v>
          </cell>
          <cell r="H518" t="str">
            <v>1</v>
          </cell>
          <cell r="I518" t="str">
            <v>1</v>
          </cell>
          <cell r="J518" t="str">
            <v>Wykształcenie: średnie</v>
          </cell>
          <cell r="K518" t="str">
            <v>Doświadczenie zawodowe co najmniej  6 miesięcy w pracy w administracji publicznej lub w pracy biurowej o podobnym zakresie zadań</v>
          </cell>
          <cell r="L518" t="str">
            <v>Not found</v>
          </cell>
          <cell r="M518" t="str">
            <v>Not found</v>
          </cell>
          <cell r="N518" t="str">
            <v>Not found</v>
          </cell>
          <cell r="O518">
            <v>45268</v>
          </cell>
          <cell r="P518">
            <v>45279</v>
          </cell>
          <cell r="Q518" t="str">
            <v>Candidate found</v>
          </cell>
          <cell r="R518">
            <v>0</v>
          </cell>
          <cell r="S518">
            <v>1</v>
          </cell>
          <cell r="T518">
            <v>0</v>
          </cell>
          <cell r="U518">
            <v>0</v>
          </cell>
          <cell r="V518">
            <v>0</v>
          </cell>
          <cell r="W518">
            <v>0</v>
          </cell>
          <cell r="X518">
            <v>11</v>
          </cell>
          <cell r="Y518">
            <v>0.5</v>
          </cell>
          <cell r="Z518">
            <v>0</v>
          </cell>
          <cell r="AA518">
            <v>0</v>
          </cell>
        </row>
        <row r="519">
          <cell r="B519" t="str">
            <v>131281</v>
          </cell>
          <cell r="C519" t="str">
            <v>nabór zakończony bez wyboru kandydatki/kandydata</v>
          </cell>
          <cell r="D519" t="str">
            <v>Warszawa</v>
          </cell>
          <cell r="E519" t="str">
            <v>6100,00</v>
          </cell>
          <cell r="F519" t="str">
            <v>starszy specjalista</v>
          </cell>
          <cell r="H519" t="str">
            <v>1</v>
          </cell>
          <cell r="I519" t="str">
            <v>1</v>
          </cell>
          <cell r="J519" t="str">
            <v>Wykształcenie: wyższe                                                                    w zakresie gospodarki odpadami lub nauk o ziemi i środowisku lub inżynierii środowiska lub nauk biologicznych lub ekonomii lub finansów</v>
          </cell>
          <cell r="K519" t="str">
            <v>Not found</v>
          </cell>
          <cell r="L519" t="str">
            <v>Not found</v>
          </cell>
          <cell r="M519" t="str">
            <v>znajomość języka angielskiego na poziomie B2</v>
          </cell>
          <cell r="N519" t="str">
            <v>Not found</v>
          </cell>
          <cell r="O519">
            <v>45268</v>
          </cell>
          <cell r="P519">
            <v>45280</v>
          </cell>
          <cell r="Q519" t="str">
            <v>Candidate not found</v>
          </cell>
          <cell r="R519">
            <v>1</v>
          </cell>
          <cell r="S519">
            <v>1</v>
          </cell>
          <cell r="T519">
            <v>1</v>
          </cell>
          <cell r="U519">
            <v>0</v>
          </cell>
          <cell r="V519">
            <v>1</v>
          </cell>
          <cell r="W519">
            <v>0</v>
          </cell>
          <cell r="X519">
            <v>12</v>
          </cell>
          <cell r="Y519">
            <v>0</v>
          </cell>
          <cell r="Z519">
            <v>1</v>
          </cell>
          <cell r="AA519">
            <v>1</v>
          </cell>
        </row>
        <row r="520">
          <cell r="B520" t="str">
            <v>131280</v>
          </cell>
          <cell r="C520" t="str">
            <v>informacja o zatrudnieniu kandydatki/kandydataMichał Bigus    Gdańsk</v>
          </cell>
          <cell r="D520" t="str">
            <v>Warszawa</v>
          </cell>
          <cell r="E520" t="str">
            <v>Not found</v>
          </cell>
          <cell r="F520" t="str">
            <v>starszy inspektor transportu kolejowego</v>
          </cell>
          <cell r="H520" t="str">
            <v>1</v>
          </cell>
          <cell r="I520" t="str">
            <v>1</v>
          </cell>
          <cell r="J520" t="str">
            <v>Wykształcenie: wyższe                                                                    techniczne</v>
          </cell>
          <cell r="K520" t="str">
            <v>Doświadczenie zawodowe co najmniej 2 lata  w obszarze transportu kolejowego</v>
          </cell>
          <cell r="L520" t="str">
            <v>Not found</v>
          </cell>
          <cell r="M520" t="str">
            <v>Not found</v>
          </cell>
          <cell r="N520" t="str">
            <v>Not found</v>
          </cell>
          <cell r="O520">
            <v>45268</v>
          </cell>
          <cell r="P520">
            <v>45280</v>
          </cell>
          <cell r="Q520" t="str">
            <v>Candidate found</v>
          </cell>
          <cell r="R520">
            <v>0</v>
          </cell>
          <cell r="S520">
            <v>1</v>
          </cell>
          <cell r="T520">
            <v>1</v>
          </cell>
          <cell r="U520">
            <v>0</v>
          </cell>
          <cell r="V520">
            <v>0</v>
          </cell>
          <cell r="W520">
            <v>0</v>
          </cell>
          <cell r="X520">
            <v>12</v>
          </cell>
          <cell r="Y520">
            <v>2</v>
          </cell>
          <cell r="Z520">
            <v>2</v>
          </cell>
          <cell r="AA520">
            <v>2</v>
          </cell>
        </row>
        <row r="521">
          <cell r="B521" t="str">
            <v>131279</v>
          </cell>
          <cell r="C521" t="str">
            <v>nabór zakończony wyborem kandydatki/kandydataMAREK RUCZAJ    BIAŁYSTOK</v>
          </cell>
          <cell r="D521" t="str">
            <v>Warszawa</v>
          </cell>
          <cell r="E521" t="str">
            <v>Not found</v>
          </cell>
          <cell r="F521" t="str">
            <v>starszy inspektor</v>
          </cell>
          <cell r="H521" t="str">
            <v>1</v>
          </cell>
          <cell r="I521" t="str">
            <v>1</v>
          </cell>
          <cell r="J521" t="str">
            <v>Wykształcenie: średnie</v>
          </cell>
          <cell r="K521" t="str">
            <v>Not found</v>
          </cell>
          <cell r="L521" t="str">
            <v>prawo jazdy kat. "B"</v>
          </cell>
          <cell r="M521" t="str">
            <v>Not found</v>
          </cell>
          <cell r="N521" t="str">
            <v>Częściowe wykonywanie pracy poza siedzibą urzędu (praca zdalna, „home office”)</v>
          </cell>
          <cell r="O521">
            <v>45268</v>
          </cell>
          <cell r="P521">
            <v>45279</v>
          </cell>
          <cell r="Q521" t="str">
            <v>Candidate found</v>
          </cell>
          <cell r="R521">
            <v>0</v>
          </cell>
          <cell r="S521">
            <v>1</v>
          </cell>
          <cell r="T521">
            <v>0</v>
          </cell>
          <cell r="U521">
            <v>1</v>
          </cell>
          <cell r="V521">
            <v>0</v>
          </cell>
          <cell r="W521">
            <v>1</v>
          </cell>
          <cell r="X521">
            <v>11</v>
          </cell>
          <cell r="Y521">
            <v>0</v>
          </cell>
          <cell r="Z521">
            <v>1</v>
          </cell>
          <cell r="AA521">
            <v>1</v>
          </cell>
        </row>
        <row r="522">
          <cell r="B522" t="str">
            <v>131278</v>
          </cell>
          <cell r="C522" t="str">
            <v>nabór zakończony wyborem kandydatki/kandydataJulia Lewczenko-Wasiak    SolecKatarzyna Olas    Łoziska</v>
          </cell>
          <cell r="D522" t="str">
            <v>Warszawa</v>
          </cell>
          <cell r="E522" t="str">
            <v>5472,32</v>
          </cell>
          <cell r="F522" t="str">
            <v>referent</v>
          </cell>
          <cell r="H522" t="str">
            <v>2</v>
          </cell>
          <cell r="I522" t="str">
            <v>1</v>
          </cell>
          <cell r="J522" t="str">
            <v>Wykształcenie: średnie</v>
          </cell>
          <cell r="K522" t="str">
            <v>Not found</v>
          </cell>
          <cell r="L522" t="str">
            <v>Not found</v>
          </cell>
          <cell r="M522" t="str">
            <v>Not found</v>
          </cell>
          <cell r="N522" t="str">
            <v>Not found</v>
          </cell>
          <cell r="O522">
            <v>45268</v>
          </cell>
          <cell r="P522">
            <v>45273</v>
          </cell>
          <cell r="Q522" t="str">
            <v>Candidate found</v>
          </cell>
          <cell r="R522">
            <v>1</v>
          </cell>
          <cell r="S522">
            <v>1</v>
          </cell>
          <cell r="T522">
            <v>0</v>
          </cell>
          <cell r="U522">
            <v>0</v>
          </cell>
          <cell r="V522">
            <v>0</v>
          </cell>
          <cell r="W522">
            <v>0</v>
          </cell>
          <cell r="X522">
            <v>5</v>
          </cell>
          <cell r="Y522">
            <v>0</v>
          </cell>
          <cell r="Z522">
            <v>0</v>
          </cell>
          <cell r="AA522">
            <v>0</v>
          </cell>
        </row>
        <row r="523">
          <cell r="B523" t="str">
            <v>131277</v>
          </cell>
          <cell r="C523" t="str">
            <v>nabór zakończony bez wyboru kandydatki/kandydata</v>
          </cell>
          <cell r="D523" t="str">
            <v>Warszawa</v>
          </cell>
          <cell r="E523" t="str">
            <v>Not found</v>
          </cell>
          <cell r="F523" t="str">
            <v>inspektor transportu kolejowego</v>
          </cell>
          <cell r="H523" t="str">
            <v>1</v>
          </cell>
          <cell r="I523" t="str">
            <v>1</v>
          </cell>
          <cell r="J523" t="str">
            <v>Wykształcenie: wyższe                                                                    techniczne</v>
          </cell>
          <cell r="K523" t="str">
            <v>Doświadczenie zawodowe co najmniej 1 rok  w transporcie kolejowym</v>
          </cell>
          <cell r="L523" t="str">
            <v>Not found</v>
          </cell>
          <cell r="M523" t="str">
            <v>Not found</v>
          </cell>
          <cell r="N523" t="str">
            <v>Not found</v>
          </cell>
          <cell r="O523">
            <v>45268</v>
          </cell>
          <cell r="P523">
            <v>45278</v>
          </cell>
          <cell r="Q523" t="str">
            <v>Candidate not found</v>
          </cell>
          <cell r="R523">
            <v>0</v>
          </cell>
          <cell r="S523">
            <v>1</v>
          </cell>
          <cell r="T523">
            <v>1</v>
          </cell>
          <cell r="U523">
            <v>0</v>
          </cell>
          <cell r="V523">
            <v>0</v>
          </cell>
          <cell r="W523">
            <v>0</v>
          </cell>
          <cell r="X523">
            <v>10</v>
          </cell>
          <cell r="Y523">
            <v>1</v>
          </cell>
          <cell r="Z523">
            <v>1</v>
          </cell>
          <cell r="AA523">
            <v>1</v>
          </cell>
        </row>
        <row r="524">
          <cell r="B524" t="str">
            <v>131276</v>
          </cell>
          <cell r="C524" t="str">
            <v>nabór zakończony bez wyboru kandydatki/kandydata</v>
          </cell>
          <cell r="D524" t="str">
            <v>Warszawa</v>
          </cell>
          <cell r="E524" t="str">
            <v>Not found</v>
          </cell>
          <cell r="F524" t="str">
            <v>naczelnik wydziału</v>
          </cell>
          <cell r="G524">
            <v>3</v>
          </cell>
          <cell r="H524" t="str">
            <v>1</v>
          </cell>
          <cell r="I524" t="str">
            <v>1</v>
          </cell>
          <cell r="J524" t="str">
            <v>Wykształcenie: wyższe</v>
          </cell>
          <cell r="K524" t="str">
            <v>Doświadczenie zawodowe   powyżej 3 lat w pracy na stanowisku o podobnym zakresie zadań lub przy realizacji zadań związanych z cyfryzacją bądź zadań analitycznych, w tym co najmniej 1 rok w administracji publicznej,</v>
          </cell>
          <cell r="L524" t="str">
            <v>Not found</v>
          </cell>
          <cell r="M524" t="str">
            <v>znajomość języka angielskiego na poziomie komunikatywnym,</v>
          </cell>
          <cell r="N524" t="str">
            <v>Częściowe wykonywanie pracy poza siedzibą urzędu (praca zdalna, „home office”)</v>
          </cell>
          <cell r="O524">
            <v>45268</v>
          </cell>
          <cell r="P524">
            <v>45289</v>
          </cell>
          <cell r="Q524" t="str">
            <v>Candidate not found</v>
          </cell>
          <cell r="R524">
            <v>0</v>
          </cell>
          <cell r="S524">
            <v>1</v>
          </cell>
          <cell r="T524">
            <v>1</v>
          </cell>
          <cell r="U524">
            <v>0</v>
          </cell>
          <cell r="V524">
            <v>1</v>
          </cell>
          <cell r="W524">
            <v>1</v>
          </cell>
          <cell r="X524">
            <v>21</v>
          </cell>
          <cell r="Y524">
            <v>1</v>
          </cell>
          <cell r="Z524" t="e">
            <v>#N/A</v>
          </cell>
          <cell r="AA524">
            <v>3</v>
          </cell>
        </row>
        <row r="525">
          <cell r="B525" t="str">
            <v>131275</v>
          </cell>
          <cell r="C525" t="str">
            <v>nabór zakończony bez wyboru kandydatki/kandydata</v>
          </cell>
          <cell r="D525" t="str">
            <v>Warszawa</v>
          </cell>
          <cell r="E525" t="str">
            <v>Not found</v>
          </cell>
          <cell r="F525" t="str">
            <v>starszy inspektor transportu kolejowego</v>
          </cell>
          <cell r="H525" t="str">
            <v>1</v>
          </cell>
          <cell r="I525" t="str">
            <v>1</v>
          </cell>
          <cell r="J525" t="str">
            <v>Wykształcenie: wyższe                                                                    techniczne</v>
          </cell>
          <cell r="K525" t="str">
            <v>Doświadczenie zawodowe co najmniej 2 lata  w transporcie kolejowym</v>
          </cell>
          <cell r="L525" t="str">
            <v>Not found</v>
          </cell>
          <cell r="M525" t="str">
            <v>Not found</v>
          </cell>
          <cell r="N525" t="str">
            <v>Not found</v>
          </cell>
          <cell r="O525">
            <v>45268</v>
          </cell>
          <cell r="P525">
            <v>45278</v>
          </cell>
          <cell r="Q525" t="str">
            <v>Candidate not found</v>
          </cell>
          <cell r="R525">
            <v>0</v>
          </cell>
          <cell r="S525">
            <v>1</v>
          </cell>
          <cell r="T525">
            <v>1</v>
          </cell>
          <cell r="U525">
            <v>0</v>
          </cell>
          <cell r="V525">
            <v>0</v>
          </cell>
          <cell r="W525">
            <v>0</v>
          </cell>
          <cell r="X525">
            <v>10</v>
          </cell>
          <cell r="Y525">
            <v>2</v>
          </cell>
          <cell r="Z525">
            <v>2</v>
          </cell>
          <cell r="AA525">
            <v>2</v>
          </cell>
        </row>
        <row r="526">
          <cell r="B526" t="str">
            <v>131274</v>
          </cell>
          <cell r="C526" t="str">
            <v>informacja o zatrudnieniu kandydatki/kandydataLidia Baranowska    Lublin</v>
          </cell>
          <cell r="D526" t="str">
            <v>Zamość</v>
          </cell>
          <cell r="E526" t="str">
            <v>Not found</v>
          </cell>
          <cell r="F526" t="str">
            <v>radca prawny</v>
          </cell>
          <cell r="H526" t="str">
            <v>1</v>
          </cell>
          <cell r="I526" t="str">
            <v>1/3</v>
          </cell>
          <cell r="J526" t="str">
            <v>Wykształcenie: wyższe                                                                    prawnicze</v>
          </cell>
          <cell r="K526" t="str">
            <v>Doświadczenie zawodowe co najmniej 5 lat  w zakresie prawa weterynaryjnego, postępowania administracyjnego, prawa pracy, prawa cywilnego</v>
          </cell>
          <cell r="L526" t="str">
            <v>Not found</v>
          </cell>
          <cell r="M526" t="str">
            <v>Not found</v>
          </cell>
          <cell r="N526" t="str">
            <v>Not found</v>
          </cell>
          <cell r="O526">
            <v>45268</v>
          </cell>
          <cell r="P526">
            <v>45278</v>
          </cell>
          <cell r="Q526" t="str">
            <v>Candidate found</v>
          </cell>
          <cell r="R526">
            <v>0</v>
          </cell>
          <cell r="S526">
            <v>1</v>
          </cell>
          <cell r="T526">
            <v>1</v>
          </cell>
          <cell r="U526">
            <v>0</v>
          </cell>
          <cell r="V526">
            <v>0</v>
          </cell>
          <cell r="W526">
            <v>0</v>
          </cell>
          <cell r="X526">
            <v>10</v>
          </cell>
          <cell r="Y526">
            <v>5</v>
          </cell>
          <cell r="Z526">
            <v>2</v>
          </cell>
          <cell r="AA526">
            <v>2</v>
          </cell>
        </row>
        <row r="527">
          <cell r="B527" t="str">
            <v>131273</v>
          </cell>
          <cell r="C527" t="str">
            <v>nabór zakończony bez wyboru kandydatki/kandydata</v>
          </cell>
          <cell r="D527" t="str">
            <v>Warszawa</v>
          </cell>
          <cell r="E527" t="str">
            <v>5695,176133,26</v>
          </cell>
          <cell r="F527" t="str">
            <v>starszy specjalista</v>
          </cell>
          <cell r="H527" t="str">
            <v>1</v>
          </cell>
          <cell r="I527" t="str">
            <v>1</v>
          </cell>
          <cell r="J527" t="str">
            <v>Wykształcenie: wyższe</v>
          </cell>
          <cell r="K527" t="str">
            <v>Doświadczenie zawodowe co najmniej 2 lata  w przygotowywaniu analiz ekonomicznych</v>
          </cell>
          <cell r="L527" t="str">
            <v>Not found</v>
          </cell>
          <cell r="M527" t="str">
            <v>Znajomość języka angielskiego na poziomie C1</v>
          </cell>
          <cell r="N527" t="str">
            <v>częściowe wykonywanie pracy poza siedzibą urzędu (praca zdalna),</v>
          </cell>
          <cell r="O527">
            <v>45268</v>
          </cell>
          <cell r="P527">
            <v>45282</v>
          </cell>
          <cell r="Q527" t="str">
            <v>Candidate not found</v>
          </cell>
          <cell r="R527">
            <v>1</v>
          </cell>
          <cell r="S527">
            <v>1</v>
          </cell>
          <cell r="T527">
            <v>1</v>
          </cell>
          <cell r="U527">
            <v>0</v>
          </cell>
          <cell r="V527">
            <v>1</v>
          </cell>
          <cell r="W527">
            <v>1</v>
          </cell>
          <cell r="X527">
            <v>14</v>
          </cell>
          <cell r="Y527">
            <v>2</v>
          </cell>
          <cell r="Z527">
            <v>1</v>
          </cell>
          <cell r="AA527">
            <v>1</v>
          </cell>
        </row>
        <row r="528">
          <cell r="B528" t="str">
            <v>131272</v>
          </cell>
          <cell r="C528" t="str">
            <v>nabór zakończony bez wyboru kandydatki/kandydata</v>
          </cell>
          <cell r="D528" t="str">
            <v>Bydgoszcz</v>
          </cell>
          <cell r="E528" t="str">
            <v>5000,80</v>
          </cell>
          <cell r="F528" t="str">
            <v>referent</v>
          </cell>
          <cell r="H528" t="str">
            <v>1</v>
          </cell>
          <cell r="I528" t="str">
            <v>1</v>
          </cell>
          <cell r="J528" t="str">
            <v>Wykształcenie: średnie</v>
          </cell>
          <cell r="K528" t="str">
            <v>Not found</v>
          </cell>
          <cell r="L528" t="str">
            <v>Not found</v>
          </cell>
          <cell r="M528" t="str">
            <v>Not found</v>
          </cell>
          <cell r="N528" t="str">
            <v>Not found</v>
          </cell>
          <cell r="O528">
            <v>45268</v>
          </cell>
          <cell r="P528">
            <v>45273</v>
          </cell>
          <cell r="Q528" t="str">
            <v>Candidate not found</v>
          </cell>
          <cell r="R528">
            <v>1</v>
          </cell>
          <cell r="S528">
            <v>1</v>
          </cell>
          <cell r="T528">
            <v>0</v>
          </cell>
          <cell r="U528">
            <v>0</v>
          </cell>
          <cell r="V528">
            <v>0</v>
          </cell>
          <cell r="W528">
            <v>0</v>
          </cell>
          <cell r="X528">
            <v>5</v>
          </cell>
          <cell r="Y528">
            <v>0</v>
          </cell>
          <cell r="Z528">
            <v>0</v>
          </cell>
          <cell r="AA528">
            <v>0</v>
          </cell>
        </row>
        <row r="529">
          <cell r="B529" t="str">
            <v>131270</v>
          </cell>
          <cell r="C529" t="str">
            <v>nabór zakończony wyborem kandydatki/kandydataMałgorzata Wąsek    Łopuszno</v>
          </cell>
          <cell r="D529" t="str">
            <v>Kielce</v>
          </cell>
          <cell r="E529" t="str">
            <v>Not found</v>
          </cell>
          <cell r="F529" t="str">
            <v>inspektor</v>
          </cell>
          <cell r="H529" t="str">
            <v>1</v>
          </cell>
          <cell r="I529" t="str">
            <v>1</v>
          </cell>
          <cell r="J529" t="str">
            <v>Wykształcenie: średnie</v>
          </cell>
          <cell r="K529" t="str">
            <v>Doświadczenie zawodowe co najmniej 1 rok i  6 miesięcy w administracji publicznej</v>
          </cell>
          <cell r="L529" t="str">
            <v>Not found</v>
          </cell>
          <cell r="M529" t="str">
            <v>Not found</v>
          </cell>
          <cell r="N529" t="str">
            <v>Not found</v>
          </cell>
          <cell r="O529">
            <v>45269</v>
          </cell>
          <cell r="P529">
            <v>45274</v>
          </cell>
          <cell r="Q529" t="str">
            <v>Candidate found</v>
          </cell>
          <cell r="R529">
            <v>0</v>
          </cell>
          <cell r="S529">
            <v>1</v>
          </cell>
          <cell r="T529">
            <v>0</v>
          </cell>
          <cell r="U529">
            <v>0</v>
          </cell>
          <cell r="V529">
            <v>0</v>
          </cell>
          <cell r="W529">
            <v>0</v>
          </cell>
          <cell r="X529">
            <v>5</v>
          </cell>
          <cell r="Y529">
            <v>0.5</v>
          </cell>
          <cell r="Z529">
            <v>0</v>
          </cell>
          <cell r="AA529">
            <v>0</v>
          </cell>
        </row>
        <row r="530">
          <cell r="B530" t="str">
            <v>131269</v>
          </cell>
          <cell r="C530" t="str">
            <v>nabór zakończony bez wyboru kandydatki/kandydata</v>
          </cell>
          <cell r="D530" t="str">
            <v>Łódź</v>
          </cell>
          <cell r="E530" t="str">
            <v>3900,004400,00</v>
          </cell>
          <cell r="F530" t="str">
            <v>młodszy specjalista</v>
          </cell>
          <cell r="H530" t="str">
            <v>1</v>
          </cell>
          <cell r="I530" t="str">
            <v>1</v>
          </cell>
          <cell r="J530" t="str">
            <v>Wykształcenie: wyższe</v>
          </cell>
          <cell r="K530" t="str">
            <v>Not found</v>
          </cell>
          <cell r="L530" t="str">
            <v>Not found</v>
          </cell>
          <cell r="M530" t="str">
            <v>Not found</v>
          </cell>
          <cell r="N530" t="str">
            <v>Not found</v>
          </cell>
          <cell r="O530">
            <v>45268</v>
          </cell>
          <cell r="P530">
            <v>45274</v>
          </cell>
          <cell r="Q530" t="str">
            <v>Candidate not found</v>
          </cell>
          <cell r="R530">
            <v>1</v>
          </cell>
          <cell r="S530">
            <v>1</v>
          </cell>
          <cell r="T530">
            <v>1</v>
          </cell>
          <cell r="U530">
            <v>0</v>
          </cell>
          <cell r="V530">
            <v>0</v>
          </cell>
          <cell r="W530">
            <v>0</v>
          </cell>
          <cell r="X530">
            <v>6</v>
          </cell>
          <cell r="Y530">
            <v>0</v>
          </cell>
          <cell r="Z530">
            <v>1</v>
          </cell>
          <cell r="AA530">
            <v>1</v>
          </cell>
        </row>
        <row r="531">
          <cell r="B531" t="str">
            <v>131268</v>
          </cell>
          <cell r="C531" t="str">
            <v>informacja o zatrudnieniu kandydatki/kandydataMarcin Białowąs    Skrzynki</v>
          </cell>
          <cell r="D531" t="str">
            <v>Łódź</v>
          </cell>
          <cell r="E531" t="str">
            <v>4000,004500,00</v>
          </cell>
          <cell r="F531" t="str">
            <v>młodszy specjalista</v>
          </cell>
          <cell r="H531" t="str">
            <v>1</v>
          </cell>
          <cell r="I531" t="str">
            <v>1</v>
          </cell>
          <cell r="J531" t="str">
            <v>Wykształcenie: wyższe</v>
          </cell>
          <cell r="K531" t="str">
            <v>Not found</v>
          </cell>
          <cell r="L531" t="str">
            <v>Not found</v>
          </cell>
          <cell r="M531" t="str">
            <v>Not found</v>
          </cell>
          <cell r="N531" t="str">
            <v>Not found</v>
          </cell>
          <cell r="O531">
            <v>45268</v>
          </cell>
          <cell r="P531">
            <v>45279</v>
          </cell>
          <cell r="Q531" t="str">
            <v>Candidate found</v>
          </cell>
          <cell r="R531">
            <v>1</v>
          </cell>
          <cell r="S531">
            <v>1</v>
          </cell>
          <cell r="T531">
            <v>1</v>
          </cell>
          <cell r="U531">
            <v>0</v>
          </cell>
          <cell r="V531">
            <v>0</v>
          </cell>
          <cell r="W531">
            <v>0</v>
          </cell>
          <cell r="X531">
            <v>11</v>
          </cell>
          <cell r="Y531">
            <v>0</v>
          </cell>
          <cell r="Z531">
            <v>1</v>
          </cell>
          <cell r="AA531">
            <v>1</v>
          </cell>
        </row>
        <row r="532">
          <cell r="B532" t="str">
            <v>131267</v>
          </cell>
          <cell r="C532" t="str">
            <v>nabór zakończony wyborem kandydatki/kandydataKatarzyna Breńska    Grębocin</v>
          </cell>
          <cell r="D532" t="str">
            <v>Bydgoszcz</v>
          </cell>
          <cell r="E532" t="str">
            <v>5000,80</v>
          </cell>
          <cell r="F532" t="str">
            <v>referent</v>
          </cell>
          <cell r="H532" t="str">
            <v>1</v>
          </cell>
          <cell r="I532" t="str">
            <v>1</v>
          </cell>
          <cell r="J532" t="str">
            <v>Wykształcenie: średnie</v>
          </cell>
          <cell r="K532" t="str">
            <v>Not found</v>
          </cell>
          <cell r="L532" t="str">
            <v>Not found</v>
          </cell>
          <cell r="M532" t="str">
            <v>Not found</v>
          </cell>
          <cell r="N532" t="str">
            <v>Not found</v>
          </cell>
          <cell r="O532">
            <v>45268</v>
          </cell>
          <cell r="P532">
            <v>45273</v>
          </cell>
          <cell r="Q532" t="str">
            <v>Candidate found</v>
          </cell>
          <cell r="R532">
            <v>1</v>
          </cell>
          <cell r="S532">
            <v>1</v>
          </cell>
          <cell r="T532">
            <v>0</v>
          </cell>
          <cell r="U532">
            <v>0</v>
          </cell>
          <cell r="V532">
            <v>0</v>
          </cell>
          <cell r="W532">
            <v>0</v>
          </cell>
          <cell r="X532">
            <v>5</v>
          </cell>
          <cell r="Y532">
            <v>0</v>
          </cell>
          <cell r="Z532">
            <v>0</v>
          </cell>
          <cell r="AA532">
            <v>0</v>
          </cell>
        </row>
        <row r="533">
          <cell r="B533" t="str">
            <v>131266</v>
          </cell>
          <cell r="C533" t="str">
            <v>nabór zakończony wyborem kandydatki/kandydataBeata Kwiecień    Kielce</v>
          </cell>
          <cell r="D533" t="str">
            <v>Kielce</v>
          </cell>
          <cell r="E533" t="str">
            <v>Not found</v>
          </cell>
          <cell r="F533" t="str">
            <v>inspektor</v>
          </cell>
          <cell r="H533" t="str">
            <v>1</v>
          </cell>
          <cell r="I533" t="str">
            <v>1</v>
          </cell>
          <cell r="J533" t="str">
            <v>Wykształcenie: średnie                                                                    ekonomiczne</v>
          </cell>
          <cell r="K533" t="str">
            <v>Doświadczenie zawodowe co najmniej 1 rok i  6 miesięcy w obszarze finansów</v>
          </cell>
          <cell r="L533" t="str">
            <v>Not found</v>
          </cell>
          <cell r="M533" t="str">
            <v>Not found</v>
          </cell>
          <cell r="N533" t="str">
            <v>Not found</v>
          </cell>
          <cell r="O533">
            <v>45268</v>
          </cell>
          <cell r="P533">
            <v>45278</v>
          </cell>
          <cell r="Q533" t="str">
            <v>Candidate found</v>
          </cell>
          <cell r="R533">
            <v>0</v>
          </cell>
          <cell r="S533">
            <v>1</v>
          </cell>
          <cell r="T533">
            <v>0</v>
          </cell>
          <cell r="U533">
            <v>0</v>
          </cell>
          <cell r="V533">
            <v>0</v>
          </cell>
          <cell r="W533">
            <v>0</v>
          </cell>
          <cell r="X533">
            <v>10</v>
          </cell>
          <cell r="Y533">
            <v>0.5</v>
          </cell>
          <cell r="Z533">
            <v>0</v>
          </cell>
          <cell r="AA533">
            <v>0</v>
          </cell>
        </row>
        <row r="534">
          <cell r="B534" t="str">
            <v>131265</v>
          </cell>
          <cell r="C534" t="str">
            <v>nabór zakończony wyborem kandydatki/kandydataAnna Flejszer    Warszawa</v>
          </cell>
          <cell r="D534" t="str">
            <v>Warszawa</v>
          </cell>
          <cell r="E534" t="str">
            <v>5472,32</v>
          </cell>
          <cell r="F534" t="str">
            <v>referent</v>
          </cell>
          <cell r="H534" t="str">
            <v>1</v>
          </cell>
          <cell r="I534" t="str">
            <v>1</v>
          </cell>
          <cell r="J534" t="str">
            <v>Wykształcenie: średnie</v>
          </cell>
          <cell r="K534" t="str">
            <v>Not found</v>
          </cell>
          <cell r="L534" t="str">
            <v>Not found</v>
          </cell>
          <cell r="M534" t="str">
            <v>Not found</v>
          </cell>
          <cell r="N534" t="str">
            <v>Not found</v>
          </cell>
          <cell r="O534">
            <v>45268</v>
          </cell>
          <cell r="P534">
            <v>45273</v>
          </cell>
          <cell r="Q534" t="str">
            <v>Candidate found</v>
          </cell>
          <cell r="R534">
            <v>1</v>
          </cell>
          <cell r="S534">
            <v>1</v>
          </cell>
          <cell r="T534">
            <v>0</v>
          </cell>
          <cell r="U534">
            <v>0</v>
          </cell>
          <cell r="V534">
            <v>0</v>
          </cell>
          <cell r="W534">
            <v>0</v>
          </cell>
          <cell r="X534">
            <v>5</v>
          </cell>
          <cell r="Y534">
            <v>0</v>
          </cell>
          <cell r="Z534">
            <v>0</v>
          </cell>
          <cell r="AA534">
            <v>0</v>
          </cell>
        </row>
        <row r="535">
          <cell r="B535" t="str">
            <v>131264</v>
          </cell>
          <cell r="C535" t="str">
            <v>informacja o zatrudnieniu kandydatki/kandydataDorota Kolczyńska-Góra    Łódź</v>
          </cell>
          <cell r="D535" t="str">
            <v>Łódź</v>
          </cell>
          <cell r="E535" t="str">
            <v>4972,32</v>
          </cell>
          <cell r="F535" t="str">
            <v>referent</v>
          </cell>
          <cell r="H535" t="str">
            <v>1</v>
          </cell>
          <cell r="I535" t="str">
            <v>1</v>
          </cell>
          <cell r="J535" t="str">
            <v>Wykształcenie: średnie</v>
          </cell>
          <cell r="K535" t="str">
            <v>Not found</v>
          </cell>
          <cell r="L535" t="str">
            <v>Not found</v>
          </cell>
          <cell r="M535" t="str">
            <v>Not found</v>
          </cell>
          <cell r="N535" t="str">
            <v>Częściowe wykonywanie pracy poza siedzibą urzędu (praca zdalna, „home office”)</v>
          </cell>
          <cell r="O535">
            <v>45268</v>
          </cell>
          <cell r="P535">
            <v>45273</v>
          </cell>
          <cell r="Q535" t="str">
            <v>Candidate found</v>
          </cell>
          <cell r="R535">
            <v>1</v>
          </cell>
          <cell r="S535">
            <v>1</v>
          </cell>
          <cell r="T535">
            <v>0</v>
          </cell>
          <cell r="U535">
            <v>0</v>
          </cell>
          <cell r="V535">
            <v>0</v>
          </cell>
          <cell r="W535">
            <v>1</v>
          </cell>
          <cell r="X535">
            <v>5</v>
          </cell>
          <cell r="Y535">
            <v>0</v>
          </cell>
          <cell r="Z535">
            <v>0</v>
          </cell>
          <cell r="AA535">
            <v>0</v>
          </cell>
        </row>
        <row r="536">
          <cell r="B536" t="str">
            <v>131261</v>
          </cell>
          <cell r="C536" t="str">
            <v>nabór zakończony wyborem kandydatki/kandydataBarbara Przydalska     Szczecin</v>
          </cell>
          <cell r="D536" t="str">
            <v>Szczecin</v>
          </cell>
          <cell r="E536" t="str">
            <v>Not found</v>
          </cell>
          <cell r="F536" t="str">
            <v>inspektor ochrony zabytków</v>
          </cell>
          <cell r="H536" t="str">
            <v>1</v>
          </cell>
          <cell r="I536" t="str">
            <v>0.5</v>
          </cell>
          <cell r="J536" t="str">
            <v>Wykształcenie: średnie                                                                    •	Kursy z archiwistyki I i II stopnia</v>
          </cell>
          <cell r="K536" t="str">
            <v>Not found</v>
          </cell>
          <cell r="L536" t="str">
            <v>Not found</v>
          </cell>
          <cell r="M536" t="str">
            <v>Not found</v>
          </cell>
          <cell r="N536" t="str">
            <v>Not found</v>
          </cell>
          <cell r="O536">
            <v>45267</v>
          </cell>
          <cell r="P536">
            <v>45282</v>
          </cell>
          <cell r="Q536" t="str">
            <v>Candidate found</v>
          </cell>
          <cell r="R536">
            <v>0</v>
          </cell>
          <cell r="S536">
            <v>0.5</v>
          </cell>
          <cell r="T536">
            <v>0</v>
          </cell>
          <cell r="U536">
            <v>0</v>
          </cell>
          <cell r="V536">
            <v>0</v>
          </cell>
          <cell r="W536">
            <v>0</v>
          </cell>
          <cell r="X536">
            <v>15</v>
          </cell>
          <cell r="Y536">
            <v>0</v>
          </cell>
          <cell r="Z536">
            <v>1</v>
          </cell>
          <cell r="AA536">
            <v>1</v>
          </cell>
        </row>
        <row r="537">
          <cell r="B537" t="str">
            <v>131260</v>
          </cell>
          <cell r="C537" t="str">
            <v>nabór zakończony bez wyboru kandydatki/kandydata</v>
          </cell>
          <cell r="D537" t="str">
            <v>Warszawa</v>
          </cell>
          <cell r="E537" t="str">
            <v>Not found</v>
          </cell>
          <cell r="F537" t="str">
            <v>specjalista</v>
          </cell>
          <cell r="H537" t="str">
            <v>3</v>
          </cell>
          <cell r="I537" t="str">
            <v>1</v>
          </cell>
          <cell r="J537" t="str">
            <v>Wykształcenie: wyższe                                                                    profilowe z zakresu nauk ścisłych, przyrodniczych, rolniczych lub medycznych.</v>
          </cell>
          <cell r="K537" t="str">
            <v>Doświadczenie zawodowe co najmniej 2 lata  w ocenie lub przygotowywaniu dokumentacji związanej z
postępowaniami administracyjnymi (w tym w zakresie produktów biobójczych lub
pokrewnych)</v>
          </cell>
          <cell r="L537" t="str">
            <v>Not found</v>
          </cell>
          <cell r="M537" t="str">
            <v>Bardzo dobra znajomość języka angielskiego</v>
          </cell>
          <cell r="N537" t="str">
            <v>Not found</v>
          </cell>
          <cell r="O537">
            <v>45267</v>
          </cell>
          <cell r="P537">
            <v>45278</v>
          </cell>
          <cell r="Q537" t="str">
            <v>Candidate not found</v>
          </cell>
          <cell r="R537">
            <v>0</v>
          </cell>
          <cell r="S537">
            <v>1</v>
          </cell>
          <cell r="T537">
            <v>1</v>
          </cell>
          <cell r="U537">
            <v>0</v>
          </cell>
          <cell r="V537">
            <v>1</v>
          </cell>
          <cell r="W537">
            <v>0</v>
          </cell>
          <cell r="X537">
            <v>11</v>
          </cell>
          <cell r="Y537">
            <v>2</v>
          </cell>
          <cell r="Z537">
            <v>1</v>
          </cell>
          <cell r="AA537">
            <v>1</v>
          </cell>
        </row>
        <row r="538">
          <cell r="B538" t="str">
            <v>131259</v>
          </cell>
          <cell r="C538" t="str">
            <v>informacja o zatrudnieniu kandydatki/kandydataMartyna Kisiel    Katowice</v>
          </cell>
          <cell r="D538" t="str">
            <v>Katowice</v>
          </cell>
          <cell r="E538" t="str">
            <v>Not found</v>
          </cell>
          <cell r="F538" t="str">
            <v>referent</v>
          </cell>
          <cell r="H538" t="str">
            <v>1</v>
          </cell>
          <cell r="I538" t="str">
            <v>1</v>
          </cell>
          <cell r="J538" t="str">
            <v>Wykształcenie: średnie</v>
          </cell>
          <cell r="K538" t="str">
            <v>Doświadczenie zawodowe co najmniej  6 miesięcy w administracji publicznej lub/i w pracy biurowej</v>
          </cell>
          <cell r="L538" t="str">
            <v>Not found</v>
          </cell>
          <cell r="M538" t="str">
            <v>Not found</v>
          </cell>
          <cell r="N538" t="str">
            <v>Not found</v>
          </cell>
          <cell r="O538">
            <v>45268</v>
          </cell>
          <cell r="P538">
            <v>45289</v>
          </cell>
          <cell r="Q538" t="str">
            <v>Candidate found</v>
          </cell>
          <cell r="R538">
            <v>0</v>
          </cell>
          <cell r="S538">
            <v>1</v>
          </cell>
          <cell r="T538">
            <v>0</v>
          </cell>
          <cell r="U538">
            <v>0</v>
          </cell>
          <cell r="V538">
            <v>0</v>
          </cell>
          <cell r="W538">
            <v>0</v>
          </cell>
          <cell r="X538">
            <v>21</v>
          </cell>
          <cell r="Y538">
            <v>0.5</v>
          </cell>
          <cell r="Z538">
            <v>0</v>
          </cell>
          <cell r="AA538">
            <v>0</v>
          </cell>
        </row>
        <row r="539">
          <cell r="B539" t="str">
            <v>131258</v>
          </cell>
          <cell r="C539" t="str">
            <v>nabór zakończony bez wyboru kandydatki/kandydata</v>
          </cell>
          <cell r="D539" t="str">
            <v>Warszawa</v>
          </cell>
          <cell r="E539" t="str">
            <v>Not found</v>
          </cell>
          <cell r="F539" t="str">
            <v>starszy specjalista</v>
          </cell>
          <cell r="H539" t="str">
            <v>1</v>
          </cell>
          <cell r="I539" t="str">
            <v>1</v>
          </cell>
          <cell r="J539" t="str">
            <v>Wykształcenie: wyższe                                                                    w obszarze: lotnictwa lub budownictwa lub geodezji i kartografii lub transportu lub ochrony przeciwpożarowej lub bezpieczeństwa</v>
          </cell>
          <cell r="K539" t="str">
            <v>Doświadczenie zawodowe co najmniej 2 lata  w budownictwie lub geodezji lub ochronie przeciwpożarowej lub lotnictwie</v>
          </cell>
          <cell r="L539" t="str">
            <v>Not found</v>
          </cell>
          <cell r="M539" t="str">
            <v>Znajomość języka angielskiego na poziomie komunikatywnym (A2)</v>
          </cell>
          <cell r="N539" t="str">
            <v>Not found</v>
          </cell>
          <cell r="O539">
            <v>45271</v>
          </cell>
          <cell r="P539">
            <v>45287</v>
          </cell>
          <cell r="Q539" t="str">
            <v>Candidate not found</v>
          </cell>
          <cell r="R539">
            <v>0</v>
          </cell>
          <cell r="S539">
            <v>1</v>
          </cell>
          <cell r="T539">
            <v>1</v>
          </cell>
          <cell r="U539">
            <v>0</v>
          </cell>
          <cell r="V539">
            <v>1</v>
          </cell>
          <cell r="W539">
            <v>0</v>
          </cell>
          <cell r="X539">
            <v>16</v>
          </cell>
          <cell r="Y539">
            <v>2</v>
          </cell>
          <cell r="Z539">
            <v>1</v>
          </cell>
          <cell r="AA539">
            <v>1</v>
          </cell>
        </row>
        <row r="540">
          <cell r="B540" t="str">
            <v>131256</v>
          </cell>
          <cell r="C540" t="str">
            <v>nabór zakończony bez wyboru kandydatki/kandydata</v>
          </cell>
          <cell r="D540" t="str">
            <v>Wrocław</v>
          </cell>
          <cell r="E540" t="str">
            <v>Not found</v>
          </cell>
          <cell r="F540" t="str">
            <v>inspektor wojewódzki</v>
          </cell>
          <cell r="H540" t="str">
            <v>1</v>
          </cell>
          <cell r="I540" t="str">
            <v>1</v>
          </cell>
          <cell r="J540" t="str">
            <v>Wykształcenie: wyższe                                                                    ekonomiczne lub prawnicze lub administracyjne</v>
          </cell>
          <cell r="K540" t="str">
            <v>Doświadczenie zawodowe co najmniej 1 rok  w obszarze gospodarki finansowej w jednostkach sektora finansów publicznych</v>
          </cell>
          <cell r="L540" t="str">
            <v>Not found</v>
          </cell>
          <cell r="M540" t="str">
            <v>Not found</v>
          </cell>
          <cell r="N540" t="str">
            <v>Not found</v>
          </cell>
          <cell r="O540">
            <v>45267</v>
          </cell>
          <cell r="P540">
            <v>45278</v>
          </cell>
          <cell r="Q540" t="str">
            <v>Candidate not found</v>
          </cell>
          <cell r="R540">
            <v>0</v>
          </cell>
          <cell r="S540">
            <v>1</v>
          </cell>
          <cell r="T540">
            <v>1</v>
          </cell>
          <cell r="U540">
            <v>0</v>
          </cell>
          <cell r="V540">
            <v>0</v>
          </cell>
          <cell r="W540">
            <v>0</v>
          </cell>
          <cell r="X540">
            <v>11</v>
          </cell>
          <cell r="Y540">
            <v>1</v>
          </cell>
          <cell r="Z540">
            <v>2</v>
          </cell>
          <cell r="AA540">
            <v>2</v>
          </cell>
        </row>
        <row r="541">
          <cell r="B541" t="str">
            <v>131255</v>
          </cell>
          <cell r="C541" t="str">
            <v>nabór zakończony wyborem kandydatki/kandydataIzabela Borys    Wschowa</v>
          </cell>
          <cell r="D541" t="str">
            <v>Wschowa</v>
          </cell>
          <cell r="E541" t="str">
            <v>Not found</v>
          </cell>
          <cell r="F541" t="str">
            <v>inspektor</v>
          </cell>
          <cell r="H541" t="str">
            <v>1</v>
          </cell>
          <cell r="I541" t="str">
            <v>1</v>
          </cell>
          <cell r="J541" t="str">
            <v>Wykształcenie: średnie                                                                    ekonomiczne, administracyjne</v>
          </cell>
          <cell r="K541" t="str">
            <v>Doświadczenie zawodowe co najmniej 5 lat  w obszarze obsługi klienta w administracji samorządowej, rządowej</v>
          </cell>
          <cell r="L541" t="str">
            <v>czynne prawo jazdy</v>
          </cell>
          <cell r="M541" t="str">
            <v>Not found</v>
          </cell>
          <cell r="N541" t="str">
            <v>Not found</v>
          </cell>
          <cell r="O541">
            <v>45267</v>
          </cell>
          <cell r="P541">
            <v>45277</v>
          </cell>
          <cell r="Q541" t="str">
            <v>Candidate found</v>
          </cell>
          <cell r="R541">
            <v>0</v>
          </cell>
          <cell r="S541">
            <v>1</v>
          </cell>
          <cell r="T541">
            <v>0</v>
          </cell>
          <cell r="U541">
            <v>1</v>
          </cell>
          <cell r="V541">
            <v>0</v>
          </cell>
          <cell r="W541">
            <v>0</v>
          </cell>
          <cell r="X541">
            <v>10</v>
          </cell>
          <cell r="Y541">
            <v>5</v>
          </cell>
          <cell r="Z541">
            <v>0</v>
          </cell>
          <cell r="AA541">
            <v>0</v>
          </cell>
        </row>
        <row r="542">
          <cell r="B542" t="str">
            <v>131254</v>
          </cell>
          <cell r="C542" t="str">
            <v>nabór zakończony bez wyboru kandydatki/kandydata</v>
          </cell>
          <cell r="D542" t="str">
            <v>Wrocław</v>
          </cell>
          <cell r="E542" t="str">
            <v>Not found</v>
          </cell>
          <cell r="F542" t="str">
            <v>inspektor wojewódzki</v>
          </cell>
          <cell r="H542" t="str">
            <v>1</v>
          </cell>
          <cell r="I542" t="str">
            <v>1</v>
          </cell>
          <cell r="J542" t="str">
            <v>Wykształcenie: wyższe                                                                    geodezyjne</v>
          </cell>
          <cell r="K542" t="str">
            <v>Doświadczenie zawodowe co najmniej 3 lata  w obszarze geodezji i kartografii,</v>
          </cell>
          <cell r="L542" t="str">
            <v>Not found</v>
          </cell>
          <cell r="M542" t="str">
            <v>Not found</v>
          </cell>
          <cell r="N542" t="str">
            <v>Not found</v>
          </cell>
          <cell r="O542">
            <v>45267</v>
          </cell>
          <cell r="P542">
            <v>45278</v>
          </cell>
          <cell r="Q542" t="str">
            <v>Candidate not found</v>
          </cell>
          <cell r="R542">
            <v>0</v>
          </cell>
          <cell r="S542">
            <v>1</v>
          </cell>
          <cell r="T542">
            <v>1</v>
          </cell>
          <cell r="U542">
            <v>0</v>
          </cell>
          <cell r="V542">
            <v>0</v>
          </cell>
          <cell r="W542">
            <v>0</v>
          </cell>
          <cell r="X542">
            <v>11</v>
          </cell>
          <cell r="Y542">
            <v>3</v>
          </cell>
          <cell r="Z542">
            <v>2</v>
          </cell>
          <cell r="AA542">
            <v>2</v>
          </cell>
        </row>
        <row r="543">
          <cell r="B543" t="str">
            <v>131253</v>
          </cell>
          <cell r="C543" t="str">
            <v>nabór zakończony wyborem kandydatki/kandydataMichał Mioduchowski    Wadąg</v>
          </cell>
          <cell r="D543" t="str">
            <v>Olsztyn</v>
          </cell>
          <cell r="E543" t="str">
            <v>5000,80</v>
          </cell>
          <cell r="F543" t="str">
            <v>referent</v>
          </cell>
          <cell r="H543" t="str">
            <v>1</v>
          </cell>
          <cell r="I543" t="str">
            <v>1</v>
          </cell>
          <cell r="J543" t="str">
            <v>Wykształcenie: średnie</v>
          </cell>
          <cell r="K543" t="str">
            <v>Not found</v>
          </cell>
          <cell r="L543" t="str">
            <v>Not found</v>
          </cell>
          <cell r="M543" t="str">
            <v>Not found</v>
          </cell>
          <cell r="N543" t="str">
            <v>Not found</v>
          </cell>
          <cell r="O543">
            <v>45267</v>
          </cell>
          <cell r="P543">
            <v>45278</v>
          </cell>
          <cell r="Q543" t="str">
            <v>Candidate found</v>
          </cell>
          <cell r="R543">
            <v>1</v>
          </cell>
          <cell r="S543">
            <v>1</v>
          </cell>
          <cell r="T543">
            <v>0</v>
          </cell>
          <cell r="U543">
            <v>0</v>
          </cell>
          <cell r="V543">
            <v>0</v>
          </cell>
          <cell r="W543">
            <v>0</v>
          </cell>
          <cell r="X543">
            <v>11</v>
          </cell>
          <cell r="Y543">
            <v>0</v>
          </cell>
          <cell r="Z543">
            <v>0</v>
          </cell>
          <cell r="AA543">
            <v>0</v>
          </cell>
        </row>
        <row r="544">
          <cell r="B544" t="str">
            <v>131251</v>
          </cell>
          <cell r="C544" t="str">
            <v>nabór zakończony bez wyboru kandydatki/kandydata</v>
          </cell>
          <cell r="D544" t="str">
            <v>Katowice</v>
          </cell>
          <cell r="E544" t="str">
            <v>Not found</v>
          </cell>
          <cell r="F544" t="str">
            <v>inspektor wojewódzki</v>
          </cell>
          <cell r="H544" t="str">
            <v>1</v>
          </cell>
          <cell r="I544" t="str">
            <v>1</v>
          </cell>
          <cell r="J544" t="str">
            <v>Wykształcenie: wyższe                                                                    lub wyższe ekonomiczne</v>
          </cell>
          <cell r="K544" t="str">
            <v>Doświadczenie zawodowe co najmniej 1 rok  na stanowiskach związanych z planowaniem budżetu lub/i prowadzeniem spraw finansowych lub/i księgowości – w przypadku posiadania wykształcenia wyższego, doświadczenie zawodowe nie jest wymagane w przypadku posiadania wykształcenia wyższego ekonomicznego</v>
          </cell>
          <cell r="L544" t="str">
            <v>Not found</v>
          </cell>
          <cell r="M544" t="str">
            <v>Not found</v>
          </cell>
          <cell r="N544" t="str">
            <v>Not found</v>
          </cell>
          <cell r="O544">
            <v>45268</v>
          </cell>
          <cell r="P544">
            <v>45289</v>
          </cell>
          <cell r="Q544" t="str">
            <v>Candidate not found</v>
          </cell>
          <cell r="R544">
            <v>0</v>
          </cell>
          <cell r="S544">
            <v>1</v>
          </cell>
          <cell r="T544">
            <v>1</v>
          </cell>
          <cell r="U544">
            <v>0</v>
          </cell>
          <cell r="V544">
            <v>0</v>
          </cell>
          <cell r="W544">
            <v>0</v>
          </cell>
          <cell r="X544">
            <v>21</v>
          </cell>
          <cell r="Y544">
            <v>1</v>
          </cell>
          <cell r="Z544">
            <v>2</v>
          </cell>
          <cell r="AA544">
            <v>2</v>
          </cell>
        </row>
        <row r="545">
          <cell r="B545" t="str">
            <v>131249</v>
          </cell>
          <cell r="C545" t="str">
            <v>nabór zakończony wyborem kandydatki/kandydataAdam Sawicki    Warszawa</v>
          </cell>
          <cell r="D545" t="str">
            <v>Warszawa</v>
          </cell>
          <cell r="E545" t="str">
            <v>5257,00</v>
          </cell>
          <cell r="F545" t="str">
            <v>specjalista</v>
          </cell>
          <cell r="H545" t="str">
            <v>1</v>
          </cell>
          <cell r="I545" t="str">
            <v>1</v>
          </cell>
          <cell r="J545" t="str">
            <v>Wykształcenie: wyższe</v>
          </cell>
          <cell r="K545" t="str">
            <v>Doświadczenie zawodowe co najmniej 1 rok  w jednostkach sektora finansów publicznych lub instytucjach naukowych bądź badawczych lub w podmiotach związanych z działalnością kulturalną lub w realizacji zadań związanych z kulturą lub dziedzictwem kulturowym</v>
          </cell>
          <cell r="L545" t="str">
            <v>Not found</v>
          </cell>
          <cell r="M545" t="str">
            <v>Not found</v>
          </cell>
          <cell r="N545" t="str">
            <v>Not found</v>
          </cell>
          <cell r="O545">
            <v>45267</v>
          </cell>
          <cell r="P545">
            <v>45280</v>
          </cell>
          <cell r="Q545" t="str">
            <v>Candidate found</v>
          </cell>
          <cell r="R545">
            <v>1</v>
          </cell>
          <cell r="S545">
            <v>1</v>
          </cell>
          <cell r="T545">
            <v>1</v>
          </cell>
          <cell r="U545">
            <v>0</v>
          </cell>
          <cell r="V545">
            <v>0</v>
          </cell>
          <cell r="W545">
            <v>0</v>
          </cell>
          <cell r="X545">
            <v>13</v>
          </cell>
          <cell r="Y545">
            <v>1</v>
          </cell>
          <cell r="Z545">
            <v>1</v>
          </cell>
          <cell r="AA545">
            <v>1</v>
          </cell>
        </row>
        <row r="546">
          <cell r="B546" t="str">
            <v>131248</v>
          </cell>
          <cell r="C546" t="str">
            <v>nabór zakończony wyborem kandydatki/kandydataWeronika Banaszkiewicz    Wrocław</v>
          </cell>
          <cell r="D546" t="str">
            <v>Wrocław</v>
          </cell>
          <cell r="E546" t="str">
            <v>Not found</v>
          </cell>
          <cell r="F546" t="str">
            <v>specjalista</v>
          </cell>
          <cell r="H546" t="str">
            <v>1</v>
          </cell>
          <cell r="I546" t="str">
            <v>1</v>
          </cell>
          <cell r="J546" t="str">
            <v>Wykształcenie: wyższe</v>
          </cell>
          <cell r="K546" t="str">
            <v>Not found</v>
          </cell>
          <cell r="L546" t="str">
            <v>Not found</v>
          </cell>
          <cell r="M546" t="str">
            <v>Not found</v>
          </cell>
          <cell r="N546" t="str">
            <v>Not found</v>
          </cell>
          <cell r="O546">
            <v>45267</v>
          </cell>
          <cell r="P546">
            <v>45278</v>
          </cell>
          <cell r="Q546" t="str">
            <v>Candidate found</v>
          </cell>
          <cell r="R546">
            <v>0</v>
          </cell>
          <cell r="S546">
            <v>1</v>
          </cell>
          <cell r="T546">
            <v>1</v>
          </cell>
          <cell r="U546">
            <v>0</v>
          </cell>
          <cell r="V546">
            <v>0</v>
          </cell>
          <cell r="W546">
            <v>0</v>
          </cell>
          <cell r="X546">
            <v>11</v>
          </cell>
          <cell r="Y546">
            <v>0</v>
          </cell>
          <cell r="Z546">
            <v>1</v>
          </cell>
          <cell r="AA546">
            <v>1</v>
          </cell>
        </row>
        <row r="547">
          <cell r="B547" t="str">
            <v>131245</v>
          </cell>
          <cell r="C547" t="str">
            <v>nabór zakończony bez wyboru kandydatki/kandydata</v>
          </cell>
          <cell r="D547" t="str">
            <v>Wrocław</v>
          </cell>
          <cell r="E547" t="str">
            <v>Not found</v>
          </cell>
          <cell r="F547" t="str">
            <v>referent</v>
          </cell>
          <cell r="H547" t="str">
            <v>1</v>
          </cell>
          <cell r="I547" t="str">
            <v>0,5</v>
          </cell>
          <cell r="J547" t="str">
            <v>Wykształcenie: średnie</v>
          </cell>
          <cell r="K547" t="str">
            <v>Not found</v>
          </cell>
          <cell r="L547" t="str">
            <v>Not found</v>
          </cell>
          <cell r="M547" t="str">
            <v>Not found</v>
          </cell>
          <cell r="N547" t="str">
            <v>Not found</v>
          </cell>
          <cell r="O547">
            <v>45268</v>
          </cell>
          <cell r="P547">
            <v>45279</v>
          </cell>
          <cell r="Q547" t="str">
            <v>Candidate not found</v>
          </cell>
          <cell r="R547">
            <v>0</v>
          </cell>
          <cell r="S547">
            <v>0.5</v>
          </cell>
          <cell r="T547">
            <v>0</v>
          </cell>
          <cell r="U547">
            <v>0</v>
          </cell>
          <cell r="V547">
            <v>0</v>
          </cell>
          <cell r="W547">
            <v>0</v>
          </cell>
          <cell r="X547">
            <v>11</v>
          </cell>
          <cell r="Y547">
            <v>0</v>
          </cell>
          <cell r="Z547">
            <v>0</v>
          </cell>
          <cell r="AA547">
            <v>0</v>
          </cell>
        </row>
        <row r="548">
          <cell r="B548" t="str">
            <v>131244</v>
          </cell>
          <cell r="C548" t="str">
            <v>nabór zakończony wyborem kandydatki/kandydataDawid Ułomek    Warszawa</v>
          </cell>
          <cell r="D548" t="str">
            <v>Warszawa</v>
          </cell>
          <cell r="E548" t="str">
            <v>Not found</v>
          </cell>
          <cell r="F548" t="str">
            <v>referendarz</v>
          </cell>
          <cell r="H548" t="str">
            <v>1</v>
          </cell>
          <cell r="I548" t="str">
            <v>1</v>
          </cell>
          <cell r="J548" t="str">
            <v>Wykształcenie: wyższe                                                                    w zakresie fizyki, energetyki, energetyki jądrowej, mechaniki, inżynierii materiałowej lub automatyki</v>
          </cell>
          <cell r="K548" t="str">
            <v>Not found</v>
          </cell>
          <cell r="L548" t="str">
            <v>Not found</v>
          </cell>
          <cell r="M548" t="str">
            <v>Znajomość języka angielskiego na poziomie komunikatywnym</v>
          </cell>
          <cell r="N548" t="str">
            <v>Not found</v>
          </cell>
          <cell r="O548">
            <v>45267</v>
          </cell>
          <cell r="P548">
            <v>45281</v>
          </cell>
          <cell r="Q548" t="str">
            <v>Candidate found</v>
          </cell>
          <cell r="R548">
            <v>0</v>
          </cell>
          <cell r="S548">
            <v>1</v>
          </cell>
          <cell r="T548">
            <v>1</v>
          </cell>
          <cell r="U548">
            <v>0</v>
          </cell>
          <cell r="V548">
            <v>1</v>
          </cell>
          <cell r="W548">
            <v>0</v>
          </cell>
          <cell r="X548">
            <v>14</v>
          </cell>
          <cell r="Y548">
            <v>0</v>
          </cell>
          <cell r="Z548">
            <v>1</v>
          </cell>
          <cell r="AA548">
            <v>1</v>
          </cell>
        </row>
        <row r="549">
          <cell r="B549" t="str">
            <v>131242</v>
          </cell>
          <cell r="C549" t="str">
            <v>nabór zakończony bez wyboru kandydatki/kandydata</v>
          </cell>
          <cell r="D549" t="str">
            <v>Gryfice</v>
          </cell>
          <cell r="E549" t="str">
            <v>3904,92</v>
          </cell>
          <cell r="F549" t="str">
            <v>pełnomocnik do spraw ochrony informacji niejawnych</v>
          </cell>
          <cell r="H549" t="str">
            <v>1</v>
          </cell>
          <cell r="I549" t="str">
            <v>1</v>
          </cell>
          <cell r="J549" t="str">
            <v>Wykształcenie: wyższe</v>
          </cell>
          <cell r="K549" t="str">
            <v>Doświadczenie zawodowe co najmniej 1 rok  w administracji</v>
          </cell>
          <cell r="L549" t="str">
            <v>Not found</v>
          </cell>
          <cell r="M549" t="str">
            <v>Not found</v>
          </cell>
          <cell r="N549" t="str">
            <v>Not found</v>
          </cell>
          <cell r="O549">
            <v>45267</v>
          </cell>
          <cell r="P549">
            <v>45278</v>
          </cell>
          <cell r="Q549" t="str">
            <v>Candidate not found</v>
          </cell>
          <cell r="R549">
            <v>1</v>
          </cell>
          <cell r="S549">
            <v>1</v>
          </cell>
          <cell r="T549">
            <v>1</v>
          </cell>
          <cell r="U549">
            <v>0</v>
          </cell>
          <cell r="V549">
            <v>0</v>
          </cell>
          <cell r="W549">
            <v>0</v>
          </cell>
          <cell r="X549">
            <v>11</v>
          </cell>
          <cell r="Y549">
            <v>1</v>
          </cell>
          <cell r="Z549">
            <v>3</v>
          </cell>
          <cell r="AA549">
            <v>3</v>
          </cell>
        </row>
        <row r="550">
          <cell r="B550" t="str">
            <v>131239</v>
          </cell>
          <cell r="C550" t="str">
            <v>nabór zakończony bez wyboru kandydatki/kandydata</v>
          </cell>
          <cell r="D550" t="str">
            <v>Kraków</v>
          </cell>
          <cell r="E550" t="str">
            <v>3980,49</v>
          </cell>
          <cell r="F550" t="str">
            <v>starszy referent</v>
          </cell>
          <cell r="H550" t="str">
            <v>1</v>
          </cell>
          <cell r="I550" t="str">
            <v>1</v>
          </cell>
          <cell r="J550" t="str">
            <v>Wykształcenie: średnie</v>
          </cell>
          <cell r="K550" t="str">
            <v>Doświadczenie zawodowe co najmniej 2 lata  w administracji publicznej</v>
          </cell>
          <cell r="L550" t="str">
            <v>Not found</v>
          </cell>
          <cell r="M550" t="str">
            <v>Not found</v>
          </cell>
          <cell r="N550" t="str">
            <v>Not found</v>
          </cell>
          <cell r="O550">
            <v>45267</v>
          </cell>
          <cell r="P550">
            <v>45273</v>
          </cell>
          <cell r="Q550" t="str">
            <v>Candidate not found</v>
          </cell>
          <cell r="R550">
            <v>1</v>
          </cell>
          <cell r="S550">
            <v>1</v>
          </cell>
          <cell r="T550">
            <v>0</v>
          </cell>
          <cell r="U550">
            <v>0</v>
          </cell>
          <cell r="V550">
            <v>0</v>
          </cell>
          <cell r="W550">
            <v>0</v>
          </cell>
          <cell r="X550">
            <v>6</v>
          </cell>
          <cell r="Y550">
            <v>2</v>
          </cell>
          <cell r="Z550">
            <v>1</v>
          </cell>
          <cell r="AA550">
            <v>1</v>
          </cell>
        </row>
        <row r="551">
          <cell r="B551" t="str">
            <v>131238</v>
          </cell>
          <cell r="C551" t="str">
            <v>nabór zakończony bez wyboru kandydatki/kandydata</v>
          </cell>
          <cell r="D551" t="str">
            <v>Warszawa</v>
          </cell>
          <cell r="E551" t="str">
            <v>6133,00</v>
          </cell>
          <cell r="F551" t="str">
            <v>główny specjalista</v>
          </cell>
          <cell r="H551" t="str">
            <v>1</v>
          </cell>
          <cell r="I551" t="str">
            <v>1</v>
          </cell>
          <cell r="J551" t="str">
            <v>Wykształcenie: wyższe</v>
          </cell>
          <cell r="K551" t="str">
            <v>Doświadczenie zawodowe co najmniej 2 lata  w jednostkach sektora finansów publicznych lub instytucji kultury lub w podmiocie związanym z działalnością kulturalną lub w realizacji zadań związanych z kulturą</v>
          </cell>
          <cell r="L551" t="str">
            <v>Not found</v>
          </cell>
          <cell r="M551" t="str">
            <v>Not found</v>
          </cell>
          <cell r="N551" t="str">
            <v>Not found</v>
          </cell>
          <cell r="O551">
            <v>45267</v>
          </cell>
          <cell r="P551">
            <v>45280</v>
          </cell>
          <cell r="Q551" t="str">
            <v>Candidate not found</v>
          </cell>
          <cell r="R551">
            <v>1</v>
          </cell>
          <cell r="S551">
            <v>1</v>
          </cell>
          <cell r="T551">
            <v>1</v>
          </cell>
          <cell r="U551">
            <v>0</v>
          </cell>
          <cell r="V551">
            <v>0</v>
          </cell>
          <cell r="W551">
            <v>0</v>
          </cell>
          <cell r="X551">
            <v>13</v>
          </cell>
          <cell r="Y551">
            <v>2</v>
          </cell>
          <cell r="Z551">
            <v>2</v>
          </cell>
          <cell r="AA551">
            <v>2</v>
          </cell>
        </row>
        <row r="552">
          <cell r="B552" t="str">
            <v>131237</v>
          </cell>
          <cell r="C552" t="str">
            <v>nabór zakończony wyborem kandydatki/kandydataRenata Karolina Krawczyk    Pszczółki</v>
          </cell>
          <cell r="D552" t="str">
            <v>Gdańsk</v>
          </cell>
          <cell r="E552" t="str">
            <v>3990,00</v>
          </cell>
          <cell r="F552" t="str">
            <v>starszy inspektor</v>
          </cell>
          <cell r="H552" t="str">
            <v>1</v>
          </cell>
          <cell r="I552" t="str">
            <v>1</v>
          </cell>
          <cell r="J552" t="str">
            <v>Wykształcenie: średnie</v>
          </cell>
          <cell r="K552" t="str">
            <v>Doświadczenie zawodowe co najmniej 1 rok i  6 miesięcy w administracji publicznej lub od 1 roku w obszarze nieruchomości</v>
          </cell>
          <cell r="L552" t="str">
            <v>Not found</v>
          </cell>
          <cell r="M552" t="str">
            <v>Not found</v>
          </cell>
          <cell r="N552" t="str">
            <v>Not found</v>
          </cell>
          <cell r="O552">
            <v>45267</v>
          </cell>
          <cell r="P552">
            <v>45278</v>
          </cell>
          <cell r="Q552" t="str">
            <v>Candidate found</v>
          </cell>
          <cell r="R552">
            <v>1</v>
          </cell>
          <cell r="S552">
            <v>1</v>
          </cell>
          <cell r="T552">
            <v>0</v>
          </cell>
          <cell r="U552">
            <v>0</v>
          </cell>
          <cell r="V552">
            <v>0</v>
          </cell>
          <cell r="W552">
            <v>0</v>
          </cell>
          <cell r="X552">
            <v>11</v>
          </cell>
          <cell r="Y552">
            <v>0.5</v>
          </cell>
          <cell r="Z552">
            <v>1</v>
          </cell>
          <cell r="AA552">
            <v>1</v>
          </cell>
        </row>
        <row r="553">
          <cell r="B553" t="str">
            <v>131236</v>
          </cell>
          <cell r="C553" t="str">
            <v>nabór zakończony bez wyboru kandydatki/kandydata</v>
          </cell>
          <cell r="D553" t="str">
            <v>Gdańsk</v>
          </cell>
          <cell r="E553" t="str">
            <v>Not found</v>
          </cell>
          <cell r="F553" t="str">
            <v>inspektor</v>
          </cell>
          <cell r="H553" t="str">
            <v>1</v>
          </cell>
          <cell r="I553" t="str">
            <v>1</v>
          </cell>
          <cell r="J553" t="str">
            <v>Wykształcenie: wyższe                                                                    Wykształcenie budowlane lub architektoniczno-budowlane</v>
          </cell>
          <cell r="K553" t="str">
            <v>Doświadczenie zawodowe   mile widziane doświadczenie na stanowisku o podobnym zakresie zadań</v>
          </cell>
          <cell r="L553" t="str">
            <v>Not found</v>
          </cell>
          <cell r="M553" t="str">
            <v>Not found</v>
          </cell>
          <cell r="N553" t="str">
            <v>Not found</v>
          </cell>
          <cell r="O553">
            <v>45267</v>
          </cell>
          <cell r="P553">
            <v>45289</v>
          </cell>
          <cell r="Q553" t="str">
            <v>Candidate not found</v>
          </cell>
          <cell r="R553">
            <v>0</v>
          </cell>
          <cell r="S553">
            <v>1</v>
          </cell>
          <cell r="T553">
            <v>1</v>
          </cell>
          <cell r="U553">
            <v>0</v>
          </cell>
          <cell r="V553">
            <v>0</v>
          </cell>
          <cell r="W553">
            <v>0</v>
          </cell>
          <cell r="X553">
            <v>22</v>
          </cell>
          <cell r="Y553">
            <v>999</v>
          </cell>
          <cell r="Z553">
            <v>0</v>
          </cell>
          <cell r="AA553">
            <v>0</v>
          </cell>
        </row>
        <row r="554">
          <cell r="B554" t="str">
            <v>131235</v>
          </cell>
          <cell r="C554" t="str">
            <v>nabór zakończony wyborem kandydatki/kandydataMartyna Kłys    Warszawa</v>
          </cell>
          <cell r="D554" t="str">
            <v>Warszawa</v>
          </cell>
          <cell r="E554" t="str">
            <v>Not found</v>
          </cell>
          <cell r="F554" t="str">
            <v>specjalista</v>
          </cell>
          <cell r="H554" t="str">
            <v>1</v>
          </cell>
          <cell r="I554" t="str">
            <v>1</v>
          </cell>
          <cell r="J554" t="str">
            <v>Wykształcenie: wyższe                                                                    rolnicze,  technologia rolno-spożywcza, zootechniczne lub pokrewne</v>
          </cell>
          <cell r="K554" t="str">
            <v>Doświadczenie zawodowe co najmniej  6 miesięcy w obszarze branż rolno-spożywczych</v>
          </cell>
          <cell r="L554" t="str">
            <v>Not found</v>
          </cell>
          <cell r="M554" t="str">
            <v>Not found</v>
          </cell>
          <cell r="N554" t="str">
            <v>Not found</v>
          </cell>
          <cell r="O554">
            <v>45267</v>
          </cell>
          <cell r="P554">
            <v>45287</v>
          </cell>
          <cell r="Q554" t="str">
            <v>Candidate found</v>
          </cell>
          <cell r="R554">
            <v>0</v>
          </cell>
          <cell r="S554">
            <v>1</v>
          </cell>
          <cell r="T554">
            <v>1</v>
          </cell>
          <cell r="U554">
            <v>0</v>
          </cell>
          <cell r="V554">
            <v>0</v>
          </cell>
          <cell r="W554">
            <v>0</v>
          </cell>
          <cell r="X554">
            <v>20</v>
          </cell>
          <cell r="Y554">
            <v>0.5</v>
          </cell>
          <cell r="Z554">
            <v>1</v>
          </cell>
          <cell r="AA554">
            <v>1</v>
          </cell>
        </row>
        <row r="555">
          <cell r="B555" t="str">
            <v>131234</v>
          </cell>
          <cell r="C555" t="str">
            <v>nabór zakończony bez wyboru kandydatki/kandydata</v>
          </cell>
          <cell r="D555" t="str">
            <v>Gorzów Wielkopolski</v>
          </cell>
          <cell r="E555" t="str">
            <v>5300,00</v>
          </cell>
          <cell r="F555" t="str">
            <v>inspektor wojewódzki</v>
          </cell>
          <cell r="H555" t="str">
            <v>1</v>
          </cell>
          <cell r="I555" t="str">
            <v>1</v>
          </cell>
          <cell r="J555" t="str">
            <v>Wykształcenie: wyższe                                                                    tytuł zawodowy magistra na kierunku lub w zakresie: prawo, administracja, ekonomia, pedagogika, pedagogika specjalna, praca socjalna, socjologia, psychologia, polityka społeczna, politologia, politologia i nauki społeczne, zarządzanie lub marketing</v>
          </cell>
          <cell r="K555" t="str">
            <v>Not found</v>
          </cell>
          <cell r="L555" t="str">
            <v>Not found</v>
          </cell>
          <cell r="M555" t="str">
            <v>Not found</v>
          </cell>
          <cell r="N555" t="str">
            <v>Not found</v>
          </cell>
          <cell r="O555">
            <v>45267</v>
          </cell>
          <cell r="P555">
            <v>45280</v>
          </cell>
          <cell r="Q555" t="str">
            <v>Candidate not found</v>
          </cell>
          <cell r="R555">
            <v>1</v>
          </cell>
          <cell r="S555">
            <v>1</v>
          </cell>
          <cell r="T555">
            <v>1</v>
          </cell>
          <cell r="U555">
            <v>0</v>
          </cell>
          <cell r="V555">
            <v>0</v>
          </cell>
          <cell r="W555">
            <v>0</v>
          </cell>
          <cell r="X555">
            <v>13</v>
          </cell>
          <cell r="Y555">
            <v>0</v>
          </cell>
          <cell r="Z555">
            <v>2</v>
          </cell>
          <cell r="AA555">
            <v>2</v>
          </cell>
        </row>
        <row r="556">
          <cell r="B556" t="str">
            <v>131233</v>
          </cell>
          <cell r="C556" t="str">
            <v>nabór zakończony wyborem kandydatki/kandydataMaria Kuźniar    Warszawa</v>
          </cell>
          <cell r="D556" t="str">
            <v>Warszawa</v>
          </cell>
          <cell r="E556" t="str">
            <v>7228,49</v>
          </cell>
          <cell r="F556" t="str">
            <v>główny specjalista</v>
          </cell>
          <cell r="H556" t="str">
            <v>1</v>
          </cell>
          <cell r="I556" t="str">
            <v>1</v>
          </cell>
          <cell r="J556" t="str">
            <v>Wykształcenie: wyższe</v>
          </cell>
          <cell r="K556" t="str">
            <v>Not found</v>
          </cell>
          <cell r="L556" t="str">
            <v>Not found</v>
          </cell>
          <cell r="M556" t="str">
            <v>Znajomość języka angielskiego na poziomie komunikatywnym (co najmniej poziom A1)</v>
          </cell>
          <cell r="N556" t="str">
            <v>Not found</v>
          </cell>
          <cell r="O556">
            <v>45271</v>
          </cell>
          <cell r="P556">
            <v>45282</v>
          </cell>
          <cell r="Q556" t="str">
            <v>Candidate found</v>
          </cell>
          <cell r="R556">
            <v>1</v>
          </cell>
          <cell r="S556">
            <v>1</v>
          </cell>
          <cell r="T556">
            <v>1</v>
          </cell>
          <cell r="U556">
            <v>0</v>
          </cell>
          <cell r="V556">
            <v>1</v>
          </cell>
          <cell r="W556">
            <v>0</v>
          </cell>
          <cell r="X556">
            <v>11</v>
          </cell>
          <cell r="Y556">
            <v>0</v>
          </cell>
          <cell r="Z556">
            <v>2</v>
          </cell>
          <cell r="AA556">
            <v>2</v>
          </cell>
        </row>
        <row r="557">
          <cell r="B557" t="str">
            <v>131232</v>
          </cell>
          <cell r="C557" t="str">
            <v>nabór zakończony bez wyboru kandydatki/kandydata</v>
          </cell>
          <cell r="D557" t="str">
            <v>Warszawa</v>
          </cell>
          <cell r="E557" t="str">
            <v>Not found</v>
          </cell>
          <cell r="F557" t="str">
            <v>specjalista</v>
          </cell>
          <cell r="H557" t="str">
            <v>1</v>
          </cell>
          <cell r="I557" t="str">
            <v>1</v>
          </cell>
          <cell r="J557" t="str">
            <v>Wykształcenie: wyższe                                                                    na kierunku prawo</v>
          </cell>
          <cell r="K557" t="str">
            <v>Doświadczenie zawodowe co najmniej  6 miesięcy w obsłudze prawnej lub administracji publicznej</v>
          </cell>
          <cell r="L557" t="str">
            <v>Not found</v>
          </cell>
          <cell r="M557" t="str">
            <v>Not found</v>
          </cell>
          <cell r="N557" t="str">
            <v>Not found</v>
          </cell>
          <cell r="O557">
            <v>45267</v>
          </cell>
          <cell r="P557">
            <v>45278</v>
          </cell>
          <cell r="Q557" t="str">
            <v>Candidate not found</v>
          </cell>
          <cell r="R557">
            <v>0</v>
          </cell>
          <cell r="S557">
            <v>1</v>
          </cell>
          <cell r="T557">
            <v>1</v>
          </cell>
          <cell r="U557">
            <v>0</v>
          </cell>
          <cell r="V557">
            <v>0</v>
          </cell>
          <cell r="W557">
            <v>0</v>
          </cell>
          <cell r="X557">
            <v>11</v>
          </cell>
          <cell r="Y557">
            <v>0.5</v>
          </cell>
          <cell r="Z557">
            <v>1</v>
          </cell>
          <cell r="AA557">
            <v>1</v>
          </cell>
        </row>
        <row r="558">
          <cell r="B558" t="str">
            <v>131231</v>
          </cell>
          <cell r="C558" t="str">
            <v>nabór zakończony wyborem kandydatki/kandydataBeata Fiałko    Szczecinek</v>
          </cell>
          <cell r="D558" t="str">
            <v>Szczecinek</v>
          </cell>
          <cell r="E558" t="str">
            <v>Not found</v>
          </cell>
          <cell r="F558" t="str">
            <v>radca prawny</v>
          </cell>
          <cell r="H558" t="str">
            <v>1</v>
          </cell>
          <cell r="I558" t="str">
            <v>1/8</v>
          </cell>
          <cell r="J558" t="str">
            <v>Wykształcenie: wyższe                                                                     prawnicze
Tytuł Radcy Prawnego. Doświadczenie co najmniej 3 lata w zawodowe w prowadzeniu postępowań w administracji publicznej i w prowadzeniu spraw związanych z działalnością Inspekcji Weterynaryjnej.</v>
          </cell>
          <cell r="K558" t="str">
            <v>Wykształcenie: wyższe                                                                     prawnicze
Tytuł Radcy Prawnego. Doświadczenie co najmniej 3 lata w zawodowe w prowadzeniu postępowań w administracji publicznej i w prowadzeniu spraw związanych z działalnością Inspekcji Weterynaryjnej.</v>
          </cell>
          <cell r="L558" t="str">
            <v>Not found</v>
          </cell>
          <cell r="M558" t="str">
            <v>Not found</v>
          </cell>
          <cell r="N558" t="str">
            <v>Częściowe wykonywanie pracy poza siedzibą urzędu (praca zdalna, „home office”)</v>
          </cell>
          <cell r="O558">
            <v>45267</v>
          </cell>
          <cell r="P558">
            <v>45280</v>
          </cell>
          <cell r="Q558" t="str">
            <v>Candidate found</v>
          </cell>
          <cell r="R558">
            <v>0</v>
          </cell>
          <cell r="S558">
            <v>1</v>
          </cell>
          <cell r="T558">
            <v>1</v>
          </cell>
          <cell r="U558">
            <v>0</v>
          </cell>
          <cell r="V558">
            <v>0</v>
          </cell>
          <cell r="W558">
            <v>1</v>
          </cell>
          <cell r="X558">
            <v>13</v>
          </cell>
          <cell r="Y558">
            <v>3</v>
          </cell>
          <cell r="Z558">
            <v>2</v>
          </cell>
          <cell r="AA558">
            <v>2</v>
          </cell>
        </row>
        <row r="559">
          <cell r="B559" t="str">
            <v>131230</v>
          </cell>
          <cell r="C559" t="str">
            <v>nabór zakończony wyborem kandydatki/kandydataMichał Łada    Warszawa</v>
          </cell>
          <cell r="D559" t="str">
            <v>Warszawa</v>
          </cell>
          <cell r="E559" t="str">
            <v>4999,70</v>
          </cell>
          <cell r="F559" t="str">
            <v>referendarz</v>
          </cell>
          <cell r="H559" t="str">
            <v>1</v>
          </cell>
          <cell r="I559" t="str">
            <v>1</v>
          </cell>
          <cell r="J559" t="str">
            <v>Wykształcenie: wyższe</v>
          </cell>
          <cell r="K559" t="str">
            <v>Doświadczenie zawodowe   6 miesięcy w administracji publicznej</v>
          </cell>
          <cell r="L559" t="str">
            <v>Not found</v>
          </cell>
          <cell r="M559" t="str">
            <v>Znajomość języka angielskiego na poziomie komunikatywnym</v>
          </cell>
          <cell r="N559" t="str">
            <v>Not found</v>
          </cell>
          <cell r="O559">
            <v>45278</v>
          </cell>
          <cell r="P559">
            <v>45289</v>
          </cell>
          <cell r="Q559" t="str">
            <v>Candidate found</v>
          </cell>
          <cell r="R559">
            <v>1</v>
          </cell>
          <cell r="S559">
            <v>1</v>
          </cell>
          <cell r="T559">
            <v>1</v>
          </cell>
          <cell r="U559">
            <v>0</v>
          </cell>
          <cell r="V559">
            <v>1</v>
          </cell>
          <cell r="W559">
            <v>0</v>
          </cell>
          <cell r="X559">
            <v>11</v>
          </cell>
          <cell r="Y559">
            <v>0.5</v>
          </cell>
          <cell r="Z559">
            <v>1</v>
          </cell>
          <cell r="AA559">
            <v>1</v>
          </cell>
        </row>
        <row r="560">
          <cell r="B560" t="str">
            <v>131229</v>
          </cell>
          <cell r="C560" t="str">
            <v>nabór zakończony wyborem kandydatki/kandydataAgata ŻURAWIK    Jaworzno</v>
          </cell>
          <cell r="D560" t="str">
            <v>Katowice</v>
          </cell>
          <cell r="E560" t="str">
            <v>Not found</v>
          </cell>
          <cell r="F560" t="str">
            <v>sekretarz</v>
          </cell>
          <cell r="H560" t="str">
            <v>1</v>
          </cell>
          <cell r="I560" t="str">
            <v>1</v>
          </cell>
          <cell r="J560" t="str">
            <v>Wykształcenie: średnie</v>
          </cell>
          <cell r="K560" t="str">
            <v>Doświadczenie zawodowe co najmniej 2 lata  w pracy w zakresie obsługi sekretariatu lub kancelarii</v>
          </cell>
          <cell r="L560" t="str">
            <v>Not found</v>
          </cell>
          <cell r="M560" t="str">
            <v>Not found</v>
          </cell>
          <cell r="N560" t="str">
            <v>Not found</v>
          </cell>
          <cell r="O560">
            <v>45271</v>
          </cell>
          <cell r="P560">
            <v>45289</v>
          </cell>
          <cell r="Q560" t="str">
            <v>Candidate found</v>
          </cell>
          <cell r="R560">
            <v>0</v>
          </cell>
          <cell r="S560">
            <v>1</v>
          </cell>
          <cell r="T560">
            <v>0</v>
          </cell>
          <cell r="U560">
            <v>0</v>
          </cell>
          <cell r="V560">
            <v>0</v>
          </cell>
          <cell r="W560">
            <v>0</v>
          </cell>
          <cell r="X560">
            <v>18</v>
          </cell>
          <cell r="Y560">
            <v>2</v>
          </cell>
          <cell r="Z560">
            <v>0</v>
          </cell>
          <cell r="AA560">
            <v>0</v>
          </cell>
        </row>
        <row r="561">
          <cell r="B561" t="str">
            <v>131227</v>
          </cell>
          <cell r="C561" t="str">
            <v>nabór zakończony bez wyboru kandydatki/kandydata</v>
          </cell>
          <cell r="D561" t="str">
            <v>Warszawa</v>
          </cell>
          <cell r="E561" t="str">
            <v>6301,70</v>
          </cell>
          <cell r="F561" t="str">
            <v>starszy specjalista</v>
          </cell>
          <cell r="H561" t="str">
            <v>1</v>
          </cell>
          <cell r="I561" t="str">
            <v>1</v>
          </cell>
          <cell r="J561" t="str">
            <v>Wykształcenie: wyższe</v>
          </cell>
          <cell r="K561" t="str">
            <v>Doświadczenie zawodowe   powyżej 3 lat w obszarze współpracy międzynarodowej</v>
          </cell>
          <cell r="L561" t="str">
            <v>Not found</v>
          </cell>
          <cell r="M561" t="str">
            <v>Znajomość języka angielskiego na poziomie bardzo dobrym</v>
          </cell>
          <cell r="N561" t="str">
            <v>Not found</v>
          </cell>
          <cell r="O561">
            <v>45278</v>
          </cell>
          <cell r="P561">
            <v>45289</v>
          </cell>
          <cell r="Q561" t="str">
            <v>Candidate not found</v>
          </cell>
          <cell r="R561">
            <v>1</v>
          </cell>
          <cell r="S561">
            <v>1</v>
          </cell>
          <cell r="T561">
            <v>1</v>
          </cell>
          <cell r="U561">
            <v>0</v>
          </cell>
          <cell r="V561">
            <v>1</v>
          </cell>
          <cell r="W561">
            <v>0</v>
          </cell>
          <cell r="X561">
            <v>11</v>
          </cell>
          <cell r="Y561">
            <v>3</v>
          </cell>
          <cell r="Z561">
            <v>1</v>
          </cell>
          <cell r="AA561">
            <v>1</v>
          </cell>
        </row>
        <row r="562">
          <cell r="B562" t="str">
            <v>131226</v>
          </cell>
          <cell r="C562" t="str">
            <v>nabór zakończony bez wyboru kandydatki/kandydata</v>
          </cell>
          <cell r="D562" t="str">
            <v>Parczew</v>
          </cell>
          <cell r="E562" t="str">
            <v>Not found</v>
          </cell>
          <cell r="F562" t="str">
            <v>inspektor weterynaryjny</v>
          </cell>
          <cell r="H562" t="str">
            <v>1</v>
          </cell>
          <cell r="I562" t="str">
            <v>1</v>
          </cell>
          <cell r="J562" t="str">
            <v>Wykształcenie: wyższe                                                                    weterynaryjne lub farmaceutyczne</v>
          </cell>
          <cell r="K562" t="str">
            <v>Not found</v>
          </cell>
          <cell r="L562" t="str">
            <v>Not found</v>
          </cell>
          <cell r="M562" t="str">
            <v>Not found</v>
          </cell>
          <cell r="N562" t="str">
            <v>Not found</v>
          </cell>
          <cell r="O562">
            <v>45267</v>
          </cell>
          <cell r="P562">
            <v>45289</v>
          </cell>
          <cell r="Q562" t="str">
            <v>Candidate not found</v>
          </cell>
          <cell r="R562">
            <v>0</v>
          </cell>
          <cell r="S562">
            <v>1</v>
          </cell>
          <cell r="T562">
            <v>1</v>
          </cell>
          <cell r="U562">
            <v>0</v>
          </cell>
          <cell r="V562">
            <v>0</v>
          </cell>
          <cell r="W562">
            <v>0</v>
          </cell>
          <cell r="X562">
            <v>22</v>
          </cell>
          <cell r="Y562">
            <v>0</v>
          </cell>
          <cell r="Z562">
            <v>1</v>
          </cell>
          <cell r="AA562">
            <v>1</v>
          </cell>
        </row>
        <row r="563">
          <cell r="B563" t="str">
            <v>131225</v>
          </cell>
          <cell r="C563" t="str">
            <v>informacja o zatrudnieniu kandydatki/kandydataIzabela Wachelka    Łódź</v>
          </cell>
          <cell r="D563" t="str">
            <v>Łódź</v>
          </cell>
          <cell r="E563" t="str">
            <v>4972,32</v>
          </cell>
          <cell r="F563" t="str">
            <v>referent</v>
          </cell>
          <cell r="H563" t="str">
            <v>1</v>
          </cell>
          <cell r="I563" t="str">
            <v>1</v>
          </cell>
          <cell r="J563" t="str">
            <v>Wykształcenie: średnie</v>
          </cell>
          <cell r="K563" t="str">
            <v>Not found</v>
          </cell>
          <cell r="L563" t="str">
            <v>Not found</v>
          </cell>
          <cell r="M563" t="str">
            <v>Not found</v>
          </cell>
          <cell r="N563" t="str">
            <v>Częściowe wykonywanie pracy poza siedzibą urzędu (praca zdalna, „home office”)</v>
          </cell>
          <cell r="O563">
            <v>45267</v>
          </cell>
          <cell r="P563">
            <v>45272</v>
          </cell>
          <cell r="Q563" t="str">
            <v>Candidate found</v>
          </cell>
          <cell r="R563">
            <v>1</v>
          </cell>
          <cell r="S563">
            <v>1</v>
          </cell>
          <cell r="T563">
            <v>0</v>
          </cell>
          <cell r="U563">
            <v>0</v>
          </cell>
          <cell r="V563">
            <v>0</v>
          </cell>
          <cell r="W563">
            <v>1</v>
          </cell>
          <cell r="X563">
            <v>5</v>
          </cell>
          <cell r="Y563">
            <v>0</v>
          </cell>
          <cell r="Z563">
            <v>0</v>
          </cell>
          <cell r="AA563">
            <v>0</v>
          </cell>
        </row>
        <row r="564">
          <cell r="B564" t="str">
            <v>131224</v>
          </cell>
          <cell r="C564" t="str">
            <v>nabór zakończony wyborem kandydatki/kandydataBeata Kołodziej    Kraków</v>
          </cell>
          <cell r="D564" t="str">
            <v>Kraków</v>
          </cell>
          <cell r="E564" t="str">
            <v>5100,00</v>
          </cell>
          <cell r="F564" t="str">
            <v>referent</v>
          </cell>
          <cell r="H564" t="str">
            <v>1</v>
          </cell>
          <cell r="I564" t="str">
            <v>1</v>
          </cell>
          <cell r="J564" t="str">
            <v>Wykształcenie: średnie                                                                    o profilu technicznym w zakresie BHP</v>
          </cell>
          <cell r="K564" t="str">
            <v>Not found</v>
          </cell>
          <cell r="L564" t="str">
            <v>Szczególne uprawnienia: prawo jazdy kat. B</v>
          </cell>
          <cell r="M564" t="str">
            <v>Not found</v>
          </cell>
          <cell r="N564" t="str">
            <v>Not found</v>
          </cell>
          <cell r="O564">
            <v>45271</v>
          </cell>
          <cell r="P564">
            <v>45281</v>
          </cell>
          <cell r="Q564" t="str">
            <v>Candidate found</v>
          </cell>
          <cell r="R564">
            <v>1</v>
          </cell>
          <cell r="S564">
            <v>1</v>
          </cell>
          <cell r="T564">
            <v>0</v>
          </cell>
          <cell r="U564">
            <v>1</v>
          </cell>
          <cell r="V564">
            <v>0</v>
          </cell>
          <cell r="W564">
            <v>0</v>
          </cell>
          <cell r="X564">
            <v>10</v>
          </cell>
          <cell r="Y564">
            <v>0</v>
          </cell>
          <cell r="Z564">
            <v>0</v>
          </cell>
          <cell r="AA564">
            <v>0</v>
          </cell>
        </row>
        <row r="565">
          <cell r="B565" t="str">
            <v>131223</v>
          </cell>
          <cell r="C565" t="str">
            <v>nabór zakończony wyborem kandydatki/kandydataAnna Konwicka    Warszawa</v>
          </cell>
          <cell r="D565" t="str">
            <v>Warszawa</v>
          </cell>
          <cell r="E565" t="str">
            <v>Not found</v>
          </cell>
          <cell r="F565" t="str">
            <v>główny specjalista</v>
          </cell>
          <cell r="H565" t="str">
            <v>1</v>
          </cell>
          <cell r="I565" t="str">
            <v>1</v>
          </cell>
          <cell r="J565" t="str">
            <v>Wykształcenie: wyższe</v>
          </cell>
          <cell r="K565" t="str">
            <v>Doświadczenie zawodowe: 3 lata</v>
          </cell>
          <cell r="L565" t="str">
            <v>Not found</v>
          </cell>
          <cell r="M565" t="str">
            <v>Znajomość języka angielskiego na poziomie bardzo dobrym – B2</v>
          </cell>
          <cell r="N565" t="str">
            <v>Praca hybrydowa - możliwość łączenia pracy stacjonarnej z pracą zdalną</v>
          </cell>
          <cell r="O565">
            <v>45267</v>
          </cell>
          <cell r="P565">
            <v>45281</v>
          </cell>
          <cell r="Q565" t="str">
            <v>Candidate found</v>
          </cell>
          <cell r="R565">
            <v>0</v>
          </cell>
          <cell r="S565">
            <v>1</v>
          </cell>
          <cell r="T565">
            <v>1</v>
          </cell>
          <cell r="U565">
            <v>0</v>
          </cell>
          <cell r="V565">
            <v>1</v>
          </cell>
          <cell r="W565">
            <v>1</v>
          </cell>
          <cell r="X565">
            <v>14</v>
          </cell>
          <cell r="Y565">
            <v>3</v>
          </cell>
          <cell r="Z565">
            <v>2</v>
          </cell>
          <cell r="AA565">
            <v>2</v>
          </cell>
        </row>
        <row r="566">
          <cell r="B566" t="str">
            <v>131222</v>
          </cell>
          <cell r="C566" t="str">
            <v>nabór zakończony bez wyboru kandydatki/kandydata</v>
          </cell>
          <cell r="D566" t="str">
            <v>Warszawa</v>
          </cell>
          <cell r="E566" t="str">
            <v>8389,90</v>
          </cell>
          <cell r="F566" t="str">
            <v>główny specjalista</v>
          </cell>
          <cell r="H566" t="str">
            <v>1</v>
          </cell>
          <cell r="I566" t="str">
            <v>1</v>
          </cell>
          <cell r="J566" t="str">
            <v>Wykształcenie: wyższe                                                                    o profilu teleinformatycznym i/lub telekomunikacyjnym i/lub pokrewnym ukierunkowanym na systemy teleinformatyczne, lub szkoła wyższa bez wymaganego profilu i studia podyplomowe kierunkowe w jednym z ww. kierunków</v>
          </cell>
          <cell r="K566" t="str">
            <v>Doświadczenie zawodowe   powyżej 5 lat w tworzeniu systemów i rozwiązań teleinformatycznych</v>
          </cell>
          <cell r="L566" t="str">
            <v>Not found</v>
          </cell>
          <cell r="M566" t="str">
            <v>Znajomość języka angielskiego na poziomie komunikatywnym, umożliwiającym rozumienie dokumentacji technicznej</v>
          </cell>
          <cell r="N566" t="str">
            <v>Not found</v>
          </cell>
          <cell r="O566">
            <v>45278</v>
          </cell>
          <cell r="P566">
            <v>45289</v>
          </cell>
          <cell r="Q566" t="str">
            <v>Candidate not found</v>
          </cell>
          <cell r="R566">
            <v>1</v>
          </cell>
          <cell r="S566">
            <v>1</v>
          </cell>
          <cell r="T566">
            <v>1</v>
          </cell>
          <cell r="U566">
            <v>0</v>
          </cell>
          <cell r="V566">
            <v>1</v>
          </cell>
          <cell r="W566">
            <v>0</v>
          </cell>
          <cell r="X566">
            <v>11</v>
          </cell>
          <cell r="Y566">
            <v>5</v>
          </cell>
          <cell r="Z566">
            <v>2</v>
          </cell>
          <cell r="AA566">
            <v>2</v>
          </cell>
        </row>
        <row r="567">
          <cell r="B567" t="str">
            <v>131221</v>
          </cell>
          <cell r="C567" t="str">
            <v>nabór zakończony wyborem kandydatki/kandydataAneta Rujner    Warszawa</v>
          </cell>
          <cell r="D567" t="str">
            <v>Warszawa</v>
          </cell>
          <cell r="E567" t="str">
            <v>Not found</v>
          </cell>
          <cell r="F567" t="str">
            <v>specjalista</v>
          </cell>
          <cell r="H567" t="str">
            <v>1</v>
          </cell>
          <cell r="I567" t="str">
            <v>1</v>
          </cell>
          <cell r="J567" t="str">
            <v>Wykształcenie: wyższe                                                                    na kierunku fizyka, chemia, ochrona środowiska, o profilu technicznym lub informatycznym</v>
          </cell>
          <cell r="K567" t="str">
            <v>Doświadczenie zawodowe co najmniej 1 rok</v>
          </cell>
          <cell r="L567" t="str">
            <v>Not found</v>
          </cell>
          <cell r="M567" t="str">
            <v>Znajomość języka angielskiego na poziomie komunikatywnym</v>
          </cell>
          <cell r="N567" t="str">
            <v>Not found</v>
          </cell>
          <cell r="O567">
            <v>45267</v>
          </cell>
          <cell r="P567">
            <v>45296</v>
          </cell>
          <cell r="Q567" t="str">
            <v>Candidate found</v>
          </cell>
          <cell r="R567">
            <v>0</v>
          </cell>
          <cell r="S567">
            <v>1</v>
          </cell>
          <cell r="T567">
            <v>1</v>
          </cell>
          <cell r="U567">
            <v>0</v>
          </cell>
          <cell r="V567">
            <v>1</v>
          </cell>
          <cell r="W567">
            <v>0</v>
          </cell>
          <cell r="X567">
            <v>29</v>
          </cell>
          <cell r="Y567">
            <v>1</v>
          </cell>
          <cell r="Z567">
            <v>1</v>
          </cell>
          <cell r="AA567">
            <v>1</v>
          </cell>
        </row>
        <row r="568">
          <cell r="B568" t="str">
            <v>131220</v>
          </cell>
          <cell r="C568" t="str">
            <v>informacja o zatrudnieniu kandydatki/kandydataJakub Jazgarski    Łódź</v>
          </cell>
          <cell r="D568" t="str">
            <v>Łódź</v>
          </cell>
          <cell r="E568" t="str">
            <v>4972,32</v>
          </cell>
          <cell r="F568" t="str">
            <v>księgowy</v>
          </cell>
          <cell r="H568" t="str">
            <v>1</v>
          </cell>
          <cell r="I568" t="str">
            <v>1</v>
          </cell>
          <cell r="J568" t="str">
            <v>Wykształcenie: średnie</v>
          </cell>
          <cell r="K568" t="str">
            <v>Not found</v>
          </cell>
          <cell r="L568" t="str">
            <v>Not found</v>
          </cell>
          <cell r="M568" t="str">
            <v>Not found</v>
          </cell>
          <cell r="N568" t="str">
            <v>Częściowe wykonywanie pracy poza siedzibą urzędu (praca zdalna, „home office”)</v>
          </cell>
          <cell r="O568">
            <v>45267</v>
          </cell>
          <cell r="P568">
            <v>45272</v>
          </cell>
          <cell r="Q568" t="str">
            <v>Candidate found</v>
          </cell>
          <cell r="R568">
            <v>1</v>
          </cell>
          <cell r="S568">
            <v>1</v>
          </cell>
          <cell r="T568">
            <v>0</v>
          </cell>
          <cell r="U568">
            <v>0</v>
          </cell>
          <cell r="V568">
            <v>0</v>
          </cell>
          <cell r="W568">
            <v>1</v>
          </cell>
          <cell r="X568">
            <v>5</v>
          </cell>
          <cell r="Y568">
            <v>0</v>
          </cell>
          <cell r="Z568">
            <v>0</v>
          </cell>
          <cell r="AA568">
            <v>0</v>
          </cell>
        </row>
        <row r="569">
          <cell r="B569" t="str">
            <v>131219</v>
          </cell>
          <cell r="C569" t="str">
            <v>nabór zakończony bez wyboru kandydatki/kandydata</v>
          </cell>
          <cell r="D569" t="str">
            <v>Wrocław</v>
          </cell>
          <cell r="E569" t="str">
            <v>Not found</v>
          </cell>
          <cell r="F569" t="str">
            <v>specjalista</v>
          </cell>
          <cell r="H569" t="str">
            <v>1</v>
          </cell>
          <cell r="I569" t="str">
            <v>1</v>
          </cell>
          <cell r="J569" t="str">
            <v>Wykształcenie: wyższe</v>
          </cell>
          <cell r="K569" t="str">
            <v>Not found</v>
          </cell>
          <cell r="L569" t="str">
            <v>Not found</v>
          </cell>
          <cell r="M569" t="str">
            <v>Not found</v>
          </cell>
          <cell r="N569" t="str">
            <v>Not found</v>
          </cell>
          <cell r="O569">
            <v>45267</v>
          </cell>
          <cell r="P569">
            <v>45278</v>
          </cell>
          <cell r="Q569" t="str">
            <v>Candidate not found</v>
          </cell>
          <cell r="R569">
            <v>0</v>
          </cell>
          <cell r="S569">
            <v>1</v>
          </cell>
          <cell r="T569">
            <v>1</v>
          </cell>
          <cell r="U569">
            <v>0</v>
          </cell>
          <cell r="V569">
            <v>0</v>
          </cell>
          <cell r="W569">
            <v>0</v>
          </cell>
          <cell r="X569">
            <v>11</v>
          </cell>
          <cell r="Y569">
            <v>0</v>
          </cell>
          <cell r="Z569">
            <v>1</v>
          </cell>
          <cell r="AA569">
            <v>1</v>
          </cell>
        </row>
        <row r="570">
          <cell r="B570" t="str">
            <v>131218</v>
          </cell>
          <cell r="C570" t="str">
            <v>nie zatrudniono kandydatki/kandydata</v>
          </cell>
          <cell r="D570" t="str">
            <v>Warszawa</v>
          </cell>
          <cell r="E570" t="str">
            <v>6133,26</v>
          </cell>
          <cell r="F570" t="str">
            <v>starszy specjalista</v>
          </cell>
          <cell r="H570" t="str">
            <v>1</v>
          </cell>
          <cell r="I570" t="str">
            <v>1</v>
          </cell>
          <cell r="J570" t="str">
            <v>Wykształcenie: wyższe</v>
          </cell>
          <cell r="K570" t="str">
            <v>Not found</v>
          </cell>
          <cell r="L570" t="str">
            <v>Not found</v>
          </cell>
          <cell r="M570" t="str">
            <v>Znajomość języka angielskiego na poziomie komunikatywnym (co najmniej poziom A1)</v>
          </cell>
          <cell r="N570" t="str">
            <v>Not found</v>
          </cell>
          <cell r="O570">
            <v>45271</v>
          </cell>
          <cell r="P570">
            <v>45282</v>
          </cell>
          <cell r="Q570" t="str">
            <v>Candidate found</v>
          </cell>
          <cell r="R570">
            <v>1</v>
          </cell>
          <cell r="S570">
            <v>1</v>
          </cell>
          <cell r="T570">
            <v>1</v>
          </cell>
          <cell r="U570">
            <v>0</v>
          </cell>
          <cell r="V570">
            <v>1</v>
          </cell>
          <cell r="W570">
            <v>0</v>
          </cell>
          <cell r="X570">
            <v>11</v>
          </cell>
          <cell r="Y570">
            <v>0</v>
          </cell>
          <cell r="Z570">
            <v>1</v>
          </cell>
          <cell r="AA570">
            <v>1</v>
          </cell>
        </row>
        <row r="571">
          <cell r="B571" t="str">
            <v>131217</v>
          </cell>
          <cell r="C571" t="str">
            <v>informacja o zatrudnieniu kandydatki/kandydataEdyta Labuda    Sierakowice</v>
          </cell>
          <cell r="D571" t="str">
            <v>Lębork</v>
          </cell>
          <cell r="E571" t="str">
            <v>Not found</v>
          </cell>
          <cell r="F571" t="str">
            <v>inspektor weterynaryjny</v>
          </cell>
          <cell r="H571" t="str">
            <v>1</v>
          </cell>
          <cell r="I571" t="str">
            <v>1</v>
          </cell>
          <cell r="J571" t="str">
            <v>Wykształcenie: wyższe                                                                    weterynaryjne</v>
          </cell>
          <cell r="K571" t="str">
            <v>Not found</v>
          </cell>
          <cell r="L571" t="str">
            <v>Not found</v>
          </cell>
          <cell r="M571" t="str">
            <v>Not found</v>
          </cell>
          <cell r="N571" t="str">
            <v>Not found</v>
          </cell>
          <cell r="O571">
            <v>45267</v>
          </cell>
          <cell r="P571">
            <v>45281</v>
          </cell>
          <cell r="Q571" t="str">
            <v>Candidate found</v>
          </cell>
          <cell r="R571">
            <v>0</v>
          </cell>
          <cell r="S571">
            <v>1</v>
          </cell>
          <cell r="T571">
            <v>1</v>
          </cell>
          <cell r="U571">
            <v>0</v>
          </cell>
          <cell r="V571">
            <v>0</v>
          </cell>
          <cell r="W571">
            <v>0</v>
          </cell>
          <cell r="X571">
            <v>14</v>
          </cell>
          <cell r="Y571">
            <v>0</v>
          </cell>
          <cell r="Z571">
            <v>1</v>
          </cell>
          <cell r="AA571">
            <v>1</v>
          </cell>
        </row>
        <row r="572">
          <cell r="B572" t="str">
            <v>131215</v>
          </cell>
          <cell r="C572" t="str">
            <v>nabór zakończony wyborem kandydatki/kandydataKatarzyna Skórska    Lublin</v>
          </cell>
          <cell r="D572" t="str">
            <v>Lublin</v>
          </cell>
          <cell r="E572" t="str">
            <v>4950,00</v>
          </cell>
          <cell r="F572" t="str">
            <v>referent</v>
          </cell>
          <cell r="H572" t="str">
            <v>1</v>
          </cell>
          <cell r="I572" t="str">
            <v>1</v>
          </cell>
          <cell r="J572" t="str">
            <v>Wykształcenie: średnie</v>
          </cell>
          <cell r="K572" t="str">
            <v>Not found</v>
          </cell>
          <cell r="L572" t="str">
            <v>Not found</v>
          </cell>
          <cell r="M572" t="str">
            <v>Not found</v>
          </cell>
          <cell r="N572" t="str">
            <v>Not found</v>
          </cell>
          <cell r="O572">
            <v>45267</v>
          </cell>
          <cell r="P572">
            <v>45274</v>
          </cell>
          <cell r="Q572" t="str">
            <v>Candidate found</v>
          </cell>
          <cell r="R572">
            <v>1</v>
          </cell>
          <cell r="S572">
            <v>1</v>
          </cell>
          <cell r="T572">
            <v>0</v>
          </cell>
          <cell r="U572">
            <v>0</v>
          </cell>
          <cell r="V572">
            <v>0</v>
          </cell>
          <cell r="W572">
            <v>0</v>
          </cell>
          <cell r="X572">
            <v>7</v>
          </cell>
          <cell r="Y572">
            <v>0</v>
          </cell>
          <cell r="Z572">
            <v>0</v>
          </cell>
          <cell r="AA572">
            <v>0</v>
          </cell>
        </row>
        <row r="573">
          <cell r="B573" t="str">
            <v>131213</v>
          </cell>
          <cell r="C573" t="str">
            <v>nabór zakończony bez wyboru kandydatki/kandydata</v>
          </cell>
          <cell r="D573" t="str">
            <v>Świnoujście</v>
          </cell>
          <cell r="E573" t="str">
            <v>Not found</v>
          </cell>
          <cell r="F573" t="str">
            <v>inspektor weterynaryjny</v>
          </cell>
          <cell r="H573" t="str">
            <v>1</v>
          </cell>
          <cell r="I573" t="str">
            <v>1/1</v>
          </cell>
          <cell r="J573" t="str">
            <v>Wykształcenie: wyższe                                                                     weterynaryjne lub inne pokrewne (np. technologia żywności, biotechnologia, biologia, mikrobiologia, zootechnika i inne pokrewne)</v>
          </cell>
          <cell r="K573" t="str">
            <v>Not found</v>
          </cell>
          <cell r="L573" t="str">
            <v>Not found</v>
          </cell>
          <cell r="M573" t="str">
            <v>Not found</v>
          </cell>
          <cell r="N573" t="str">
            <v>Not found</v>
          </cell>
          <cell r="O573">
            <v>45267</v>
          </cell>
          <cell r="P573">
            <v>45280</v>
          </cell>
          <cell r="Q573" t="str">
            <v>Candidate not found</v>
          </cell>
          <cell r="R573">
            <v>0</v>
          </cell>
          <cell r="S573">
            <v>1</v>
          </cell>
          <cell r="T573">
            <v>1</v>
          </cell>
          <cell r="U573">
            <v>0</v>
          </cell>
          <cell r="V573">
            <v>0</v>
          </cell>
          <cell r="W573">
            <v>0</v>
          </cell>
          <cell r="X573">
            <v>13</v>
          </cell>
          <cell r="Y573">
            <v>0</v>
          </cell>
          <cell r="Z573">
            <v>1</v>
          </cell>
          <cell r="AA573">
            <v>1</v>
          </cell>
        </row>
        <row r="574">
          <cell r="B574" t="str">
            <v>131212</v>
          </cell>
          <cell r="C574" t="str">
            <v>nabór zakończony bez wyboru kandydatki/kandydata</v>
          </cell>
          <cell r="D574" t="str">
            <v>Świnoujście</v>
          </cell>
          <cell r="E574" t="str">
            <v>6300,00</v>
          </cell>
          <cell r="F574" t="str">
            <v>inspektor weterynaryjny</v>
          </cell>
          <cell r="H574" t="str">
            <v>1</v>
          </cell>
          <cell r="I574" t="str">
            <v>1/1</v>
          </cell>
          <cell r="J574" t="str">
            <v>Wykształcenie: wyższe                                                                     weterynaryjne - lekarz weterynarii</v>
          </cell>
          <cell r="K574" t="str">
            <v>Not found</v>
          </cell>
          <cell r="L574" t="str">
            <v>Not found</v>
          </cell>
          <cell r="M574" t="str">
            <v>Not found</v>
          </cell>
          <cell r="N574" t="str">
            <v>Not found</v>
          </cell>
          <cell r="O574">
            <v>45267</v>
          </cell>
          <cell r="P574">
            <v>45280</v>
          </cell>
          <cell r="Q574" t="str">
            <v>Candidate not found</v>
          </cell>
          <cell r="R574">
            <v>1</v>
          </cell>
          <cell r="S574">
            <v>1</v>
          </cell>
          <cell r="T574">
            <v>1</v>
          </cell>
          <cell r="U574">
            <v>0</v>
          </cell>
          <cell r="V574">
            <v>0</v>
          </cell>
          <cell r="W574">
            <v>0</v>
          </cell>
          <cell r="X574">
            <v>13</v>
          </cell>
          <cell r="Y574">
            <v>0</v>
          </cell>
          <cell r="Z574">
            <v>1</v>
          </cell>
          <cell r="AA574">
            <v>1</v>
          </cell>
        </row>
        <row r="575">
          <cell r="B575" t="str">
            <v>131211</v>
          </cell>
          <cell r="C575" t="str">
            <v>nabór zakończony bez wyboru kandydatki/kandydata</v>
          </cell>
          <cell r="D575" t="str">
            <v>Warszawa</v>
          </cell>
          <cell r="E575" t="str">
            <v>Not found</v>
          </cell>
          <cell r="F575" t="str">
            <v>specjalista</v>
          </cell>
          <cell r="H575" t="str">
            <v>1</v>
          </cell>
          <cell r="I575" t="str">
            <v>1</v>
          </cell>
          <cell r="J575" t="str">
            <v>Wykształcenie: wyższe                                                                    na kierunku fizyka, chemia, ochrona środowiska o profilu technicznym lub w obszarze zarządzania kryzysowego</v>
          </cell>
          <cell r="K575" t="str">
            <v>Doświadczenie zawodowe co najmniej 1 rok</v>
          </cell>
          <cell r="L575" t="str">
            <v>Not found</v>
          </cell>
          <cell r="M575" t="str">
            <v>znajomość języka angielskiego na poziomie komunikatywnym</v>
          </cell>
          <cell r="N575" t="str">
            <v>Not found</v>
          </cell>
          <cell r="O575">
            <v>45267</v>
          </cell>
          <cell r="P575">
            <v>45296</v>
          </cell>
          <cell r="Q575" t="str">
            <v>Candidate not found</v>
          </cell>
          <cell r="R575">
            <v>0</v>
          </cell>
          <cell r="S575">
            <v>1</v>
          </cell>
          <cell r="T575">
            <v>1</v>
          </cell>
          <cell r="U575">
            <v>0</v>
          </cell>
          <cell r="V575">
            <v>1</v>
          </cell>
          <cell r="W575">
            <v>0</v>
          </cell>
          <cell r="X575">
            <v>29</v>
          </cell>
          <cell r="Y575">
            <v>1</v>
          </cell>
          <cell r="Z575">
            <v>1</v>
          </cell>
          <cell r="AA575">
            <v>1</v>
          </cell>
        </row>
        <row r="576">
          <cell r="B576" t="str">
            <v>131210</v>
          </cell>
          <cell r="C576" t="str">
            <v>nabór zakończony bez wyboru kandydatki/kandydata</v>
          </cell>
          <cell r="D576" t="str">
            <v>Sępólno Krajeńskie</v>
          </cell>
          <cell r="E576" t="str">
            <v>Not found</v>
          </cell>
          <cell r="F576" t="str">
            <v>inspektor weterynaryjny</v>
          </cell>
          <cell r="H576" t="str">
            <v>3</v>
          </cell>
          <cell r="I576" t="str">
            <v>1</v>
          </cell>
          <cell r="J576" t="str">
            <v>Wykształcenie: wyższe                                                                    lekarz weterynarii</v>
          </cell>
          <cell r="K576" t="str">
            <v>Not found</v>
          </cell>
          <cell r="L576" t="str">
            <v>Not found</v>
          </cell>
          <cell r="M576" t="str">
            <v>Not found</v>
          </cell>
          <cell r="N576" t="str">
            <v>Not found</v>
          </cell>
          <cell r="O576">
            <v>45267</v>
          </cell>
          <cell r="P576">
            <v>45291</v>
          </cell>
          <cell r="Q576" t="str">
            <v>Candidate not found</v>
          </cell>
          <cell r="R576">
            <v>0</v>
          </cell>
          <cell r="S576">
            <v>1</v>
          </cell>
          <cell r="T576">
            <v>1</v>
          </cell>
          <cell r="U576">
            <v>0</v>
          </cell>
          <cell r="V576">
            <v>0</v>
          </cell>
          <cell r="W576">
            <v>0</v>
          </cell>
          <cell r="X576">
            <v>24</v>
          </cell>
          <cell r="Y576">
            <v>0</v>
          </cell>
          <cell r="Z576">
            <v>1</v>
          </cell>
          <cell r="AA576">
            <v>1</v>
          </cell>
        </row>
        <row r="577">
          <cell r="B577" t="str">
            <v>131208</v>
          </cell>
          <cell r="C577" t="str">
            <v>nabór zakończony wyborem kandydatki/kandydataAgata Zielińska    Warszawa</v>
          </cell>
          <cell r="D577" t="str">
            <v>Warszawa</v>
          </cell>
          <cell r="E577" t="str">
            <v>Not found</v>
          </cell>
          <cell r="F577" t="str">
            <v>specjalista</v>
          </cell>
          <cell r="H577" t="str">
            <v>1</v>
          </cell>
          <cell r="I577" t="str">
            <v>1</v>
          </cell>
          <cell r="J577" t="str">
            <v>Wykształcenie: wyższe</v>
          </cell>
          <cell r="K577" t="str">
            <v>Not found</v>
          </cell>
          <cell r="L577" t="str">
            <v>Not found</v>
          </cell>
          <cell r="M577" t="str">
            <v>Not found</v>
          </cell>
          <cell r="N577" t="str">
            <v>Not found</v>
          </cell>
          <cell r="O577">
            <v>45266</v>
          </cell>
          <cell r="P577">
            <v>45282</v>
          </cell>
          <cell r="Q577" t="str">
            <v>Candidate found</v>
          </cell>
          <cell r="R577">
            <v>0</v>
          </cell>
          <cell r="S577">
            <v>1</v>
          </cell>
          <cell r="T577">
            <v>1</v>
          </cell>
          <cell r="U577">
            <v>0</v>
          </cell>
          <cell r="V577">
            <v>0</v>
          </cell>
          <cell r="W577">
            <v>0</v>
          </cell>
          <cell r="X577">
            <v>16</v>
          </cell>
          <cell r="Y577">
            <v>0</v>
          </cell>
          <cell r="Z577">
            <v>1</v>
          </cell>
          <cell r="AA577">
            <v>1</v>
          </cell>
        </row>
        <row r="578">
          <cell r="B578" t="str">
            <v>131207</v>
          </cell>
          <cell r="C578" t="str">
            <v>nabór zakończony bez wyboru kandydatki/kandydata</v>
          </cell>
          <cell r="D578" t="str">
            <v>Warszawa</v>
          </cell>
          <cell r="E578" t="str">
            <v>Not found</v>
          </cell>
          <cell r="F578" t="str">
            <v>specjalista</v>
          </cell>
          <cell r="H578" t="str">
            <v>2</v>
          </cell>
          <cell r="I578" t="str">
            <v>1</v>
          </cell>
          <cell r="J578" t="str">
            <v>Wykształcenie: wyższe</v>
          </cell>
          <cell r="K578" t="str">
            <v>Not found</v>
          </cell>
          <cell r="L578" t="str">
            <v>Not found</v>
          </cell>
          <cell r="M578" t="str">
            <v>Not found</v>
          </cell>
          <cell r="N578" t="str">
            <v>częściowe wykonywanie pracy poza siedzibą urzędu (praca zdalna) – do 50% dni roboczych w miesiącu, w tym ruchomy czas rozpoczęcia pracy zdalnej pomiędzy 7.00 a 9.00,</v>
          </cell>
          <cell r="O578">
            <v>45266</v>
          </cell>
          <cell r="P578">
            <v>45280</v>
          </cell>
          <cell r="Q578" t="str">
            <v>Candidate not found</v>
          </cell>
          <cell r="R578">
            <v>0</v>
          </cell>
          <cell r="S578">
            <v>1</v>
          </cell>
          <cell r="T578">
            <v>1</v>
          </cell>
          <cell r="U578">
            <v>0</v>
          </cell>
          <cell r="V578">
            <v>0</v>
          </cell>
          <cell r="W578">
            <v>1</v>
          </cell>
          <cell r="X578">
            <v>14</v>
          </cell>
          <cell r="Y578">
            <v>0</v>
          </cell>
          <cell r="Z578">
            <v>1</v>
          </cell>
          <cell r="AA578">
            <v>1</v>
          </cell>
        </row>
        <row r="579">
          <cell r="B579" t="str">
            <v>131206</v>
          </cell>
          <cell r="C579" t="str">
            <v>nabór zakończony bez wyboru kandydatki/kandydata</v>
          </cell>
          <cell r="D579" t="str">
            <v>Warszawa</v>
          </cell>
          <cell r="E579" t="str">
            <v>8700,0010000,00</v>
          </cell>
          <cell r="F579" t="str">
            <v>naczelnik</v>
          </cell>
          <cell r="G579">
            <v>3</v>
          </cell>
          <cell r="H579" t="str">
            <v>1</v>
          </cell>
          <cell r="I579" t="str">
            <v>1</v>
          </cell>
          <cell r="J579" t="str">
            <v>Wykształcenie: wyższe                                                                    informatyczne lub pokrewne</v>
          </cell>
          <cell r="K579" t="str">
            <v>Doświadczenie zawodowe co najmniej 5 lat  w zakresie zarządzania i /lub utrzymywania systemów  informatycznych, w tym 1 rok doświadczenia w obszarze kierowania zespołem lub 3 lata doświadczenia na samodzielnym stanowisku</v>
          </cell>
          <cell r="L579" t="str">
            <v>Not found</v>
          </cell>
          <cell r="M579" t="str">
            <v>znajomość języka angielskiego na poziomie komunikatywnym</v>
          </cell>
          <cell r="N579" t="str">
            <v>Częściowe wykonywanie pracy poza siedzibą urzędu (praca zdalna, „home office”)</v>
          </cell>
          <cell r="O579">
            <v>45266</v>
          </cell>
          <cell r="P579">
            <v>45277</v>
          </cell>
          <cell r="Q579" t="str">
            <v>Candidate not found</v>
          </cell>
          <cell r="R579">
            <v>1</v>
          </cell>
          <cell r="S579">
            <v>1</v>
          </cell>
          <cell r="T579">
            <v>1</v>
          </cell>
          <cell r="U579">
            <v>0</v>
          </cell>
          <cell r="V579">
            <v>1</v>
          </cell>
          <cell r="W579">
            <v>1</v>
          </cell>
          <cell r="X579">
            <v>11</v>
          </cell>
          <cell r="Y579">
            <v>1</v>
          </cell>
          <cell r="Z579" t="e">
            <v>#N/A</v>
          </cell>
          <cell r="AA579">
            <v>3</v>
          </cell>
        </row>
        <row r="580">
          <cell r="B580" t="str">
            <v>131205</v>
          </cell>
          <cell r="C580" t="str">
            <v>nabór zakończony bez wyboru kandydatki/kandydata</v>
          </cell>
          <cell r="D580" t="str">
            <v>Warszawa</v>
          </cell>
          <cell r="E580" t="str">
            <v>Not found</v>
          </cell>
          <cell r="F580" t="str">
            <v>starszy specjalista</v>
          </cell>
          <cell r="H580" t="str">
            <v>1</v>
          </cell>
          <cell r="I580" t="str">
            <v>1</v>
          </cell>
          <cell r="J580" t="str">
            <v>Wykształcenie: wyższe                                                                    magisterskie</v>
          </cell>
          <cell r="K580" t="str">
            <v>Doświadczenie zawodowe co najmniej 2 lata  w obszarze prawa podatkowego</v>
          </cell>
          <cell r="L580" t="str">
            <v>Not found</v>
          </cell>
          <cell r="M580" t="str">
            <v>Not found</v>
          </cell>
          <cell r="N580" t="str">
            <v>MOŻLIWOŚĆ ŚWIADCZENIA PRACY W MODELU HYBRYDOWYM (połączenie pracy zdalnej z pracą stacjonarną)</v>
          </cell>
          <cell r="O580">
            <v>45266</v>
          </cell>
          <cell r="P580">
            <v>45278</v>
          </cell>
          <cell r="Q580" t="str">
            <v>Candidate not found</v>
          </cell>
          <cell r="R580">
            <v>0</v>
          </cell>
          <cell r="S580">
            <v>1</v>
          </cell>
          <cell r="T580">
            <v>1</v>
          </cell>
          <cell r="U580">
            <v>0</v>
          </cell>
          <cell r="V580">
            <v>0</v>
          </cell>
          <cell r="W580">
            <v>1</v>
          </cell>
          <cell r="X580">
            <v>12</v>
          </cell>
          <cell r="Y580">
            <v>2</v>
          </cell>
          <cell r="Z580">
            <v>1</v>
          </cell>
          <cell r="AA580">
            <v>1</v>
          </cell>
        </row>
        <row r="581">
          <cell r="B581" t="str">
            <v>131204</v>
          </cell>
          <cell r="C581" t="str">
            <v>nabór zakończony bez wyboru kandydatki/kandydata</v>
          </cell>
          <cell r="D581" t="str">
            <v>Wrocław</v>
          </cell>
          <cell r="E581" t="str">
            <v>Not found</v>
          </cell>
          <cell r="F581" t="str">
            <v>starszy specjalista</v>
          </cell>
          <cell r="H581" t="str">
            <v>1</v>
          </cell>
          <cell r="I581" t="str">
            <v>1</v>
          </cell>
          <cell r="J581" t="str">
            <v>Wykształcenie: wyższe                                                                    ekonomiczne</v>
          </cell>
          <cell r="K581" t="str">
            <v>Not found</v>
          </cell>
          <cell r="L581" t="str">
            <v>Not found</v>
          </cell>
          <cell r="M581" t="str">
            <v>Not found</v>
          </cell>
          <cell r="N581" t="str">
            <v>Not found</v>
          </cell>
          <cell r="O581">
            <v>45266</v>
          </cell>
          <cell r="P581">
            <v>45278</v>
          </cell>
          <cell r="Q581" t="str">
            <v>Candidate not found</v>
          </cell>
          <cell r="R581">
            <v>0</v>
          </cell>
          <cell r="S581">
            <v>1</v>
          </cell>
          <cell r="T581">
            <v>1</v>
          </cell>
          <cell r="U581">
            <v>0</v>
          </cell>
          <cell r="V581">
            <v>0</v>
          </cell>
          <cell r="W581">
            <v>0</v>
          </cell>
          <cell r="X581">
            <v>12</v>
          </cell>
          <cell r="Y581">
            <v>0</v>
          </cell>
          <cell r="Z581">
            <v>1</v>
          </cell>
          <cell r="AA581">
            <v>1</v>
          </cell>
        </row>
        <row r="582">
          <cell r="B582" t="str">
            <v>131203</v>
          </cell>
          <cell r="C582" t="str">
            <v>nabór zakończony bez wyboru kandydatki/kandydata</v>
          </cell>
          <cell r="D582" t="str">
            <v>Warszawa</v>
          </cell>
          <cell r="E582" t="str">
            <v>Not found</v>
          </cell>
          <cell r="F582" t="str">
            <v>asystent</v>
          </cell>
          <cell r="H582" t="str">
            <v>1</v>
          </cell>
          <cell r="I582" t="str">
            <v>1</v>
          </cell>
          <cell r="J582" t="str">
            <v>Wykształcenie: średnie</v>
          </cell>
          <cell r="K582" t="str">
            <v>Not found</v>
          </cell>
          <cell r="L582" t="str">
            <v>Not found</v>
          </cell>
          <cell r="M582" t="str">
            <v>Not found</v>
          </cell>
          <cell r="N582" t="str">
            <v>Not found</v>
          </cell>
          <cell r="O582">
            <v>45268</v>
          </cell>
          <cell r="P582">
            <v>45282</v>
          </cell>
          <cell r="Q582" t="str">
            <v>Candidate not found</v>
          </cell>
          <cell r="R582">
            <v>0</v>
          </cell>
          <cell r="S582">
            <v>1</v>
          </cell>
          <cell r="T582">
            <v>0</v>
          </cell>
          <cell r="U582">
            <v>0</v>
          </cell>
          <cell r="V582">
            <v>0</v>
          </cell>
          <cell r="W582">
            <v>0</v>
          </cell>
          <cell r="X582">
            <v>14</v>
          </cell>
          <cell r="Y582">
            <v>0</v>
          </cell>
          <cell r="Z582">
            <v>1</v>
          </cell>
          <cell r="AA582">
            <v>1</v>
          </cell>
        </row>
        <row r="583">
          <cell r="B583" t="str">
            <v>131202</v>
          </cell>
          <cell r="C583" t="str">
            <v>nabór zakończony bez wyboru kandydatki/kandydata</v>
          </cell>
          <cell r="D583" t="str">
            <v>Warszawa</v>
          </cell>
          <cell r="E583" t="str">
            <v>Not found</v>
          </cell>
          <cell r="F583" t="str">
            <v>główny specjalista</v>
          </cell>
          <cell r="H583" t="str">
            <v>1</v>
          </cell>
          <cell r="I583" t="str">
            <v>1</v>
          </cell>
          <cell r="J583" t="str">
            <v>Wykształcenie: wyższe                                                                    o profilu archiwalnym lub wyższe i studia podyplomowe z zakresu archiwistyki</v>
          </cell>
          <cell r="K583" t="str">
            <v>Doświadczenie zawodowe: 3 lata</v>
          </cell>
          <cell r="L583" t="str">
            <v>Not found</v>
          </cell>
          <cell r="M583" t="str">
            <v>Not found</v>
          </cell>
          <cell r="N583" t="str">
            <v>Praca hybrydowa - możliwość łączenia pracy stacjonarnej z pracą zdalną</v>
          </cell>
          <cell r="O583">
            <v>45266</v>
          </cell>
          <cell r="P583">
            <v>45280</v>
          </cell>
          <cell r="Q583" t="str">
            <v>Candidate not found</v>
          </cell>
          <cell r="R583">
            <v>0</v>
          </cell>
          <cell r="S583">
            <v>1</v>
          </cell>
          <cell r="T583">
            <v>1</v>
          </cell>
          <cell r="U583">
            <v>0</v>
          </cell>
          <cell r="V583">
            <v>0</v>
          </cell>
          <cell r="W583">
            <v>1</v>
          </cell>
          <cell r="X583">
            <v>14</v>
          </cell>
          <cell r="Y583">
            <v>3</v>
          </cell>
          <cell r="Z583">
            <v>2</v>
          </cell>
          <cell r="AA583">
            <v>2</v>
          </cell>
        </row>
        <row r="584">
          <cell r="B584" t="str">
            <v>131201</v>
          </cell>
          <cell r="C584" t="str">
            <v>nabór zakończony bez wyboru kandydatki/kandydata</v>
          </cell>
          <cell r="D584" t="str">
            <v>Warszawa</v>
          </cell>
          <cell r="E584" t="str">
            <v>4900,00</v>
          </cell>
          <cell r="F584" t="str">
            <v>specjalista</v>
          </cell>
          <cell r="H584" t="str">
            <v>1</v>
          </cell>
          <cell r="I584" t="str">
            <v>1</v>
          </cell>
          <cell r="J584" t="str">
            <v>Wykształcenie: wyższe</v>
          </cell>
          <cell r="K584" t="str">
            <v>Not found</v>
          </cell>
          <cell r="L584" t="str">
            <v>Not found</v>
          </cell>
          <cell r="M584" t="str">
            <v>Not found</v>
          </cell>
          <cell r="N584" t="str">
            <v>Not found</v>
          </cell>
          <cell r="O584">
            <v>45268</v>
          </cell>
          <cell r="P584">
            <v>45273</v>
          </cell>
          <cell r="Q584" t="str">
            <v>Candidate not found</v>
          </cell>
          <cell r="R584">
            <v>1</v>
          </cell>
          <cell r="S584">
            <v>1</v>
          </cell>
          <cell r="T584">
            <v>1</v>
          </cell>
          <cell r="U584">
            <v>0</v>
          </cell>
          <cell r="V584">
            <v>0</v>
          </cell>
          <cell r="W584">
            <v>0</v>
          </cell>
          <cell r="X584">
            <v>5</v>
          </cell>
          <cell r="Y584">
            <v>0</v>
          </cell>
          <cell r="Z584">
            <v>1</v>
          </cell>
          <cell r="AA584">
            <v>1</v>
          </cell>
        </row>
        <row r="585">
          <cell r="B585" t="str">
            <v>131199</v>
          </cell>
          <cell r="C585" t="str">
            <v>nabór zakończony bez wyboru kandydatki/kandydata</v>
          </cell>
          <cell r="D585" t="str">
            <v>Gdańsk</v>
          </cell>
          <cell r="E585" t="str">
            <v>5000,00</v>
          </cell>
          <cell r="F585" t="str">
            <v>inspektor ochrony zabytków</v>
          </cell>
          <cell r="H585" t="str">
            <v>1</v>
          </cell>
          <cell r="I585" t="str">
            <v>1</v>
          </cell>
          <cell r="J585" t="str">
            <v>Wykształcenie: wyższe                                                                     z zakresu archeologii</v>
          </cell>
          <cell r="K585" t="str">
            <v>Not found</v>
          </cell>
          <cell r="L585" t="str">
            <v>Not found</v>
          </cell>
          <cell r="M585" t="str">
            <v>Not found</v>
          </cell>
          <cell r="N585" t="str">
            <v>Not found</v>
          </cell>
          <cell r="O585">
            <v>45268</v>
          </cell>
          <cell r="P585">
            <v>45278</v>
          </cell>
          <cell r="Q585" t="str">
            <v>Candidate not found</v>
          </cell>
          <cell r="R585">
            <v>1</v>
          </cell>
          <cell r="S585">
            <v>1</v>
          </cell>
          <cell r="T585">
            <v>1</v>
          </cell>
          <cell r="U585">
            <v>0</v>
          </cell>
          <cell r="V585">
            <v>0</v>
          </cell>
          <cell r="W585">
            <v>0</v>
          </cell>
          <cell r="X585">
            <v>10</v>
          </cell>
          <cell r="Y585">
            <v>0</v>
          </cell>
          <cell r="Z585">
            <v>1</v>
          </cell>
          <cell r="AA585">
            <v>1</v>
          </cell>
        </row>
        <row r="586">
          <cell r="B586" t="str">
            <v>131198</v>
          </cell>
          <cell r="C586" t="str">
            <v>nabór zakończony bez wyboru kandydatki/kandydata</v>
          </cell>
          <cell r="D586" t="str">
            <v>Warszawa</v>
          </cell>
          <cell r="E586" t="str">
            <v>6571,35</v>
          </cell>
          <cell r="F586" t="str">
            <v>główny specjalista</v>
          </cell>
          <cell r="H586" t="str">
            <v>1</v>
          </cell>
          <cell r="I586" t="str">
            <v>1</v>
          </cell>
          <cell r="J586" t="str">
            <v>Wykształcenie: wyższe                                                                    prawnicze lub administracyjne</v>
          </cell>
          <cell r="K586" t="str">
            <v>Doświadczenie zawodowe co najmniej 1 rok  w opracowywaniu analiz i opinii prawnych</v>
          </cell>
          <cell r="L586" t="str">
            <v>Not found</v>
          </cell>
          <cell r="M586" t="str">
            <v>Not found</v>
          </cell>
          <cell r="N586" t="str">
            <v>Not found</v>
          </cell>
          <cell r="O586">
            <v>45266</v>
          </cell>
          <cell r="P586">
            <v>45282</v>
          </cell>
          <cell r="Q586" t="str">
            <v>Candidate not found</v>
          </cell>
          <cell r="R586">
            <v>1</v>
          </cell>
          <cell r="S586">
            <v>1</v>
          </cell>
          <cell r="T586">
            <v>1</v>
          </cell>
          <cell r="U586">
            <v>0</v>
          </cell>
          <cell r="V586">
            <v>0</v>
          </cell>
          <cell r="W586">
            <v>0</v>
          </cell>
          <cell r="X586">
            <v>16</v>
          </cell>
          <cell r="Y586">
            <v>1</v>
          </cell>
          <cell r="Z586">
            <v>2</v>
          </cell>
          <cell r="AA586">
            <v>2</v>
          </cell>
        </row>
        <row r="587">
          <cell r="B587" t="str">
            <v>131197</v>
          </cell>
          <cell r="C587" t="str">
            <v>nabór zakończony wyborem kandydatki/kandydataIwona Adamek    Krosno</v>
          </cell>
          <cell r="D587" t="str">
            <v>Krosno</v>
          </cell>
          <cell r="E587" t="str">
            <v>Not found</v>
          </cell>
          <cell r="F587" t="str">
            <v>specjalista</v>
          </cell>
          <cell r="H587" t="str">
            <v>1</v>
          </cell>
          <cell r="I587" t="str">
            <v>1</v>
          </cell>
          <cell r="J587" t="str">
            <v>Wykształcenie: wyższe</v>
          </cell>
          <cell r="K587" t="str">
            <v>Doświadczenie zawodowe co najmniej 7 lat  w księgowości</v>
          </cell>
          <cell r="L587" t="str">
            <v>Not found</v>
          </cell>
          <cell r="M587" t="str">
            <v>Not found</v>
          </cell>
          <cell r="N587" t="str">
            <v>Częściowe wykonywanie pracy poza siedzibą urzędu (praca zdalna, „home office”)</v>
          </cell>
          <cell r="O587">
            <v>45266</v>
          </cell>
          <cell r="P587">
            <v>45276</v>
          </cell>
          <cell r="Q587" t="str">
            <v>Candidate found</v>
          </cell>
          <cell r="R587">
            <v>0</v>
          </cell>
          <cell r="S587">
            <v>1</v>
          </cell>
          <cell r="T587">
            <v>1</v>
          </cell>
          <cell r="U587">
            <v>0</v>
          </cell>
          <cell r="V587">
            <v>0</v>
          </cell>
          <cell r="W587">
            <v>1</v>
          </cell>
          <cell r="X587">
            <v>10</v>
          </cell>
          <cell r="Y587">
            <v>7</v>
          </cell>
          <cell r="Z587">
            <v>1</v>
          </cell>
          <cell r="AA587">
            <v>1</v>
          </cell>
        </row>
        <row r="588">
          <cell r="B588" t="str">
            <v>131196</v>
          </cell>
          <cell r="C588" t="str">
            <v>nabór zakończony wyborem kandydatki/kandydataAgnieszka Pawłowska    Warszawa</v>
          </cell>
          <cell r="D588" t="str">
            <v>Warszawa</v>
          </cell>
          <cell r="E588" t="str">
            <v>4200,00</v>
          </cell>
          <cell r="F588" t="str">
            <v>młodszy archiwista</v>
          </cell>
          <cell r="H588" t="str">
            <v>1</v>
          </cell>
          <cell r="I588" t="str">
            <v>1</v>
          </cell>
          <cell r="J588" t="str">
            <v>Wykształcenie: średnie</v>
          </cell>
          <cell r="K588" t="str">
            <v>Not found</v>
          </cell>
          <cell r="L588" t="str">
            <v>Not found</v>
          </cell>
          <cell r="M588" t="str">
            <v>Not found</v>
          </cell>
          <cell r="N588" t="str">
            <v>Not found</v>
          </cell>
          <cell r="O588">
            <v>45266</v>
          </cell>
          <cell r="P588">
            <v>45277</v>
          </cell>
          <cell r="Q588" t="str">
            <v>Candidate found</v>
          </cell>
          <cell r="R588">
            <v>1</v>
          </cell>
          <cell r="S588">
            <v>1</v>
          </cell>
          <cell r="T588">
            <v>0</v>
          </cell>
          <cell r="U588">
            <v>0</v>
          </cell>
          <cell r="V588">
            <v>0</v>
          </cell>
          <cell r="W588">
            <v>0</v>
          </cell>
          <cell r="X588">
            <v>11</v>
          </cell>
          <cell r="Y588">
            <v>0</v>
          </cell>
          <cell r="Z588">
            <v>0</v>
          </cell>
          <cell r="AA588">
            <v>0</v>
          </cell>
        </row>
        <row r="589">
          <cell r="B589" t="str">
            <v>131195</v>
          </cell>
          <cell r="C589" t="str">
            <v>nabór zakończony bez wyboru kandydatki/kandydata</v>
          </cell>
          <cell r="D589" t="str">
            <v>Gdańsk</v>
          </cell>
          <cell r="E589" t="str">
            <v>Not found</v>
          </cell>
          <cell r="F589" t="str">
            <v>starszy laborant</v>
          </cell>
          <cell r="H589" t="str">
            <v>1</v>
          </cell>
          <cell r="I589" t="str">
            <v>1</v>
          </cell>
          <cell r="J589" t="str">
            <v>Wykształcenie: średnie                                                                     z zakresu nauk weterynaryjnych, biologicznych lub chemicznych</v>
          </cell>
          <cell r="K589" t="str">
            <v>Not found</v>
          </cell>
          <cell r="L589" t="str">
            <v>Not found</v>
          </cell>
          <cell r="M589" t="str">
            <v>Not found</v>
          </cell>
          <cell r="N589" t="str">
            <v>Not found</v>
          </cell>
          <cell r="O589">
            <v>45266</v>
          </cell>
          <cell r="P589">
            <v>45278</v>
          </cell>
          <cell r="Q589" t="str">
            <v>Candidate not found</v>
          </cell>
          <cell r="R589">
            <v>0</v>
          </cell>
          <cell r="S589">
            <v>1</v>
          </cell>
          <cell r="T589">
            <v>0</v>
          </cell>
          <cell r="U589">
            <v>0</v>
          </cell>
          <cell r="V589">
            <v>0</v>
          </cell>
          <cell r="W589">
            <v>0</v>
          </cell>
          <cell r="X589">
            <v>12</v>
          </cell>
          <cell r="Y589">
            <v>0</v>
          </cell>
          <cell r="Z589">
            <v>0</v>
          </cell>
          <cell r="AA589">
            <v>0</v>
          </cell>
        </row>
        <row r="590">
          <cell r="B590" t="str">
            <v>131194</v>
          </cell>
          <cell r="C590" t="str">
            <v>nabór zakończony wyborem kandydatki/kandydataAnna Ortyl    Gdańsk</v>
          </cell>
          <cell r="D590" t="str">
            <v>Gdańsk</v>
          </cell>
          <cell r="E590" t="str">
            <v>Not found</v>
          </cell>
          <cell r="F590" t="str">
            <v>specjalista</v>
          </cell>
          <cell r="H590" t="str">
            <v>1</v>
          </cell>
          <cell r="I590" t="str">
            <v>1</v>
          </cell>
          <cell r="J590" t="str">
            <v>Wykształcenie: wyższe</v>
          </cell>
          <cell r="K590" t="str">
            <v>Doświadczenie zawodowe co najmniej 1 rok  na stanowisku związanym z obsługą kadrową</v>
          </cell>
          <cell r="L590" t="str">
            <v>Not found</v>
          </cell>
          <cell r="M590" t="str">
            <v>Not found</v>
          </cell>
          <cell r="N590" t="str">
            <v>Not found</v>
          </cell>
          <cell r="O590">
            <v>45266</v>
          </cell>
          <cell r="P590">
            <v>45278</v>
          </cell>
          <cell r="Q590" t="str">
            <v>Candidate found</v>
          </cell>
          <cell r="R590">
            <v>0</v>
          </cell>
          <cell r="S590">
            <v>1</v>
          </cell>
          <cell r="T590">
            <v>1</v>
          </cell>
          <cell r="U590">
            <v>0</v>
          </cell>
          <cell r="V590">
            <v>0</v>
          </cell>
          <cell r="W590">
            <v>0</v>
          </cell>
          <cell r="X590">
            <v>12</v>
          </cell>
          <cell r="Y590">
            <v>1</v>
          </cell>
          <cell r="Z590">
            <v>1</v>
          </cell>
          <cell r="AA590">
            <v>1</v>
          </cell>
        </row>
        <row r="591">
          <cell r="B591" t="str">
            <v>131193</v>
          </cell>
          <cell r="C591" t="str">
            <v>nabór zakończony wyborem kandydatki/kandydataRenata Kijanowska    Gdynia</v>
          </cell>
          <cell r="D591" t="str">
            <v>Gdańsk</v>
          </cell>
          <cell r="E591" t="str">
            <v>Not found</v>
          </cell>
          <cell r="F591" t="str">
            <v>specjalista</v>
          </cell>
          <cell r="H591" t="str">
            <v>1</v>
          </cell>
          <cell r="I591" t="str">
            <v>1</v>
          </cell>
          <cell r="J591" t="str">
            <v>Wykształcenie: wyższe</v>
          </cell>
          <cell r="K591" t="str">
            <v>Doświadczenie zawodowe co najmniej 1 rok  pracy w księgowości</v>
          </cell>
          <cell r="L591" t="str">
            <v>Not found</v>
          </cell>
          <cell r="M591" t="str">
            <v>Not found</v>
          </cell>
          <cell r="N591" t="str">
            <v>Not found</v>
          </cell>
          <cell r="O591">
            <v>45266</v>
          </cell>
          <cell r="P591">
            <v>45278</v>
          </cell>
          <cell r="Q591" t="str">
            <v>Candidate found</v>
          </cell>
          <cell r="R591">
            <v>0</v>
          </cell>
          <cell r="S591">
            <v>1</v>
          </cell>
          <cell r="T591">
            <v>1</v>
          </cell>
          <cell r="U591">
            <v>0</v>
          </cell>
          <cell r="V591">
            <v>0</v>
          </cell>
          <cell r="W591">
            <v>0</v>
          </cell>
          <cell r="X591">
            <v>12</v>
          </cell>
          <cell r="Y591">
            <v>1</v>
          </cell>
          <cell r="Z591">
            <v>1</v>
          </cell>
          <cell r="AA591">
            <v>1</v>
          </cell>
        </row>
        <row r="592">
          <cell r="B592" t="str">
            <v>131192</v>
          </cell>
          <cell r="C592" t="str">
            <v>nabór zakończony bez wyboru kandydatki/kandydata</v>
          </cell>
          <cell r="D592" t="str">
            <v>Lublin</v>
          </cell>
          <cell r="E592" t="str">
            <v>Not found</v>
          </cell>
          <cell r="F592" t="str">
            <v>inspektor</v>
          </cell>
          <cell r="H592" t="str">
            <v>1</v>
          </cell>
          <cell r="I592" t="str">
            <v>1</v>
          </cell>
          <cell r="J592" t="str">
            <v>Wykształcenie: średnie                                                                    o profilu biologiczno-chemiczny</v>
          </cell>
          <cell r="K592" t="str">
            <v>Not found</v>
          </cell>
          <cell r="L592" t="str">
            <v>prawo jazdy kat. B</v>
          </cell>
          <cell r="M592" t="str">
            <v>Not found</v>
          </cell>
          <cell r="N592" t="str">
            <v>Not found</v>
          </cell>
          <cell r="O592">
            <v>45266</v>
          </cell>
          <cell r="P592">
            <v>45278</v>
          </cell>
          <cell r="Q592" t="str">
            <v>Candidate not found</v>
          </cell>
          <cell r="R592">
            <v>0</v>
          </cell>
          <cell r="S592">
            <v>1</v>
          </cell>
          <cell r="T592">
            <v>0</v>
          </cell>
          <cell r="U592">
            <v>1</v>
          </cell>
          <cell r="V592">
            <v>0</v>
          </cell>
          <cell r="W592">
            <v>0</v>
          </cell>
          <cell r="X592">
            <v>12</v>
          </cell>
          <cell r="Y592">
            <v>0</v>
          </cell>
          <cell r="Z592">
            <v>0</v>
          </cell>
          <cell r="AA592">
            <v>0</v>
          </cell>
        </row>
        <row r="593">
          <cell r="B593" t="str">
            <v>131191</v>
          </cell>
          <cell r="C593" t="str">
            <v>nabór zakończony bez wyboru kandydatki/kandydata</v>
          </cell>
          <cell r="D593" t="str">
            <v>Pułtusk</v>
          </cell>
          <cell r="E593" t="str">
            <v>Not found</v>
          </cell>
          <cell r="F593" t="str">
            <v>inspektor weterynaryjny</v>
          </cell>
          <cell r="H593" t="str">
            <v>1</v>
          </cell>
          <cell r="I593" t="str">
            <v>1</v>
          </cell>
          <cell r="J593" t="str">
            <v>Wykształcenie: wyższe                                                                    lekarz weterynarii</v>
          </cell>
          <cell r="K593" t="str">
            <v>Not found</v>
          </cell>
          <cell r="L593" t="str">
            <v>Not found</v>
          </cell>
          <cell r="M593" t="str">
            <v>Not found</v>
          </cell>
          <cell r="N593" t="str">
            <v>Not found</v>
          </cell>
          <cell r="O593">
            <v>45266</v>
          </cell>
          <cell r="P593">
            <v>45301</v>
          </cell>
          <cell r="Q593" t="str">
            <v>Candidate not found</v>
          </cell>
          <cell r="R593">
            <v>0</v>
          </cell>
          <cell r="S593">
            <v>1</v>
          </cell>
          <cell r="T593">
            <v>1</v>
          </cell>
          <cell r="U593">
            <v>0</v>
          </cell>
          <cell r="V593">
            <v>0</v>
          </cell>
          <cell r="W593">
            <v>0</v>
          </cell>
          <cell r="X593">
            <v>35</v>
          </cell>
          <cell r="Y593">
            <v>0</v>
          </cell>
          <cell r="Z593">
            <v>1</v>
          </cell>
          <cell r="AA593">
            <v>1</v>
          </cell>
        </row>
        <row r="594">
          <cell r="B594" t="str">
            <v>131189</v>
          </cell>
          <cell r="C594" t="str">
            <v>nabór zakończony bez wyboru kandydatki/kandydata</v>
          </cell>
          <cell r="D594" t="str">
            <v>Warszawa</v>
          </cell>
          <cell r="E594" t="str">
            <v>8104,678761,80</v>
          </cell>
          <cell r="F594" t="str">
            <v>radca</v>
          </cell>
          <cell r="H594" t="str">
            <v>1</v>
          </cell>
          <cell r="I594" t="str">
            <v>1</v>
          </cell>
          <cell r="J594" t="str">
            <v>Wykształcenie: wyższe                                                                    w zakresie ekonomii, lub rachunkowości, lub finansów</v>
          </cell>
          <cell r="K594" t="str">
            <v>Not found</v>
          </cell>
          <cell r="L594" t="str">
            <v>Not found</v>
          </cell>
          <cell r="M594" t="str">
            <v>Not found</v>
          </cell>
          <cell r="N594" t="str">
            <v>Częściowe wykonywanie pracy poza siedzibą urzędu (praca zdalna)</v>
          </cell>
          <cell r="O594">
            <v>45267</v>
          </cell>
          <cell r="P594">
            <v>45287</v>
          </cell>
          <cell r="Q594" t="str">
            <v>Candidate not found</v>
          </cell>
          <cell r="R594">
            <v>1</v>
          </cell>
          <cell r="S594">
            <v>1</v>
          </cell>
          <cell r="T594">
            <v>1</v>
          </cell>
          <cell r="U594">
            <v>0</v>
          </cell>
          <cell r="V594">
            <v>0</v>
          </cell>
          <cell r="W594">
            <v>1</v>
          </cell>
          <cell r="X594">
            <v>20</v>
          </cell>
          <cell r="Y594">
            <v>0</v>
          </cell>
          <cell r="Z594">
            <v>2</v>
          </cell>
          <cell r="AA594">
            <v>2</v>
          </cell>
        </row>
        <row r="595">
          <cell r="B595" t="str">
            <v>131188</v>
          </cell>
          <cell r="C595" t="str">
            <v>informacja o zatrudnieniu kandydatki/kandydataMichał Busz-Wesołowski    Warszawa</v>
          </cell>
          <cell r="D595" t="str">
            <v>Warszawa</v>
          </cell>
          <cell r="E595" t="str">
            <v>Not found</v>
          </cell>
          <cell r="F595" t="str">
            <v>referendarz</v>
          </cell>
          <cell r="H595" t="str">
            <v>1</v>
          </cell>
          <cell r="I595" t="str">
            <v>1</v>
          </cell>
          <cell r="J595" t="str">
            <v>Wykształcenie: wyższe</v>
          </cell>
          <cell r="K595" t="str">
            <v>Not found</v>
          </cell>
          <cell r="L595" t="str">
            <v>Not found</v>
          </cell>
          <cell r="M595" t="str">
            <v>Not found</v>
          </cell>
          <cell r="N595" t="str">
            <v>Not found</v>
          </cell>
          <cell r="O595">
            <v>45266</v>
          </cell>
          <cell r="P595">
            <v>45278</v>
          </cell>
          <cell r="Q595" t="str">
            <v>Candidate found</v>
          </cell>
          <cell r="R595">
            <v>0</v>
          </cell>
          <cell r="S595">
            <v>1</v>
          </cell>
          <cell r="T595">
            <v>1</v>
          </cell>
          <cell r="U595">
            <v>0</v>
          </cell>
          <cell r="V595">
            <v>0</v>
          </cell>
          <cell r="W595">
            <v>0</v>
          </cell>
          <cell r="X595">
            <v>12</v>
          </cell>
          <cell r="Y595">
            <v>0</v>
          </cell>
          <cell r="Z595">
            <v>1</v>
          </cell>
          <cell r="AA595">
            <v>1</v>
          </cell>
        </row>
        <row r="596">
          <cell r="B596" t="str">
            <v>131187</v>
          </cell>
          <cell r="C596" t="str">
            <v>nabór zakończony wyborem kandydatki/kandydataAnna Maksimiuk    -</v>
          </cell>
          <cell r="D596" t="str">
            <v>Lublin</v>
          </cell>
          <cell r="E596" t="str">
            <v>Not found</v>
          </cell>
          <cell r="F596" t="str">
            <v>inspektor</v>
          </cell>
          <cell r="H596" t="str">
            <v>1</v>
          </cell>
          <cell r="I596" t="str">
            <v>1</v>
          </cell>
          <cell r="J596" t="str">
            <v>Wykształcenie: średnie</v>
          </cell>
          <cell r="K596" t="str">
            <v>Not found</v>
          </cell>
          <cell r="L596" t="str">
            <v>czynne prawo jazdy kategorii B;</v>
          </cell>
          <cell r="M596" t="str">
            <v>Not found</v>
          </cell>
          <cell r="N596" t="str">
            <v>Not found</v>
          </cell>
          <cell r="O596">
            <v>45266</v>
          </cell>
          <cell r="P596">
            <v>45278</v>
          </cell>
          <cell r="Q596" t="str">
            <v>Candidate found</v>
          </cell>
          <cell r="R596">
            <v>0</v>
          </cell>
          <cell r="S596">
            <v>1</v>
          </cell>
          <cell r="T596">
            <v>0</v>
          </cell>
          <cell r="U596">
            <v>1</v>
          </cell>
          <cell r="V596">
            <v>0</v>
          </cell>
          <cell r="W596">
            <v>0</v>
          </cell>
          <cell r="X596">
            <v>12</v>
          </cell>
          <cell r="Y596">
            <v>0</v>
          </cell>
          <cell r="Z596">
            <v>0</v>
          </cell>
          <cell r="AA596">
            <v>0</v>
          </cell>
        </row>
        <row r="597">
          <cell r="B597" t="str">
            <v>131186</v>
          </cell>
          <cell r="C597" t="str">
            <v>nabór zakończony bez wyboru kandydatki/kandydata</v>
          </cell>
          <cell r="D597" t="str">
            <v>Warszawa</v>
          </cell>
          <cell r="E597" t="str">
            <v>Not found</v>
          </cell>
          <cell r="F597" t="str">
            <v>główny specjalista</v>
          </cell>
          <cell r="H597" t="str">
            <v>1</v>
          </cell>
          <cell r="I597" t="str">
            <v>1</v>
          </cell>
          <cell r="J597" t="str">
            <v>Wykształcenie: wyższe</v>
          </cell>
          <cell r="K597" t="str">
            <v>Doświadczenie zawodowe: 3 lata</v>
          </cell>
          <cell r="L597" t="str">
            <v>Not found</v>
          </cell>
          <cell r="M597" t="str">
            <v>Not found</v>
          </cell>
          <cell r="N597" t="str">
            <v>Praca hybrydowa - możliwość łączenia pracy stacjonarnej z pracą zdalną</v>
          </cell>
          <cell r="O597">
            <v>45266</v>
          </cell>
          <cell r="P597">
            <v>45280</v>
          </cell>
          <cell r="Q597" t="str">
            <v>Candidate not found</v>
          </cell>
          <cell r="R597">
            <v>0</v>
          </cell>
          <cell r="S597">
            <v>1</v>
          </cell>
          <cell r="T597">
            <v>1</v>
          </cell>
          <cell r="U597">
            <v>0</v>
          </cell>
          <cell r="V597">
            <v>0</v>
          </cell>
          <cell r="W597">
            <v>1</v>
          </cell>
          <cell r="X597">
            <v>14</v>
          </cell>
          <cell r="Y597">
            <v>3</v>
          </cell>
          <cell r="Z597">
            <v>2</v>
          </cell>
          <cell r="AA597">
            <v>2</v>
          </cell>
        </row>
        <row r="598">
          <cell r="B598" t="str">
            <v>131185</v>
          </cell>
          <cell r="C598" t="str">
            <v>nabór zakończony wyborem kandydatki/kandydataMonika Kwiatkowska    Płock</v>
          </cell>
          <cell r="D598" t="str">
            <v>Bielsko-Biała</v>
          </cell>
          <cell r="E598" t="str">
            <v>5121,27</v>
          </cell>
          <cell r="F598" t="str">
            <v>asystent</v>
          </cell>
          <cell r="H598" t="str">
            <v>1</v>
          </cell>
          <cell r="I598" t="str">
            <v>1</v>
          </cell>
          <cell r="J598" t="str">
            <v>Wykształcenie: średnie</v>
          </cell>
          <cell r="K598" t="str">
            <v>Not found</v>
          </cell>
          <cell r="L598" t="str">
            <v>Not found</v>
          </cell>
          <cell r="M598" t="str">
            <v>Not found</v>
          </cell>
          <cell r="N598" t="str">
            <v>Not found</v>
          </cell>
          <cell r="O598">
            <v>45266</v>
          </cell>
          <cell r="P598">
            <v>45278</v>
          </cell>
          <cell r="Q598" t="str">
            <v>Candidate found</v>
          </cell>
          <cell r="R598">
            <v>1</v>
          </cell>
          <cell r="S598">
            <v>1</v>
          </cell>
          <cell r="T598">
            <v>0</v>
          </cell>
          <cell r="U598">
            <v>0</v>
          </cell>
          <cell r="V598">
            <v>0</v>
          </cell>
          <cell r="W598">
            <v>0</v>
          </cell>
          <cell r="X598">
            <v>12</v>
          </cell>
          <cell r="Y598">
            <v>0</v>
          </cell>
          <cell r="Z598">
            <v>1</v>
          </cell>
          <cell r="AA598">
            <v>1</v>
          </cell>
        </row>
        <row r="599">
          <cell r="B599" t="str">
            <v>131183</v>
          </cell>
          <cell r="C599" t="str">
            <v>nabór zakończony wyborem kandydatki/kandydataMaria Marchewicz    Poznań</v>
          </cell>
          <cell r="D599" t="str">
            <v>Poznań</v>
          </cell>
          <cell r="E599" t="str">
            <v>4242,03</v>
          </cell>
          <cell r="F599" t="str">
            <v>specjalista</v>
          </cell>
          <cell r="H599" t="str">
            <v>1</v>
          </cell>
          <cell r="I599" t="str">
            <v>1</v>
          </cell>
          <cell r="J599" t="str">
            <v>Wykształcenie: wyższe</v>
          </cell>
          <cell r="K599" t="str">
            <v>Doświadczenie zawodowe co najmniej  6 miesięcy w pracy biurowej</v>
          </cell>
          <cell r="L599" t="str">
            <v>Not found</v>
          </cell>
          <cell r="M599" t="str">
            <v>Not found</v>
          </cell>
          <cell r="N599" t="str">
            <v>Not found</v>
          </cell>
          <cell r="O599">
            <v>45266</v>
          </cell>
          <cell r="P599">
            <v>45280</v>
          </cell>
          <cell r="Q599" t="str">
            <v>Candidate found</v>
          </cell>
          <cell r="R599">
            <v>1</v>
          </cell>
          <cell r="S599">
            <v>1</v>
          </cell>
          <cell r="T599">
            <v>1</v>
          </cell>
          <cell r="U599">
            <v>0</v>
          </cell>
          <cell r="V599">
            <v>0</v>
          </cell>
          <cell r="W599">
            <v>0</v>
          </cell>
          <cell r="X599">
            <v>14</v>
          </cell>
          <cell r="Y599">
            <v>0.5</v>
          </cell>
          <cell r="Z599">
            <v>1</v>
          </cell>
          <cell r="AA599">
            <v>1</v>
          </cell>
        </row>
        <row r="600">
          <cell r="B600" t="str">
            <v>131182</v>
          </cell>
          <cell r="C600" t="str">
            <v>nabór zakończony bez wyboru kandydatki/kandydata</v>
          </cell>
          <cell r="D600" t="str">
            <v>Racibórz</v>
          </cell>
          <cell r="E600" t="str">
            <v>Not found</v>
          </cell>
          <cell r="F600" t="str">
            <v>inspektor weterynaryjny</v>
          </cell>
          <cell r="H600" t="str">
            <v>1</v>
          </cell>
          <cell r="I600" t="str">
            <v>1</v>
          </cell>
          <cell r="J600" t="str">
            <v>Wykształcenie: wyższe                                                                    weterynaryjne lub inne wyższe z zakresu spraw należących do właściwości Inspekcji Weterynaryjnej</v>
          </cell>
          <cell r="K600" t="str">
            <v>Not found</v>
          </cell>
          <cell r="L600" t="str">
            <v>prawo jazdy kat. B</v>
          </cell>
          <cell r="M600" t="str">
            <v>Not found</v>
          </cell>
          <cell r="N600" t="str">
            <v>Not found</v>
          </cell>
          <cell r="O600">
            <v>45266</v>
          </cell>
          <cell r="P600">
            <v>45278</v>
          </cell>
          <cell r="Q600" t="str">
            <v>Candidate not found</v>
          </cell>
          <cell r="R600">
            <v>0</v>
          </cell>
          <cell r="S600">
            <v>1</v>
          </cell>
          <cell r="T600">
            <v>1</v>
          </cell>
          <cell r="U600">
            <v>1</v>
          </cell>
          <cell r="V600">
            <v>0</v>
          </cell>
          <cell r="W600">
            <v>0</v>
          </cell>
          <cell r="X600">
            <v>12</v>
          </cell>
          <cell r="Y600">
            <v>0</v>
          </cell>
          <cell r="Z600">
            <v>1</v>
          </cell>
          <cell r="AA600">
            <v>1</v>
          </cell>
        </row>
        <row r="601">
          <cell r="B601" t="str">
            <v>131181</v>
          </cell>
          <cell r="C601" t="str">
            <v>nabór zakończony wyborem kandydatki/kandydataUsunięto dane osobowe</v>
          </cell>
          <cell r="D601" t="str">
            <v>Rzeszów</v>
          </cell>
          <cell r="E601" t="str">
            <v>4972,00</v>
          </cell>
          <cell r="F601" t="str">
            <v>starszy referent</v>
          </cell>
          <cell r="H601" t="str">
            <v>1</v>
          </cell>
          <cell r="I601" t="str">
            <v>1</v>
          </cell>
          <cell r="J601" t="str">
            <v>Wykształcenie: średnie</v>
          </cell>
          <cell r="K601" t="str">
            <v>Doświadczenie zawodowe   powyżej 0,5 roku w administracji lub w pracy biurowej</v>
          </cell>
          <cell r="L601" t="str">
            <v>Not found</v>
          </cell>
          <cell r="M601" t="str">
            <v>Not found</v>
          </cell>
          <cell r="N601" t="str">
            <v>Not found</v>
          </cell>
          <cell r="O601">
            <v>45266</v>
          </cell>
          <cell r="P601">
            <v>45271</v>
          </cell>
          <cell r="Q601" t="str">
            <v>Candidate found</v>
          </cell>
          <cell r="R601">
            <v>1</v>
          </cell>
          <cell r="S601">
            <v>1</v>
          </cell>
          <cell r="T601">
            <v>0</v>
          </cell>
          <cell r="U601">
            <v>0</v>
          </cell>
          <cell r="V601">
            <v>0</v>
          </cell>
          <cell r="W601">
            <v>0</v>
          </cell>
          <cell r="X601">
            <v>5</v>
          </cell>
          <cell r="Y601">
            <v>0.5</v>
          </cell>
          <cell r="Z601">
            <v>1</v>
          </cell>
          <cell r="AA601">
            <v>1</v>
          </cell>
        </row>
        <row r="602">
          <cell r="B602" t="str">
            <v>131180</v>
          </cell>
          <cell r="C602" t="str">
            <v>nabór zakończony wyborem kandydatki/kandydataArkadiusz Witczak    Lipki Wielkie</v>
          </cell>
          <cell r="D602" t="str">
            <v>Gorzów Wielkopolski</v>
          </cell>
          <cell r="E602" t="str">
            <v>Not found</v>
          </cell>
          <cell r="F602" t="str">
            <v>starszy inspektor</v>
          </cell>
          <cell r="H602" t="str">
            <v>1</v>
          </cell>
          <cell r="I602" t="str">
            <v>1</v>
          </cell>
          <cell r="J602" t="str">
            <v>Wykształcenie: średnie</v>
          </cell>
          <cell r="K602" t="str">
            <v>Not found</v>
          </cell>
          <cell r="L602" t="str">
            <v>prawo jazdy kat. B</v>
          </cell>
          <cell r="M602" t="str">
            <v>Not found</v>
          </cell>
          <cell r="N602" t="str">
            <v>Not found</v>
          </cell>
          <cell r="O602">
            <v>45266</v>
          </cell>
          <cell r="P602">
            <v>45276</v>
          </cell>
          <cell r="Q602" t="str">
            <v>Candidate found</v>
          </cell>
          <cell r="R602">
            <v>0</v>
          </cell>
          <cell r="S602">
            <v>1</v>
          </cell>
          <cell r="T602">
            <v>0</v>
          </cell>
          <cell r="U602">
            <v>1</v>
          </cell>
          <cell r="V602">
            <v>0</v>
          </cell>
          <cell r="W602">
            <v>0</v>
          </cell>
          <cell r="X602">
            <v>10</v>
          </cell>
          <cell r="Y602">
            <v>0</v>
          </cell>
          <cell r="Z602">
            <v>1</v>
          </cell>
          <cell r="AA602">
            <v>1</v>
          </cell>
        </row>
        <row r="603">
          <cell r="B603" t="str">
            <v>131179</v>
          </cell>
          <cell r="C603" t="str">
            <v>nabór zakończony wyborem kandydatki/kandydataAdriana Wojtkowiak    Warszawa</v>
          </cell>
          <cell r="D603" t="str">
            <v>Warszawa</v>
          </cell>
          <cell r="E603" t="str">
            <v>Not found</v>
          </cell>
          <cell r="F603" t="str">
            <v>starszy specjalista</v>
          </cell>
          <cell r="H603" t="str">
            <v>1</v>
          </cell>
          <cell r="I603" t="str">
            <v>1</v>
          </cell>
          <cell r="J603" t="str">
            <v>Wykształcenie: wyższe</v>
          </cell>
          <cell r="K603" t="str">
            <v>Doświadczenie zawodowe co najmniej 2 lata  w zakresie prowadzenia postępowań o udzielenie zamówień publicznych po stronie Zamawiającego</v>
          </cell>
          <cell r="L603" t="str">
            <v>Not found</v>
          </cell>
          <cell r="M603" t="str">
            <v>Not found</v>
          </cell>
          <cell r="N603" t="str">
            <v>możliwość pracy hybrydowej w wymiarze jednego dnia pracy zdalnej w tygodniu;</v>
          </cell>
          <cell r="O603">
            <v>45266</v>
          </cell>
          <cell r="P603">
            <v>45293</v>
          </cell>
          <cell r="Q603" t="str">
            <v>Candidate found</v>
          </cell>
          <cell r="R603">
            <v>0</v>
          </cell>
          <cell r="S603">
            <v>1</v>
          </cell>
          <cell r="T603">
            <v>1</v>
          </cell>
          <cell r="U603">
            <v>0</v>
          </cell>
          <cell r="V603">
            <v>0</v>
          </cell>
          <cell r="W603">
            <v>1</v>
          </cell>
          <cell r="X603">
            <v>27</v>
          </cell>
          <cell r="Y603">
            <v>2</v>
          </cell>
          <cell r="Z603">
            <v>1</v>
          </cell>
          <cell r="AA603">
            <v>1</v>
          </cell>
        </row>
        <row r="604">
          <cell r="B604" t="str">
            <v>131178</v>
          </cell>
          <cell r="C604" t="str">
            <v>nabór zakończony wyborem kandydatki/kandydataAgnieszka Bugaj    Warszawa</v>
          </cell>
          <cell r="D604" t="str">
            <v>Warszawa</v>
          </cell>
          <cell r="E604" t="str">
            <v>Not found</v>
          </cell>
          <cell r="F604" t="str">
            <v>podreferendarz</v>
          </cell>
          <cell r="H604" t="str">
            <v>1</v>
          </cell>
          <cell r="I604" t="str">
            <v>1</v>
          </cell>
          <cell r="J604" t="str">
            <v>Wykształcenie: średnie</v>
          </cell>
          <cell r="K604" t="str">
            <v>Not found</v>
          </cell>
          <cell r="L604" t="str">
            <v>Not found</v>
          </cell>
          <cell r="M604" t="str">
            <v>Not found</v>
          </cell>
          <cell r="N604" t="str">
            <v>częściowe wykonywanie pracy poza siedzibą urzędu - praca zdalna;</v>
          </cell>
          <cell r="O604">
            <v>45266</v>
          </cell>
          <cell r="P604">
            <v>45278</v>
          </cell>
          <cell r="Q604" t="str">
            <v>Candidate found</v>
          </cell>
          <cell r="R604">
            <v>0</v>
          </cell>
          <cell r="S604">
            <v>1</v>
          </cell>
          <cell r="T604">
            <v>0</v>
          </cell>
          <cell r="U604">
            <v>0</v>
          </cell>
          <cell r="V604">
            <v>0</v>
          </cell>
          <cell r="W604">
            <v>1</v>
          </cell>
          <cell r="X604">
            <v>12</v>
          </cell>
          <cell r="Y604">
            <v>0</v>
          </cell>
          <cell r="Z604">
            <v>0</v>
          </cell>
          <cell r="AA604">
            <v>0</v>
          </cell>
        </row>
        <row r="605">
          <cell r="B605" t="str">
            <v>131177</v>
          </cell>
          <cell r="C605" t="str">
            <v>nabór zakończony wyborem kandydatki/kandydataMalwina Rogowicz    Gorzów Wielkopolski</v>
          </cell>
          <cell r="D605" t="str">
            <v>Warszawa</v>
          </cell>
          <cell r="E605" t="str">
            <v>Not found</v>
          </cell>
          <cell r="F605" t="str">
            <v>asystent</v>
          </cell>
          <cell r="H605" t="str">
            <v>1</v>
          </cell>
          <cell r="I605" t="str">
            <v>1</v>
          </cell>
          <cell r="J605" t="str">
            <v>Wykształcenie: średnie</v>
          </cell>
          <cell r="K605" t="str">
            <v>Not found</v>
          </cell>
          <cell r="L605" t="str">
            <v>Not found</v>
          </cell>
          <cell r="M605" t="str">
            <v>Not found</v>
          </cell>
          <cell r="N605" t="str">
            <v>Not found</v>
          </cell>
          <cell r="O605">
            <v>45282</v>
          </cell>
          <cell r="P605">
            <v>45299</v>
          </cell>
          <cell r="Q605" t="str">
            <v>Candidate found</v>
          </cell>
          <cell r="R605">
            <v>0</v>
          </cell>
          <cell r="S605">
            <v>1</v>
          </cell>
          <cell r="T605">
            <v>0</v>
          </cell>
          <cell r="U605">
            <v>0</v>
          </cell>
          <cell r="V605">
            <v>0</v>
          </cell>
          <cell r="W605">
            <v>0</v>
          </cell>
          <cell r="X605">
            <v>17</v>
          </cell>
          <cell r="Y605">
            <v>0</v>
          </cell>
          <cell r="Z605">
            <v>1</v>
          </cell>
          <cell r="AA605">
            <v>1</v>
          </cell>
        </row>
        <row r="606">
          <cell r="B606" t="str">
            <v>131176</v>
          </cell>
          <cell r="C606" t="str">
            <v>nabór zakończony wyborem kandydatki/kandydataWioletta Mulsson-Lamorska    Warszawa</v>
          </cell>
          <cell r="D606" t="str">
            <v>Warszawa</v>
          </cell>
          <cell r="E606" t="str">
            <v>Not found</v>
          </cell>
          <cell r="F606" t="str">
            <v>inspektor</v>
          </cell>
          <cell r="H606" t="str">
            <v>1</v>
          </cell>
          <cell r="I606" t="str">
            <v>1</v>
          </cell>
          <cell r="J606" t="str">
            <v>Wykształcenie: średnie</v>
          </cell>
          <cell r="K606" t="str">
            <v>Not found</v>
          </cell>
          <cell r="L606" t="str">
            <v>Not found</v>
          </cell>
          <cell r="M606" t="str">
            <v>Not found</v>
          </cell>
          <cell r="N606" t="str">
            <v>Not found</v>
          </cell>
          <cell r="O606">
            <v>45267</v>
          </cell>
          <cell r="P606">
            <v>45281</v>
          </cell>
          <cell r="Q606" t="str">
            <v>Candidate found</v>
          </cell>
          <cell r="R606">
            <v>0</v>
          </cell>
          <cell r="S606">
            <v>1</v>
          </cell>
          <cell r="T606">
            <v>0</v>
          </cell>
          <cell r="U606">
            <v>0</v>
          </cell>
          <cell r="V606">
            <v>0</v>
          </cell>
          <cell r="W606">
            <v>0</v>
          </cell>
          <cell r="X606">
            <v>14</v>
          </cell>
          <cell r="Y606">
            <v>0</v>
          </cell>
          <cell r="Z606">
            <v>0</v>
          </cell>
          <cell r="AA606">
            <v>0</v>
          </cell>
        </row>
        <row r="607">
          <cell r="B607" t="str">
            <v>131173</v>
          </cell>
          <cell r="C607" t="str">
            <v>nabór zakończony bez wyboru kandydatki/kandydata</v>
          </cell>
          <cell r="D607" t="str">
            <v>Warszawa</v>
          </cell>
          <cell r="E607" t="str">
            <v>Not found</v>
          </cell>
          <cell r="F607" t="str">
            <v>inspektor</v>
          </cell>
          <cell r="H607" t="str">
            <v>1</v>
          </cell>
          <cell r="I607" t="str">
            <v>1</v>
          </cell>
          <cell r="J607" t="str">
            <v>Wykształcenie: średnie</v>
          </cell>
          <cell r="K607" t="str">
            <v>Not found</v>
          </cell>
          <cell r="L607" t="str">
            <v>Not found</v>
          </cell>
          <cell r="M607" t="str">
            <v>Not found</v>
          </cell>
          <cell r="N607" t="str">
            <v>Częściowe wykonywanie pracy poza siedzibą urzędu (praca zdalna, „home office”)</v>
          </cell>
          <cell r="O607">
            <v>45266</v>
          </cell>
          <cell r="P607">
            <v>45282</v>
          </cell>
          <cell r="Q607" t="str">
            <v>Candidate not found</v>
          </cell>
          <cell r="R607">
            <v>0</v>
          </cell>
          <cell r="S607">
            <v>1</v>
          </cell>
          <cell r="T607">
            <v>0</v>
          </cell>
          <cell r="U607">
            <v>0</v>
          </cell>
          <cell r="V607">
            <v>0</v>
          </cell>
          <cell r="W607">
            <v>1</v>
          </cell>
          <cell r="X607">
            <v>16</v>
          </cell>
          <cell r="Y607">
            <v>0</v>
          </cell>
          <cell r="Z607">
            <v>0</v>
          </cell>
          <cell r="AA607">
            <v>0</v>
          </cell>
        </row>
        <row r="608">
          <cell r="B608" t="str">
            <v>131172</v>
          </cell>
          <cell r="C608" t="str">
            <v>nabór zakończony bez wyboru kandydatki/kandydata</v>
          </cell>
          <cell r="D608" t="str">
            <v>Łódź</v>
          </cell>
          <cell r="E608" t="str">
            <v>Not found</v>
          </cell>
          <cell r="F608" t="str">
            <v>starszy inspektor</v>
          </cell>
          <cell r="H608" t="str">
            <v>1</v>
          </cell>
          <cell r="I608" t="str">
            <v>1</v>
          </cell>
          <cell r="J608" t="str">
            <v>Wykształcenie: średnie</v>
          </cell>
          <cell r="K608" t="str">
            <v>Doświadczenie zawodowe co najmniej 1 rok   w obszarze szkoleniowym</v>
          </cell>
          <cell r="L608" t="str">
            <v>Not found</v>
          </cell>
          <cell r="M608" t="str">
            <v>Not found</v>
          </cell>
          <cell r="N608" t="str">
            <v>Not found</v>
          </cell>
          <cell r="O608">
            <v>45267</v>
          </cell>
          <cell r="P608">
            <v>45278</v>
          </cell>
          <cell r="Q608" t="str">
            <v>Candidate not found</v>
          </cell>
          <cell r="R608">
            <v>0</v>
          </cell>
          <cell r="S608">
            <v>1</v>
          </cell>
          <cell r="T608">
            <v>0</v>
          </cell>
          <cell r="U608">
            <v>0</v>
          </cell>
          <cell r="V608">
            <v>0</v>
          </cell>
          <cell r="W608">
            <v>0</v>
          </cell>
          <cell r="X608">
            <v>11</v>
          </cell>
          <cell r="Y608">
            <v>1</v>
          </cell>
          <cell r="Z608">
            <v>1</v>
          </cell>
          <cell r="AA608">
            <v>1</v>
          </cell>
        </row>
        <row r="609">
          <cell r="B609" t="str">
            <v>131171</v>
          </cell>
          <cell r="C609" t="str">
            <v>nabór zakończony wyborem kandydatki/kandydataMaria Kowalewska    Dominowo</v>
          </cell>
          <cell r="D609" t="str">
            <v>Poznań</v>
          </cell>
          <cell r="E609" t="str">
            <v>4242,03</v>
          </cell>
          <cell r="F609" t="str">
            <v>starszy inspektor</v>
          </cell>
          <cell r="H609" t="str">
            <v>1</v>
          </cell>
          <cell r="I609" t="str">
            <v>1</v>
          </cell>
          <cell r="J609" t="str">
            <v>Wykształcenie: średnie</v>
          </cell>
          <cell r="K609" t="str">
            <v>Not found</v>
          </cell>
          <cell r="L609" t="str">
            <v>Not found</v>
          </cell>
          <cell r="M609" t="str">
            <v>Not found</v>
          </cell>
          <cell r="N609" t="str">
            <v>Not found</v>
          </cell>
          <cell r="O609">
            <v>45266</v>
          </cell>
          <cell r="P609">
            <v>45276</v>
          </cell>
          <cell r="Q609" t="str">
            <v>Candidate found</v>
          </cell>
          <cell r="R609">
            <v>1</v>
          </cell>
          <cell r="S609">
            <v>1</v>
          </cell>
          <cell r="T609">
            <v>0</v>
          </cell>
          <cell r="U609">
            <v>0</v>
          </cell>
          <cell r="V609">
            <v>0</v>
          </cell>
          <cell r="W609">
            <v>0</v>
          </cell>
          <cell r="X609">
            <v>10</v>
          </cell>
          <cell r="Y609">
            <v>0</v>
          </cell>
          <cell r="Z609">
            <v>1</v>
          </cell>
          <cell r="AA609">
            <v>1</v>
          </cell>
        </row>
        <row r="610">
          <cell r="B610" t="str">
            <v>131170</v>
          </cell>
          <cell r="C610" t="str">
            <v>nabór zakończony wyborem kandydatki/kandydataMagdalena Wyderka    Wrocław</v>
          </cell>
          <cell r="D610" t="str">
            <v>Wrocław</v>
          </cell>
          <cell r="E610" t="str">
            <v>4500,00</v>
          </cell>
          <cell r="F610" t="str">
            <v>laborant</v>
          </cell>
          <cell r="H610" t="str">
            <v>1</v>
          </cell>
          <cell r="I610" t="str">
            <v>1</v>
          </cell>
          <cell r="J610" t="str">
            <v>Wykształcenie: średnie                                                                    lub średnie branżowe</v>
          </cell>
          <cell r="K610" t="str">
            <v>Not found</v>
          </cell>
          <cell r="L610" t="str">
            <v>Not found</v>
          </cell>
          <cell r="M610" t="str">
            <v>Not found</v>
          </cell>
          <cell r="N610" t="str">
            <v>Not found</v>
          </cell>
          <cell r="O610">
            <v>45266</v>
          </cell>
          <cell r="P610">
            <v>45278</v>
          </cell>
          <cell r="Q610" t="str">
            <v>Candidate found</v>
          </cell>
          <cell r="R610">
            <v>1</v>
          </cell>
          <cell r="S610">
            <v>1</v>
          </cell>
          <cell r="T610">
            <v>0</v>
          </cell>
          <cell r="U610">
            <v>0</v>
          </cell>
          <cell r="V610">
            <v>0</v>
          </cell>
          <cell r="W610">
            <v>0</v>
          </cell>
          <cell r="X610">
            <v>12</v>
          </cell>
          <cell r="Y610">
            <v>0</v>
          </cell>
          <cell r="Z610">
            <v>0</v>
          </cell>
          <cell r="AA610">
            <v>0</v>
          </cell>
        </row>
        <row r="611">
          <cell r="B611" t="str">
            <v>131169</v>
          </cell>
          <cell r="C611" t="str">
            <v>nabór zakończony wyborem kandydatki/kandydataRobert Witkowski    Złotów</v>
          </cell>
          <cell r="D611" t="str">
            <v>Złotów</v>
          </cell>
          <cell r="E611" t="str">
            <v>4242,00</v>
          </cell>
          <cell r="F611" t="str">
            <v>specjalista</v>
          </cell>
          <cell r="H611" t="str">
            <v>1</v>
          </cell>
          <cell r="I611" t="str">
            <v>1</v>
          </cell>
          <cell r="J611" t="str">
            <v>Wykształcenie: średnie</v>
          </cell>
          <cell r="K611" t="str">
            <v>Not found</v>
          </cell>
          <cell r="L611" t="str">
            <v>prawo jazdy kat. B</v>
          </cell>
          <cell r="M611" t="str">
            <v>Not found</v>
          </cell>
          <cell r="N611" t="str">
            <v>Not found</v>
          </cell>
          <cell r="O611">
            <v>45266</v>
          </cell>
          <cell r="P611">
            <v>45278</v>
          </cell>
          <cell r="Q611" t="str">
            <v>Candidate found</v>
          </cell>
          <cell r="R611">
            <v>1</v>
          </cell>
          <cell r="S611">
            <v>1</v>
          </cell>
          <cell r="T611">
            <v>0</v>
          </cell>
          <cell r="U611">
            <v>1</v>
          </cell>
          <cell r="V611">
            <v>0</v>
          </cell>
          <cell r="W611">
            <v>0</v>
          </cell>
          <cell r="X611">
            <v>12</v>
          </cell>
          <cell r="Y611">
            <v>0</v>
          </cell>
          <cell r="Z611">
            <v>1</v>
          </cell>
          <cell r="AA611">
            <v>1</v>
          </cell>
        </row>
        <row r="612">
          <cell r="B612" t="str">
            <v>131167</v>
          </cell>
          <cell r="C612" t="str">
            <v>nabór zakończony bez wyboru kandydatki/kandydata</v>
          </cell>
          <cell r="D612" t="str">
            <v>Gdańsk</v>
          </cell>
          <cell r="E612" t="str">
            <v>4160,00</v>
          </cell>
          <cell r="F612" t="str">
            <v>specjalista</v>
          </cell>
          <cell r="H612" t="str">
            <v>1</v>
          </cell>
          <cell r="I612" t="str">
            <v>1</v>
          </cell>
          <cell r="J612" t="str">
            <v>Wykształcenie: wyższe</v>
          </cell>
          <cell r="K612" t="str">
            <v>Doświadczenie zawodowe co najmniej 4 lata  w administracji lub powyżej 1 roku w obszarze planowania i realizacji budżetu oraz gospodarki środkami trwałymi</v>
          </cell>
          <cell r="L612" t="str">
            <v>Not found</v>
          </cell>
          <cell r="M612" t="str">
            <v>Not found</v>
          </cell>
          <cell r="N612" t="str">
            <v>Not found</v>
          </cell>
          <cell r="O612">
            <v>45266</v>
          </cell>
          <cell r="P612">
            <v>45278</v>
          </cell>
          <cell r="Q612" t="str">
            <v>Candidate not found</v>
          </cell>
          <cell r="R612">
            <v>1</v>
          </cell>
          <cell r="S612">
            <v>1</v>
          </cell>
          <cell r="T612">
            <v>1</v>
          </cell>
          <cell r="U612">
            <v>0</v>
          </cell>
          <cell r="V612">
            <v>0</v>
          </cell>
          <cell r="W612">
            <v>0</v>
          </cell>
          <cell r="X612">
            <v>12</v>
          </cell>
          <cell r="Y612">
            <v>1</v>
          </cell>
          <cell r="Z612">
            <v>1</v>
          </cell>
          <cell r="AA612">
            <v>1</v>
          </cell>
        </row>
        <row r="613">
          <cell r="B613" t="str">
            <v>131166</v>
          </cell>
          <cell r="C613" t="str">
            <v>nabór zakończony wyborem kandydatki/kandydataEwa Kaiser    Wrocław</v>
          </cell>
          <cell r="D613" t="str">
            <v>Wrocław</v>
          </cell>
          <cell r="E613" t="str">
            <v>Not found</v>
          </cell>
          <cell r="F613" t="str">
            <v>inspektor</v>
          </cell>
          <cell r="H613" t="str">
            <v>1</v>
          </cell>
          <cell r="I613" t="str">
            <v>1</v>
          </cell>
          <cell r="J613" t="str">
            <v>Wykształcenie: średnie</v>
          </cell>
          <cell r="K613" t="str">
            <v>Doświadczenie zawodowe co najmniej 2 lata  stażu pracy w administracji państwowej na stanowiskach kancelaryjnych</v>
          </cell>
          <cell r="L613" t="str">
            <v>Not found</v>
          </cell>
          <cell r="M613" t="str">
            <v>Not found</v>
          </cell>
          <cell r="N613" t="str">
            <v>Not found</v>
          </cell>
          <cell r="O613">
            <v>45266</v>
          </cell>
          <cell r="P613">
            <v>45278</v>
          </cell>
          <cell r="Q613" t="str">
            <v>Candidate found</v>
          </cell>
          <cell r="R613">
            <v>0</v>
          </cell>
          <cell r="S613">
            <v>1</v>
          </cell>
          <cell r="T613">
            <v>0</v>
          </cell>
          <cell r="U613">
            <v>0</v>
          </cell>
          <cell r="V613">
            <v>0</v>
          </cell>
          <cell r="W613">
            <v>0</v>
          </cell>
          <cell r="X613">
            <v>12</v>
          </cell>
          <cell r="Y613">
            <v>2</v>
          </cell>
          <cell r="Z613">
            <v>0</v>
          </cell>
          <cell r="AA613">
            <v>0</v>
          </cell>
        </row>
        <row r="614">
          <cell r="B614" t="str">
            <v>131164</v>
          </cell>
          <cell r="C614" t="str">
            <v>nabór zakończony wyborem kandydatki/kandydataKamila Konrad    Nowy Klincz</v>
          </cell>
          <cell r="D614" t="str">
            <v>Kościerzyna</v>
          </cell>
          <cell r="E614" t="str">
            <v>Not found</v>
          </cell>
          <cell r="F614" t="str">
            <v>kontroler weterynaryjny</v>
          </cell>
          <cell r="H614" t="str">
            <v>1</v>
          </cell>
          <cell r="I614" t="str">
            <v>1</v>
          </cell>
          <cell r="J614" t="str">
            <v>Wykształcenie: średnie                                                                    lub średnie branżowe</v>
          </cell>
          <cell r="K614" t="str">
            <v>Not found</v>
          </cell>
          <cell r="L614" t="str">
            <v>Not found</v>
          </cell>
          <cell r="M614" t="str">
            <v>Not found</v>
          </cell>
          <cell r="N614" t="str">
            <v>Not found</v>
          </cell>
          <cell r="O614">
            <v>45266</v>
          </cell>
          <cell r="P614">
            <v>45278</v>
          </cell>
          <cell r="Q614" t="str">
            <v>Candidate found</v>
          </cell>
          <cell r="R614">
            <v>0</v>
          </cell>
          <cell r="S614">
            <v>1</v>
          </cell>
          <cell r="T614">
            <v>0</v>
          </cell>
          <cell r="U614">
            <v>0</v>
          </cell>
          <cell r="V614">
            <v>0</v>
          </cell>
          <cell r="W614">
            <v>0</v>
          </cell>
          <cell r="X614">
            <v>12</v>
          </cell>
          <cell r="Y614">
            <v>0</v>
          </cell>
          <cell r="Z614">
            <v>0</v>
          </cell>
          <cell r="AA614">
            <v>0</v>
          </cell>
        </row>
        <row r="615">
          <cell r="B615" t="str">
            <v>131161</v>
          </cell>
          <cell r="C615" t="str">
            <v>nabór zakończony wyborem kandydatki/kandydataMagdalena Cherchel    Biskupice</v>
          </cell>
          <cell r="D615" t="str">
            <v>Kraków</v>
          </cell>
          <cell r="E615" t="str">
            <v>Not found</v>
          </cell>
          <cell r="F615" t="str">
            <v>inspektor wojewódzki</v>
          </cell>
          <cell r="H615" t="str">
            <v>1</v>
          </cell>
          <cell r="I615" t="str">
            <v>1</v>
          </cell>
          <cell r="J615" t="str">
            <v>Wykształcenie: wyższe</v>
          </cell>
          <cell r="K615" t="str">
            <v>Not found</v>
          </cell>
          <cell r="L615" t="str">
            <v>Not found</v>
          </cell>
          <cell r="M615" t="str">
            <v>Not found</v>
          </cell>
          <cell r="N615" t="str">
            <v>Not found</v>
          </cell>
          <cell r="O615">
            <v>45266</v>
          </cell>
          <cell r="P615">
            <v>45279</v>
          </cell>
          <cell r="Q615" t="str">
            <v>Candidate found</v>
          </cell>
          <cell r="R615">
            <v>0</v>
          </cell>
          <cell r="S615">
            <v>1</v>
          </cell>
          <cell r="T615">
            <v>1</v>
          </cell>
          <cell r="U615">
            <v>0</v>
          </cell>
          <cell r="V615">
            <v>0</v>
          </cell>
          <cell r="W615">
            <v>0</v>
          </cell>
          <cell r="X615">
            <v>13</v>
          </cell>
          <cell r="Y615">
            <v>0</v>
          </cell>
          <cell r="Z615">
            <v>2</v>
          </cell>
          <cell r="AA615">
            <v>2</v>
          </cell>
        </row>
        <row r="616">
          <cell r="B616" t="str">
            <v>131160</v>
          </cell>
          <cell r="C616" t="str">
            <v>nabór zakończony wyborem kandydatki/kandydataMARCIN WOŹNIAK    KRAKÓW</v>
          </cell>
          <cell r="D616" t="str">
            <v>Kraków</v>
          </cell>
          <cell r="E616" t="str">
            <v>5150,00</v>
          </cell>
          <cell r="F616" t="str">
            <v>starszy referent</v>
          </cell>
          <cell r="H616" t="str">
            <v>1</v>
          </cell>
          <cell r="I616" t="str">
            <v>1</v>
          </cell>
          <cell r="J616" t="str">
            <v>Wykształcenie: średnie</v>
          </cell>
          <cell r="K616" t="str">
            <v>Not found</v>
          </cell>
          <cell r="L616" t="str">
            <v>Not found</v>
          </cell>
          <cell r="M616" t="str">
            <v>Not found</v>
          </cell>
          <cell r="N616" t="str">
            <v>Not found</v>
          </cell>
          <cell r="O616">
            <v>45266</v>
          </cell>
          <cell r="P616">
            <v>45271</v>
          </cell>
          <cell r="Q616" t="str">
            <v>Candidate found</v>
          </cell>
          <cell r="R616">
            <v>1</v>
          </cell>
          <cell r="S616">
            <v>1</v>
          </cell>
          <cell r="T616">
            <v>0</v>
          </cell>
          <cell r="U616">
            <v>0</v>
          </cell>
          <cell r="V616">
            <v>0</v>
          </cell>
          <cell r="W616">
            <v>0</v>
          </cell>
          <cell r="X616">
            <v>5</v>
          </cell>
          <cell r="Y616">
            <v>0</v>
          </cell>
          <cell r="Z616">
            <v>1</v>
          </cell>
          <cell r="AA616">
            <v>1</v>
          </cell>
        </row>
        <row r="617">
          <cell r="B617" t="str">
            <v>131158</v>
          </cell>
          <cell r="C617" t="str">
            <v>nabór zakończony bez wyboru kandydatki/kandydata</v>
          </cell>
          <cell r="D617" t="str">
            <v>Poznań</v>
          </cell>
          <cell r="E617" t="str">
            <v>3600,00</v>
          </cell>
          <cell r="F617" t="str">
            <v>informatyk</v>
          </cell>
          <cell r="H617" t="str">
            <v>1</v>
          </cell>
          <cell r="I617" t="str">
            <v>1</v>
          </cell>
          <cell r="J617" t="str">
            <v>Wykształcenie: średnie                                                                    informatyczne, telekomunikacyjne lub pokrewne;</v>
          </cell>
          <cell r="K617" t="str">
            <v>Not found</v>
          </cell>
          <cell r="L617" t="str">
            <v>Not found</v>
          </cell>
          <cell r="M617" t="str">
            <v>Znajomość języków obcych: j. angielski poziom A1;</v>
          </cell>
          <cell r="N617" t="str">
            <v>Not found</v>
          </cell>
          <cell r="O617">
            <v>45266</v>
          </cell>
          <cell r="P617">
            <v>45278</v>
          </cell>
          <cell r="Q617" t="str">
            <v>Candidate not found</v>
          </cell>
          <cell r="R617">
            <v>1</v>
          </cell>
          <cell r="S617">
            <v>1</v>
          </cell>
          <cell r="T617">
            <v>0</v>
          </cell>
          <cell r="U617">
            <v>0</v>
          </cell>
          <cell r="V617">
            <v>1</v>
          </cell>
          <cell r="W617">
            <v>0</v>
          </cell>
          <cell r="X617">
            <v>12</v>
          </cell>
          <cell r="Y617">
            <v>0</v>
          </cell>
          <cell r="Z617">
            <v>0</v>
          </cell>
          <cell r="AA617">
            <v>0</v>
          </cell>
        </row>
        <row r="618">
          <cell r="B618" t="str">
            <v>131157</v>
          </cell>
          <cell r="C618" t="str">
            <v>nabór zakończony bez wyboru kandydatki/kandydata</v>
          </cell>
          <cell r="D618" t="str">
            <v>Łódź</v>
          </cell>
          <cell r="E618" t="str">
            <v>4000,004500,00</v>
          </cell>
          <cell r="F618" t="str">
            <v>młodszy specjalista</v>
          </cell>
          <cell r="H618" t="str">
            <v>1</v>
          </cell>
          <cell r="I618" t="str">
            <v>1</v>
          </cell>
          <cell r="J618" t="str">
            <v>Wykształcenie: wyższe</v>
          </cell>
          <cell r="K618" t="str">
            <v>Not found</v>
          </cell>
          <cell r="L618" t="str">
            <v>Not found</v>
          </cell>
          <cell r="M618" t="str">
            <v>Not found</v>
          </cell>
          <cell r="N618" t="str">
            <v>Not found</v>
          </cell>
          <cell r="O618">
            <v>45266</v>
          </cell>
          <cell r="P618">
            <v>45278</v>
          </cell>
          <cell r="Q618" t="str">
            <v>Candidate not found</v>
          </cell>
          <cell r="R618">
            <v>1</v>
          </cell>
          <cell r="S618">
            <v>1</v>
          </cell>
          <cell r="T618">
            <v>1</v>
          </cell>
          <cell r="U618">
            <v>0</v>
          </cell>
          <cell r="V618">
            <v>0</v>
          </cell>
          <cell r="W618">
            <v>0</v>
          </cell>
          <cell r="X618">
            <v>12</v>
          </cell>
          <cell r="Y618">
            <v>0</v>
          </cell>
          <cell r="Z618">
            <v>1</v>
          </cell>
          <cell r="AA618">
            <v>1</v>
          </cell>
        </row>
        <row r="619">
          <cell r="B619" t="str">
            <v>131156</v>
          </cell>
          <cell r="C619" t="str">
            <v>nabór zakończony wyborem kandydatki/kandydataArtur Kulis    Kraków</v>
          </cell>
          <cell r="D619" t="str">
            <v>Warszawa</v>
          </cell>
          <cell r="E619" t="str">
            <v>Not found</v>
          </cell>
          <cell r="F619" t="str">
            <v>starszy inspektor</v>
          </cell>
          <cell r="H619" t="str">
            <v>1</v>
          </cell>
          <cell r="I619" t="str">
            <v>1</v>
          </cell>
          <cell r="J619" t="str">
            <v>Wykształcenie: średnie</v>
          </cell>
          <cell r="K619" t="str">
            <v>Not found</v>
          </cell>
          <cell r="L619" t="str">
            <v>prawo jazdy kat. B</v>
          </cell>
          <cell r="M619" t="str">
            <v>Not found</v>
          </cell>
          <cell r="N619" t="str">
            <v>Częściowe wykonywanie pracy poza siedzibą urzędu (praca zdalna, „home office”)</v>
          </cell>
          <cell r="O619">
            <v>45266</v>
          </cell>
          <cell r="P619">
            <v>45277</v>
          </cell>
          <cell r="Q619" t="str">
            <v>Candidate found</v>
          </cell>
          <cell r="R619">
            <v>0</v>
          </cell>
          <cell r="S619">
            <v>1</v>
          </cell>
          <cell r="T619">
            <v>0</v>
          </cell>
          <cell r="U619">
            <v>1</v>
          </cell>
          <cell r="V619">
            <v>0</v>
          </cell>
          <cell r="W619">
            <v>1</v>
          </cell>
          <cell r="X619">
            <v>11</v>
          </cell>
          <cell r="Y619">
            <v>0</v>
          </cell>
          <cell r="Z619">
            <v>1</v>
          </cell>
          <cell r="AA619">
            <v>1</v>
          </cell>
        </row>
        <row r="620">
          <cell r="B620" t="str">
            <v>131155</v>
          </cell>
          <cell r="C620" t="str">
            <v>nabór zakończony bez wyboru kandydatki/kandydata</v>
          </cell>
          <cell r="D620" t="str">
            <v>Katowice</v>
          </cell>
          <cell r="E620" t="str">
            <v>Not found</v>
          </cell>
          <cell r="F620" t="str">
            <v>starszy inspektor zakładów górniczych</v>
          </cell>
          <cell r="H620" t="str">
            <v>1</v>
          </cell>
          <cell r="I620" t="str">
            <v>1</v>
          </cell>
          <cell r="J620" t="str">
            <v>Wykształcenie: wyższe                                                                    techniczne o profilu elektrycznym</v>
          </cell>
          <cell r="K620" t="str">
            <v>Doświadczenie zawodowe co najmniej 3 lata  jako osoba dozoru ruchu w specjalności elektrycznej w podziemnych zakładach górniczych lub w podmiocie wykonującym czynności w ruchu podziemnego zakładu górniczego lub w organach nadzoru górniczego w specjalności elektrycznej</v>
          </cell>
          <cell r="L620" t="str">
            <v>Not found</v>
          </cell>
          <cell r="M620" t="str">
            <v>Not found</v>
          </cell>
          <cell r="N620" t="str">
            <v>Częściowe wykonywanie pracy poza siedzibą urzędu (praca zdalna, „home office”)</v>
          </cell>
          <cell r="O620">
            <v>45267</v>
          </cell>
          <cell r="P620">
            <v>45281</v>
          </cell>
          <cell r="Q620" t="str">
            <v>Candidate not found</v>
          </cell>
          <cell r="R620">
            <v>0</v>
          </cell>
          <cell r="S620">
            <v>1</v>
          </cell>
          <cell r="T620">
            <v>1</v>
          </cell>
          <cell r="U620">
            <v>0</v>
          </cell>
          <cell r="V620">
            <v>0</v>
          </cell>
          <cell r="W620">
            <v>1</v>
          </cell>
          <cell r="X620">
            <v>14</v>
          </cell>
          <cell r="Y620">
            <v>3</v>
          </cell>
          <cell r="Z620">
            <v>1</v>
          </cell>
          <cell r="AA620">
            <v>1</v>
          </cell>
        </row>
        <row r="621">
          <cell r="B621" t="str">
            <v>131154</v>
          </cell>
          <cell r="C621" t="str">
            <v>informacja o zatrudnieniu kandydatki/kandydataSylwia Makiewicz-Bądzior    Łódź</v>
          </cell>
          <cell r="D621" t="str">
            <v>Łódź</v>
          </cell>
          <cell r="E621" t="str">
            <v>4250,00</v>
          </cell>
          <cell r="F621" t="str">
            <v>inspektor</v>
          </cell>
          <cell r="H621" t="str">
            <v>1</v>
          </cell>
          <cell r="I621" t="str">
            <v>1</v>
          </cell>
          <cell r="J621" t="str">
            <v>Wykształcenie: średnie</v>
          </cell>
          <cell r="K621" t="str">
            <v>Doświadczenie zawodowe co najmniej  6 miesięcy prac/ staż w administracji</v>
          </cell>
          <cell r="L621" t="str">
            <v>Not found</v>
          </cell>
          <cell r="M621" t="str">
            <v>Not found</v>
          </cell>
          <cell r="N621" t="str">
            <v>Not found</v>
          </cell>
          <cell r="O621">
            <v>45266</v>
          </cell>
          <cell r="P621">
            <v>45278</v>
          </cell>
          <cell r="Q621" t="str">
            <v>Candidate found</v>
          </cell>
          <cell r="R621">
            <v>1</v>
          </cell>
          <cell r="S621">
            <v>1</v>
          </cell>
          <cell r="T621">
            <v>0</v>
          </cell>
          <cell r="U621">
            <v>0</v>
          </cell>
          <cell r="V621">
            <v>0</v>
          </cell>
          <cell r="W621">
            <v>0</v>
          </cell>
          <cell r="X621">
            <v>12</v>
          </cell>
          <cell r="Y621">
            <v>0.5</v>
          </cell>
          <cell r="Z621">
            <v>0</v>
          </cell>
          <cell r="AA621">
            <v>0</v>
          </cell>
        </row>
        <row r="622">
          <cell r="B622" t="str">
            <v>131153</v>
          </cell>
          <cell r="C622" t="str">
            <v>nabór zakończony bez wyboru kandydatki/kandydata</v>
          </cell>
          <cell r="D622" t="str">
            <v>Lubaczów</v>
          </cell>
          <cell r="E622" t="str">
            <v>Not found</v>
          </cell>
          <cell r="F622" t="str">
            <v>kontroler weterynaryjny</v>
          </cell>
          <cell r="H622" t="str">
            <v>1</v>
          </cell>
          <cell r="I622" t="str">
            <v>1/2</v>
          </cell>
          <cell r="J622" t="str">
            <v>Wykształcenie: średnie                                                                    technik weterynarii</v>
          </cell>
          <cell r="K622" t="str">
            <v>Not found</v>
          </cell>
          <cell r="L622" t="str">
            <v>Not found</v>
          </cell>
          <cell r="M622" t="str">
            <v>Not found</v>
          </cell>
          <cell r="N622" t="str">
            <v>Not found</v>
          </cell>
          <cell r="O622">
            <v>45266</v>
          </cell>
          <cell r="P622">
            <v>45291</v>
          </cell>
          <cell r="Q622" t="str">
            <v>Candidate not found</v>
          </cell>
          <cell r="R622">
            <v>0</v>
          </cell>
          <cell r="S622">
            <v>1</v>
          </cell>
          <cell r="T622">
            <v>0</v>
          </cell>
          <cell r="U622">
            <v>0</v>
          </cell>
          <cell r="V622">
            <v>0</v>
          </cell>
          <cell r="W622">
            <v>0</v>
          </cell>
          <cell r="X622">
            <v>25</v>
          </cell>
          <cell r="Y622">
            <v>0</v>
          </cell>
          <cell r="Z622">
            <v>0</v>
          </cell>
          <cell r="AA622">
            <v>0</v>
          </cell>
        </row>
        <row r="623">
          <cell r="B623" t="str">
            <v>131151</v>
          </cell>
          <cell r="C623" t="str">
            <v>nabór zakończony wyborem kandydatki/kandydataEwelina Kutwa    Oława</v>
          </cell>
          <cell r="D623" t="str">
            <v>Wrocław</v>
          </cell>
          <cell r="E623" t="str">
            <v>4500,00</v>
          </cell>
          <cell r="F623" t="str">
            <v>laborant</v>
          </cell>
          <cell r="H623" t="str">
            <v>1</v>
          </cell>
          <cell r="I623" t="str">
            <v>1</v>
          </cell>
          <cell r="J623" t="str">
            <v>Wykształcenie: średnie                                                                    lub średnie branżowe</v>
          </cell>
          <cell r="K623" t="str">
            <v>Not found</v>
          </cell>
          <cell r="L623" t="str">
            <v>Not found</v>
          </cell>
          <cell r="M623" t="str">
            <v>Not found</v>
          </cell>
          <cell r="N623" t="str">
            <v>Not found</v>
          </cell>
          <cell r="O623">
            <v>45266</v>
          </cell>
          <cell r="P623">
            <v>45278</v>
          </cell>
          <cell r="Q623" t="str">
            <v>Candidate found</v>
          </cell>
          <cell r="R623">
            <v>1</v>
          </cell>
          <cell r="S623">
            <v>1</v>
          </cell>
          <cell r="T623">
            <v>0</v>
          </cell>
          <cell r="U623">
            <v>0</v>
          </cell>
          <cell r="V623">
            <v>0</v>
          </cell>
          <cell r="W623">
            <v>0</v>
          </cell>
          <cell r="X623">
            <v>12</v>
          </cell>
          <cell r="Y623">
            <v>0</v>
          </cell>
          <cell r="Z623">
            <v>0</v>
          </cell>
          <cell r="AA623">
            <v>0</v>
          </cell>
        </row>
        <row r="624">
          <cell r="B624" t="str">
            <v>131150</v>
          </cell>
          <cell r="C624" t="str">
            <v>nabór zakończony bez wyboru kandydatki/kandydata</v>
          </cell>
          <cell r="D624" t="str">
            <v>Warszawa</v>
          </cell>
          <cell r="E624" t="str">
            <v>Not found</v>
          </cell>
          <cell r="F624" t="str">
            <v>starszy specjalista</v>
          </cell>
          <cell r="H624" t="str">
            <v>1</v>
          </cell>
          <cell r="I624" t="str">
            <v>1</v>
          </cell>
          <cell r="J624" t="str">
            <v>Wykształcenie: wyższe</v>
          </cell>
          <cell r="K624" t="str">
            <v>Doświadczenie zawodowe co najmniej 2 lata  w obszarze drogownictwa</v>
          </cell>
          <cell r="L624" t="str">
            <v>Not found</v>
          </cell>
          <cell r="M624" t="str">
            <v>Not found</v>
          </cell>
          <cell r="N624" t="str">
            <v>Not found</v>
          </cell>
          <cell r="O624">
            <v>45266</v>
          </cell>
          <cell r="P624">
            <v>45278</v>
          </cell>
          <cell r="Q624" t="str">
            <v>Candidate not found</v>
          </cell>
          <cell r="R624">
            <v>0</v>
          </cell>
          <cell r="S624">
            <v>1</v>
          </cell>
          <cell r="T624">
            <v>1</v>
          </cell>
          <cell r="U624">
            <v>0</v>
          </cell>
          <cell r="V624">
            <v>0</v>
          </cell>
          <cell r="W624">
            <v>0</v>
          </cell>
          <cell r="X624">
            <v>12</v>
          </cell>
          <cell r="Y624">
            <v>2</v>
          </cell>
          <cell r="Z624">
            <v>1</v>
          </cell>
          <cell r="AA624">
            <v>1</v>
          </cell>
        </row>
        <row r="625">
          <cell r="B625" t="str">
            <v>131149</v>
          </cell>
          <cell r="C625" t="str">
            <v>informacja o zatrudnieniu kandydatki/kandydataAneta Biernacka    Zgierz</v>
          </cell>
          <cell r="D625" t="str">
            <v>Łódź</v>
          </cell>
          <cell r="E625" t="str">
            <v>3900,004400,00</v>
          </cell>
          <cell r="F625" t="str">
            <v>inspektor</v>
          </cell>
          <cell r="H625" t="str">
            <v>1</v>
          </cell>
          <cell r="I625" t="str">
            <v>1</v>
          </cell>
          <cell r="J625" t="str">
            <v>Wykształcenie: średnie                                                                    ekonomiczne</v>
          </cell>
          <cell r="K625" t="str">
            <v>Not found</v>
          </cell>
          <cell r="L625" t="str">
            <v>Not found</v>
          </cell>
          <cell r="M625" t="str">
            <v>Not found</v>
          </cell>
          <cell r="N625" t="str">
            <v>Not found</v>
          </cell>
          <cell r="O625">
            <v>45266</v>
          </cell>
          <cell r="P625">
            <v>45278</v>
          </cell>
          <cell r="Q625" t="str">
            <v>Candidate found</v>
          </cell>
          <cell r="R625">
            <v>1</v>
          </cell>
          <cell r="S625">
            <v>1</v>
          </cell>
          <cell r="T625">
            <v>0</v>
          </cell>
          <cell r="U625">
            <v>0</v>
          </cell>
          <cell r="V625">
            <v>0</v>
          </cell>
          <cell r="W625">
            <v>0</v>
          </cell>
          <cell r="X625">
            <v>12</v>
          </cell>
          <cell r="Y625">
            <v>0</v>
          </cell>
          <cell r="Z625">
            <v>0</v>
          </cell>
          <cell r="AA625">
            <v>0</v>
          </cell>
        </row>
        <row r="626">
          <cell r="B626" t="str">
            <v>131148</v>
          </cell>
          <cell r="C626" t="str">
            <v>nabór zakończony wyborem kandydatki/kandydataMichał Walczak    Warszawa</v>
          </cell>
          <cell r="D626" t="str">
            <v>Kamień Pomorski</v>
          </cell>
          <cell r="E626" t="str">
            <v>1600,00</v>
          </cell>
          <cell r="F626" t="str">
            <v>radca prawny</v>
          </cell>
          <cell r="H626" t="str">
            <v>1</v>
          </cell>
          <cell r="I626" t="str">
            <v>0,25</v>
          </cell>
          <cell r="J626" t="str">
            <v>Wykształcenie: wyższe                                                                    prawnicze</v>
          </cell>
          <cell r="K626" t="str">
            <v>Doświadczenie zawodowe w obsłudze niezespolonych jednostek administracji publicznej</v>
          </cell>
          <cell r="L626" t="str">
            <v>Not found</v>
          </cell>
          <cell r="M626" t="str">
            <v>Not found</v>
          </cell>
          <cell r="N626" t="str">
            <v>Not found</v>
          </cell>
          <cell r="O626">
            <v>45266</v>
          </cell>
          <cell r="P626">
            <v>45280</v>
          </cell>
          <cell r="Q626" t="str">
            <v>Candidate found</v>
          </cell>
          <cell r="R626">
            <v>1</v>
          </cell>
          <cell r="S626">
            <v>0.2</v>
          </cell>
          <cell r="T626">
            <v>1</v>
          </cell>
          <cell r="U626">
            <v>0</v>
          </cell>
          <cell r="V626">
            <v>0</v>
          </cell>
          <cell r="W626">
            <v>0</v>
          </cell>
          <cell r="X626">
            <v>14</v>
          </cell>
          <cell r="Y626">
            <v>999</v>
          </cell>
          <cell r="Z626">
            <v>2</v>
          </cell>
          <cell r="AA626">
            <v>2</v>
          </cell>
        </row>
        <row r="627">
          <cell r="B627" t="str">
            <v>131147</v>
          </cell>
          <cell r="C627" t="str">
            <v>nabór zakończony bez wyboru kandydatki/kandydata</v>
          </cell>
          <cell r="D627" t="str">
            <v>Warszawa</v>
          </cell>
          <cell r="E627" t="str">
            <v>Not found</v>
          </cell>
          <cell r="F627" t="str">
            <v>główny specjalista</v>
          </cell>
          <cell r="H627" t="str">
            <v>1</v>
          </cell>
          <cell r="I627" t="str">
            <v>1</v>
          </cell>
          <cell r="J627" t="str">
            <v>Wykształcenie: wyższe</v>
          </cell>
          <cell r="K627" t="str">
            <v>Doświadczenie zawodowe co najmniej 2 lata  w administracji publicznej lub obsłudze prawnej lub w zakresie gospodarki przestrzennej lub geodezji  i kartografii lub w zakresie transportu kolejowego</v>
          </cell>
          <cell r="L627" t="str">
            <v>Not found</v>
          </cell>
          <cell r="M627" t="str">
            <v>Not found</v>
          </cell>
          <cell r="N627" t="str">
            <v>Not found</v>
          </cell>
          <cell r="O627">
            <v>45266</v>
          </cell>
          <cell r="P627">
            <v>45278</v>
          </cell>
          <cell r="Q627" t="str">
            <v>Candidate not found</v>
          </cell>
          <cell r="R627">
            <v>0</v>
          </cell>
          <cell r="S627">
            <v>1</v>
          </cell>
          <cell r="T627">
            <v>1</v>
          </cell>
          <cell r="U627">
            <v>0</v>
          </cell>
          <cell r="V627">
            <v>0</v>
          </cell>
          <cell r="W627">
            <v>0</v>
          </cell>
          <cell r="X627">
            <v>12</v>
          </cell>
          <cell r="Y627">
            <v>2</v>
          </cell>
          <cell r="Z627">
            <v>2</v>
          </cell>
          <cell r="AA627">
            <v>2</v>
          </cell>
        </row>
        <row r="628">
          <cell r="B628" t="str">
            <v>131146</v>
          </cell>
          <cell r="C628" t="str">
            <v>nabór zakończony wyborem kandydatki/kandydataMarzena Rutkowska    Warszawa</v>
          </cell>
          <cell r="D628" t="str">
            <v>Warszawa</v>
          </cell>
          <cell r="E628" t="str">
            <v>9857,03</v>
          </cell>
          <cell r="F628" t="str">
            <v>radca</v>
          </cell>
          <cell r="H628" t="str">
            <v>1</v>
          </cell>
          <cell r="I628" t="str">
            <v>1</v>
          </cell>
          <cell r="J628" t="str">
            <v>Wykształcenie: wyższe</v>
          </cell>
          <cell r="K628" t="str">
            <v>Doświadczenie zawodowe co najmniej 2 lata  na stanowisku związanym z bezpieczeństwem teleinformatycznym</v>
          </cell>
          <cell r="L628" t="str">
            <v>Not found</v>
          </cell>
          <cell r="M628" t="str">
            <v>Not found</v>
          </cell>
          <cell r="N628" t="str">
            <v>Not found</v>
          </cell>
          <cell r="O628">
            <v>45266</v>
          </cell>
          <cell r="P628">
            <v>45276</v>
          </cell>
          <cell r="Q628" t="str">
            <v>Candidate found</v>
          </cell>
          <cell r="R628">
            <v>1</v>
          </cell>
          <cell r="S628">
            <v>1</v>
          </cell>
          <cell r="T628">
            <v>1</v>
          </cell>
          <cell r="U628">
            <v>0</v>
          </cell>
          <cell r="V628">
            <v>0</v>
          </cell>
          <cell r="W628">
            <v>0</v>
          </cell>
          <cell r="X628">
            <v>10</v>
          </cell>
          <cell r="Y628">
            <v>2</v>
          </cell>
          <cell r="Z628">
            <v>2</v>
          </cell>
          <cell r="AA628">
            <v>2</v>
          </cell>
        </row>
        <row r="629">
          <cell r="B629" t="str">
            <v>131145</v>
          </cell>
          <cell r="C629" t="str">
            <v>nabór zakończony wyborem kandydatki/kandydataJUSTYNA SZABLOWSKA    KRAKÓW</v>
          </cell>
          <cell r="D629" t="str">
            <v>Kraków</v>
          </cell>
          <cell r="E629" t="str">
            <v>5000,00</v>
          </cell>
          <cell r="F629" t="str">
            <v>referent</v>
          </cell>
          <cell r="H629" t="str">
            <v>2</v>
          </cell>
          <cell r="I629" t="str">
            <v>1</v>
          </cell>
          <cell r="J629" t="str">
            <v>Wykształcenie: średnie</v>
          </cell>
          <cell r="K629" t="str">
            <v>Not found</v>
          </cell>
          <cell r="L629" t="str">
            <v>Not found</v>
          </cell>
          <cell r="M629" t="str">
            <v>Not found</v>
          </cell>
          <cell r="N629" t="str">
            <v>Not found</v>
          </cell>
          <cell r="O629">
            <v>45275</v>
          </cell>
          <cell r="P629">
            <v>45285</v>
          </cell>
          <cell r="Q629" t="str">
            <v>Candidate found</v>
          </cell>
          <cell r="R629">
            <v>1</v>
          </cell>
          <cell r="S629">
            <v>1</v>
          </cell>
          <cell r="T629">
            <v>0</v>
          </cell>
          <cell r="U629">
            <v>0</v>
          </cell>
          <cell r="V629">
            <v>0</v>
          </cell>
          <cell r="W629">
            <v>0</v>
          </cell>
          <cell r="X629">
            <v>10</v>
          </cell>
          <cell r="Y629">
            <v>0</v>
          </cell>
          <cell r="Z629">
            <v>0</v>
          </cell>
          <cell r="AA629">
            <v>0</v>
          </cell>
        </row>
        <row r="630">
          <cell r="B630" t="str">
            <v>131144</v>
          </cell>
          <cell r="C630" t="str">
            <v>nabór zakończony wyborem kandydatki/kandydataIzabela Gileta    Chotomów</v>
          </cell>
          <cell r="D630" t="str">
            <v>Warszawa</v>
          </cell>
          <cell r="E630" t="str">
            <v>5472,32</v>
          </cell>
          <cell r="F630" t="str">
            <v>samodzielny referent</v>
          </cell>
          <cell r="H630" t="str">
            <v>1</v>
          </cell>
          <cell r="I630" t="str">
            <v>1</v>
          </cell>
          <cell r="J630" t="str">
            <v>Wykształcenie: średnie</v>
          </cell>
          <cell r="K630" t="str">
            <v>Doświadczenie zawodowe   powyżej 1,5 roku w administracji lub 1 rok w podatkach lub księgowości</v>
          </cell>
          <cell r="L630" t="str">
            <v>Not found</v>
          </cell>
          <cell r="M630" t="str">
            <v>Not found</v>
          </cell>
          <cell r="N630" t="str">
            <v>Not found</v>
          </cell>
          <cell r="O630">
            <v>45266</v>
          </cell>
          <cell r="P630">
            <v>45276</v>
          </cell>
          <cell r="Q630" t="str">
            <v>Candidate found</v>
          </cell>
          <cell r="R630">
            <v>1</v>
          </cell>
          <cell r="S630">
            <v>1</v>
          </cell>
          <cell r="T630">
            <v>0</v>
          </cell>
          <cell r="U630">
            <v>0</v>
          </cell>
          <cell r="V630">
            <v>0</v>
          </cell>
          <cell r="W630">
            <v>0</v>
          </cell>
          <cell r="X630">
            <v>10</v>
          </cell>
          <cell r="Y630">
            <v>1</v>
          </cell>
          <cell r="Z630">
            <v>1</v>
          </cell>
          <cell r="AA630">
            <v>1</v>
          </cell>
        </row>
        <row r="631">
          <cell r="B631" t="str">
            <v>131143</v>
          </cell>
          <cell r="C631" t="str">
            <v>nabór zakończony bez wyboru kandydatki/kandydata</v>
          </cell>
          <cell r="D631" t="str">
            <v>Katowice</v>
          </cell>
          <cell r="E631" t="str">
            <v>4108,19</v>
          </cell>
          <cell r="F631" t="str">
            <v>starszy referent</v>
          </cell>
          <cell r="H631" t="str">
            <v>1</v>
          </cell>
          <cell r="I631" t="str">
            <v>1</v>
          </cell>
          <cell r="J631" t="str">
            <v>Wykształcenie: średnie                                                                    techniczne</v>
          </cell>
          <cell r="K631" t="str">
            <v>Doświadczenie zawodowe co najmniej 2 lata  w obszarze kosztorysowania robót budowlanych</v>
          </cell>
          <cell r="L631" t="str">
            <v>Not found</v>
          </cell>
          <cell r="M631" t="str">
            <v>Not found</v>
          </cell>
          <cell r="N631" t="str">
            <v>Not found</v>
          </cell>
          <cell r="O631">
            <v>45266</v>
          </cell>
          <cell r="P631">
            <v>45282</v>
          </cell>
          <cell r="Q631" t="str">
            <v>Candidate not found</v>
          </cell>
          <cell r="R631">
            <v>1</v>
          </cell>
          <cell r="S631">
            <v>1</v>
          </cell>
          <cell r="T631">
            <v>0</v>
          </cell>
          <cell r="U631">
            <v>0</v>
          </cell>
          <cell r="V631">
            <v>0</v>
          </cell>
          <cell r="W631">
            <v>0</v>
          </cell>
          <cell r="X631">
            <v>16</v>
          </cell>
          <cell r="Y631">
            <v>2</v>
          </cell>
          <cell r="Z631">
            <v>1</v>
          </cell>
          <cell r="AA631">
            <v>1</v>
          </cell>
        </row>
        <row r="632">
          <cell r="B632" t="str">
            <v>131142</v>
          </cell>
          <cell r="C632" t="str">
            <v>nabór zakończony bez wyboru kandydatki/kandydata</v>
          </cell>
          <cell r="D632" t="str">
            <v>Kamień Pomorski</v>
          </cell>
          <cell r="E632" t="str">
            <v>Not found</v>
          </cell>
          <cell r="F632" t="str">
            <v>inspektor weterynaryjny</v>
          </cell>
          <cell r="H632" t="str">
            <v>1</v>
          </cell>
          <cell r="I632" t="str">
            <v>1</v>
          </cell>
          <cell r="J632" t="str">
            <v>Wykształcenie: wyższe                                                                    lekarz weterynarii</v>
          </cell>
          <cell r="K632" t="str">
            <v>Doświadczenie zawodowe co najmniej 1 rok  w zakresie zadań związanych z weterynarią.</v>
          </cell>
          <cell r="L632" t="str">
            <v>Not found</v>
          </cell>
          <cell r="M632" t="str">
            <v>Not found</v>
          </cell>
          <cell r="N632" t="str">
            <v>Not found</v>
          </cell>
          <cell r="O632">
            <v>45266</v>
          </cell>
          <cell r="P632">
            <v>45291</v>
          </cell>
          <cell r="Q632" t="str">
            <v>Candidate not found</v>
          </cell>
          <cell r="R632">
            <v>0</v>
          </cell>
          <cell r="S632">
            <v>1</v>
          </cell>
          <cell r="T632">
            <v>1</v>
          </cell>
          <cell r="U632">
            <v>0</v>
          </cell>
          <cell r="V632">
            <v>0</v>
          </cell>
          <cell r="W632">
            <v>0</v>
          </cell>
          <cell r="X632">
            <v>25</v>
          </cell>
          <cell r="Y632">
            <v>1</v>
          </cell>
          <cell r="Z632">
            <v>1</v>
          </cell>
          <cell r="AA632">
            <v>1</v>
          </cell>
        </row>
        <row r="633">
          <cell r="B633" t="str">
            <v>131141</v>
          </cell>
          <cell r="C633" t="str">
            <v>nabór zakończony wyborem kandydatki/kandydataKamil Górecki     Końskie</v>
          </cell>
          <cell r="D633" t="str">
            <v>Warszawa</v>
          </cell>
          <cell r="E633" t="str">
            <v>Not found</v>
          </cell>
          <cell r="F633" t="str">
            <v>starszy specjalista</v>
          </cell>
          <cell r="H633" t="str">
            <v>1</v>
          </cell>
          <cell r="I633" t="str">
            <v>1</v>
          </cell>
          <cell r="J633" t="str">
            <v>Wykształcenie: wyższe                                                                    na kierunku prawo lub administracja lub ochrona środowiska lub z zakresu gospodarki wodnej lub budownictwa</v>
          </cell>
          <cell r="K633" t="str">
            <v>Doświadczenie zawodowe co najmniej 2 lata  w obszarze stosowania prawa lub ochrony środowiska lub administracji,
 w tym 1 rok w obszarze gospodarki wodnej lub budownictwa lub w orzecznictwie</v>
          </cell>
          <cell r="L633" t="str">
            <v>Not found</v>
          </cell>
          <cell r="M633" t="str">
            <v>Not found</v>
          </cell>
          <cell r="N633" t="str">
            <v>Not found</v>
          </cell>
          <cell r="O633">
            <v>45268</v>
          </cell>
          <cell r="P633">
            <v>45280</v>
          </cell>
          <cell r="Q633" t="str">
            <v>Candidate found</v>
          </cell>
          <cell r="R633">
            <v>0</v>
          </cell>
          <cell r="S633">
            <v>1</v>
          </cell>
          <cell r="T633">
            <v>1</v>
          </cell>
          <cell r="U633">
            <v>0</v>
          </cell>
          <cell r="V633">
            <v>0</v>
          </cell>
          <cell r="W633">
            <v>0</v>
          </cell>
          <cell r="X633">
            <v>12</v>
          </cell>
          <cell r="Y633">
            <v>1</v>
          </cell>
          <cell r="Z633">
            <v>1</v>
          </cell>
          <cell r="AA633">
            <v>1</v>
          </cell>
        </row>
        <row r="634">
          <cell r="B634" t="str">
            <v>131140</v>
          </cell>
          <cell r="C634" t="str">
            <v>nabór zakończony wyborem kandydatki/kandydataMonika Zaprzelska    Kraków</v>
          </cell>
          <cell r="D634" t="str">
            <v>Warszawa</v>
          </cell>
          <cell r="E634" t="str">
            <v>Not found</v>
          </cell>
          <cell r="F634" t="str">
            <v>główny specjalista</v>
          </cell>
          <cell r="H634" t="str">
            <v>1</v>
          </cell>
          <cell r="I634" t="str">
            <v>1</v>
          </cell>
          <cell r="J634" t="str">
            <v>Wykształcenie: wyższe                                                                    w zakresie budownictwa</v>
          </cell>
          <cell r="K634" t="str">
            <v>Doświadczenie zawodowe co najmniej 3 lata  w techniczno-budowlanym obszarze drogownictwa</v>
          </cell>
          <cell r="L634" t="str">
            <v>prawo jazdy kat. B</v>
          </cell>
          <cell r="M634" t="str">
            <v>Not found</v>
          </cell>
          <cell r="N634" t="str">
            <v>Częściowe wykonywanie pracy poza siedzibą urzędu (praca zdalna, „home office”)</v>
          </cell>
          <cell r="O634">
            <v>45266</v>
          </cell>
          <cell r="P634">
            <v>45277</v>
          </cell>
          <cell r="Q634" t="str">
            <v>Candidate found</v>
          </cell>
          <cell r="R634">
            <v>0</v>
          </cell>
          <cell r="S634">
            <v>1</v>
          </cell>
          <cell r="T634">
            <v>1</v>
          </cell>
          <cell r="U634">
            <v>1</v>
          </cell>
          <cell r="V634">
            <v>0</v>
          </cell>
          <cell r="W634">
            <v>1</v>
          </cell>
          <cell r="X634">
            <v>11</v>
          </cell>
          <cell r="Y634">
            <v>3</v>
          </cell>
          <cell r="Z634">
            <v>2</v>
          </cell>
          <cell r="AA634">
            <v>2</v>
          </cell>
        </row>
        <row r="635">
          <cell r="B635" t="str">
            <v>131137</v>
          </cell>
          <cell r="C635" t="str">
            <v>nabór zakończony wyborem kandydatki/kandydataEdyta Bogusz    Borowie</v>
          </cell>
          <cell r="D635" t="str">
            <v>Warszawa</v>
          </cell>
          <cell r="E635" t="str">
            <v>4271,00</v>
          </cell>
          <cell r="F635" t="str">
            <v>podreferendarz</v>
          </cell>
          <cell r="H635" t="str">
            <v>1</v>
          </cell>
          <cell r="I635" t="str">
            <v>1</v>
          </cell>
          <cell r="J635" t="str">
            <v>Wykształcenie: średnie</v>
          </cell>
          <cell r="K635" t="str">
            <v>Doświadczenie zawodowe co najmniej  6 miesięcy</v>
          </cell>
          <cell r="L635" t="str">
            <v>Not found</v>
          </cell>
          <cell r="M635" t="str">
            <v>Not found</v>
          </cell>
          <cell r="N635" t="str">
            <v>Możliwość częściowego wykonywania pracy poza siedzibą urzędu (praca zdalna - po uzgodnieniu zakresu i wymiaru)</v>
          </cell>
          <cell r="O635">
            <v>45265</v>
          </cell>
          <cell r="P635">
            <v>45278</v>
          </cell>
          <cell r="Q635" t="str">
            <v>Candidate found</v>
          </cell>
          <cell r="R635">
            <v>1</v>
          </cell>
          <cell r="S635">
            <v>1</v>
          </cell>
          <cell r="T635">
            <v>0</v>
          </cell>
          <cell r="U635">
            <v>0</v>
          </cell>
          <cell r="V635">
            <v>0</v>
          </cell>
          <cell r="W635">
            <v>1</v>
          </cell>
          <cell r="X635">
            <v>13</v>
          </cell>
          <cell r="Y635">
            <v>0.5</v>
          </cell>
          <cell r="Z635">
            <v>0</v>
          </cell>
          <cell r="AA635">
            <v>0</v>
          </cell>
        </row>
        <row r="636">
          <cell r="B636" t="str">
            <v>131135</v>
          </cell>
          <cell r="C636" t="str">
            <v>nabór zakończony wyborem kandydatki/kandydataAgnieszka Herman    Warszawa</v>
          </cell>
          <cell r="D636" t="str">
            <v>Warszawa</v>
          </cell>
          <cell r="E636" t="str">
            <v>5472,32</v>
          </cell>
          <cell r="F636" t="str">
            <v>referent</v>
          </cell>
          <cell r="H636" t="str">
            <v>1</v>
          </cell>
          <cell r="I636" t="str">
            <v>1</v>
          </cell>
          <cell r="J636" t="str">
            <v>Wykształcenie: średnie</v>
          </cell>
          <cell r="K636" t="str">
            <v>Not found</v>
          </cell>
          <cell r="L636" t="str">
            <v>Not found</v>
          </cell>
          <cell r="M636" t="str">
            <v>Not found</v>
          </cell>
          <cell r="N636" t="str">
            <v>Not found</v>
          </cell>
          <cell r="O636">
            <v>45266</v>
          </cell>
          <cell r="P636">
            <v>45276</v>
          </cell>
          <cell r="Q636" t="str">
            <v>Candidate found</v>
          </cell>
          <cell r="R636">
            <v>1</v>
          </cell>
          <cell r="S636">
            <v>1</v>
          </cell>
          <cell r="T636">
            <v>0</v>
          </cell>
          <cell r="U636">
            <v>0</v>
          </cell>
          <cell r="V636">
            <v>0</v>
          </cell>
          <cell r="W636">
            <v>0</v>
          </cell>
          <cell r="X636">
            <v>10</v>
          </cell>
          <cell r="Y636">
            <v>0</v>
          </cell>
          <cell r="Z636">
            <v>0</v>
          </cell>
          <cell r="AA636">
            <v>0</v>
          </cell>
        </row>
        <row r="637">
          <cell r="B637" t="str">
            <v>131134</v>
          </cell>
          <cell r="C637" t="str">
            <v>nabór zakończony wyborem kandydatki/kandydataIlona Bielicka    Warszawa</v>
          </cell>
          <cell r="D637" t="str">
            <v>Warszawa</v>
          </cell>
          <cell r="E637" t="str">
            <v>5472,32</v>
          </cell>
          <cell r="F637" t="str">
            <v>referent</v>
          </cell>
          <cell r="H637" t="str">
            <v>1</v>
          </cell>
          <cell r="I637" t="str">
            <v>1</v>
          </cell>
          <cell r="J637" t="str">
            <v>Wykształcenie: średnie</v>
          </cell>
          <cell r="K637" t="str">
            <v>Not found</v>
          </cell>
          <cell r="L637" t="str">
            <v>Not found</v>
          </cell>
          <cell r="M637" t="str">
            <v>Not found</v>
          </cell>
          <cell r="N637" t="str">
            <v>Not found</v>
          </cell>
          <cell r="O637">
            <v>45266</v>
          </cell>
          <cell r="P637">
            <v>45276</v>
          </cell>
          <cell r="Q637" t="str">
            <v>Candidate found</v>
          </cell>
          <cell r="R637">
            <v>1</v>
          </cell>
          <cell r="S637">
            <v>1</v>
          </cell>
          <cell r="T637">
            <v>0</v>
          </cell>
          <cell r="U637">
            <v>0</v>
          </cell>
          <cell r="V637">
            <v>0</v>
          </cell>
          <cell r="W637">
            <v>0</v>
          </cell>
          <cell r="X637">
            <v>10</v>
          </cell>
          <cell r="Y637">
            <v>0</v>
          </cell>
          <cell r="Z637">
            <v>0</v>
          </cell>
          <cell r="AA637">
            <v>0</v>
          </cell>
        </row>
        <row r="638">
          <cell r="B638" t="str">
            <v>131131</v>
          </cell>
          <cell r="C638" t="str">
            <v>nabór zakończony bez wyboru kandydatki/kandydata</v>
          </cell>
          <cell r="D638" t="str">
            <v>Gorzów Wielkopolski</v>
          </cell>
          <cell r="E638" t="str">
            <v>4300,00</v>
          </cell>
          <cell r="F638" t="str">
            <v>inspektor</v>
          </cell>
          <cell r="H638" t="str">
            <v>1</v>
          </cell>
          <cell r="I638" t="str">
            <v>1</v>
          </cell>
          <cell r="J638" t="str">
            <v>Wykształcenie: wyższe                                                                    biologia, ochrona środowiska, leśnictwo, rolnictwo</v>
          </cell>
          <cell r="K638" t="str">
            <v>Doświadczenie zawodowe co najmniej 3 lata  ochrona środowiska</v>
          </cell>
          <cell r="L638" t="str">
            <v>Not found</v>
          </cell>
          <cell r="M638" t="str">
            <v>Not found</v>
          </cell>
          <cell r="N638" t="str">
            <v>Częściowe wykonywanie pracy poza siedzibą urzędu (praca zdalna, „home office”)</v>
          </cell>
          <cell r="O638">
            <v>45266</v>
          </cell>
          <cell r="P638">
            <v>45276</v>
          </cell>
          <cell r="Q638" t="str">
            <v>Candidate not found</v>
          </cell>
          <cell r="R638">
            <v>1</v>
          </cell>
          <cell r="S638">
            <v>1</v>
          </cell>
          <cell r="T638">
            <v>1</v>
          </cell>
          <cell r="U638">
            <v>0</v>
          </cell>
          <cell r="V638">
            <v>0</v>
          </cell>
          <cell r="W638">
            <v>1</v>
          </cell>
          <cell r="X638">
            <v>10</v>
          </cell>
          <cell r="Y638">
            <v>3</v>
          </cell>
          <cell r="Z638">
            <v>0</v>
          </cell>
          <cell r="AA638">
            <v>0</v>
          </cell>
        </row>
        <row r="639">
          <cell r="B639" t="str">
            <v>131130</v>
          </cell>
          <cell r="C639" t="str">
            <v>nabór zakończony bez wyboru kandydatki/kandydata</v>
          </cell>
          <cell r="D639" t="str">
            <v>Warszawa</v>
          </cell>
          <cell r="E639" t="str">
            <v>Not found</v>
          </cell>
          <cell r="F639" t="str">
            <v>starszy specjalista</v>
          </cell>
          <cell r="H639" t="str">
            <v>1</v>
          </cell>
          <cell r="I639" t="str">
            <v>1</v>
          </cell>
          <cell r="J639" t="str">
            <v>Wykształcenie: wyższe</v>
          </cell>
          <cell r="K639" t="str">
            <v>Doświadczenie zawodowe: 1 rok</v>
          </cell>
          <cell r="L639" t="str">
            <v>Not found</v>
          </cell>
          <cell r="M639" t="str">
            <v>Znajomość języka angielskiego na poziomie dobrym - B1</v>
          </cell>
          <cell r="N639" t="str">
            <v>Praca hybrydowa- możliwość łączenia pracy stacjonarnej z pracą zdalną</v>
          </cell>
          <cell r="O639">
            <v>45265</v>
          </cell>
          <cell r="P639">
            <v>45279</v>
          </cell>
          <cell r="Q639" t="str">
            <v>Candidate not found</v>
          </cell>
          <cell r="R639">
            <v>0</v>
          </cell>
          <cell r="S639">
            <v>1</v>
          </cell>
          <cell r="T639">
            <v>1</v>
          </cell>
          <cell r="U639">
            <v>0</v>
          </cell>
          <cell r="V639">
            <v>1</v>
          </cell>
          <cell r="W639">
            <v>1</v>
          </cell>
          <cell r="X639">
            <v>14</v>
          </cell>
          <cell r="Y639">
            <v>1</v>
          </cell>
          <cell r="Z639">
            <v>1</v>
          </cell>
          <cell r="AA639">
            <v>1</v>
          </cell>
        </row>
        <row r="640">
          <cell r="B640" t="str">
            <v>131129</v>
          </cell>
          <cell r="C640" t="str">
            <v>nabór zakończony wyborem kandydatki/kandydataDagmara Kobiella    Leźno</v>
          </cell>
          <cell r="D640" t="str">
            <v>Warszawa</v>
          </cell>
          <cell r="E640" t="str">
            <v>Not found</v>
          </cell>
          <cell r="F640" t="str">
            <v>starszy inspektor</v>
          </cell>
          <cell r="H640" t="str">
            <v>1</v>
          </cell>
          <cell r="I640" t="str">
            <v>1</v>
          </cell>
          <cell r="J640" t="str">
            <v>Wykształcenie: średnie</v>
          </cell>
          <cell r="K640" t="str">
            <v>Not found</v>
          </cell>
          <cell r="L640" t="str">
            <v>Not found</v>
          </cell>
          <cell r="M640" t="str">
            <v>Not found</v>
          </cell>
          <cell r="N640" t="str">
            <v>Not found</v>
          </cell>
          <cell r="O640">
            <v>45265</v>
          </cell>
          <cell r="P640">
            <v>45279</v>
          </cell>
          <cell r="Q640" t="str">
            <v>Candidate found</v>
          </cell>
          <cell r="R640">
            <v>0</v>
          </cell>
          <cell r="S640">
            <v>1</v>
          </cell>
          <cell r="T640">
            <v>0</v>
          </cell>
          <cell r="U640">
            <v>0</v>
          </cell>
          <cell r="V640">
            <v>0</v>
          </cell>
          <cell r="W640">
            <v>0</v>
          </cell>
          <cell r="X640">
            <v>14</v>
          </cell>
          <cell r="Y640">
            <v>0</v>
          </cell>
          <cell r="Z640">
            <v>1</v>
          </cell>
          <cell r="AA640">
            <v>1</v>
          </cell>
        </row>
        <row r="641">
          <cell r="B641" t="str">
            <v>131128</v>
          </cell>
          <cell r="C641" t="str">
            <v>nabór zakończony wyborem kandydatki/kandydataCezary Stępień    Sosnowiec</v>
          </cell>
          <cell r="D641" t="str">
            <v>Katowice</v>
          </cell>
          <cell r="E641" t="str">
            <v>6333,47</v>
          </cell>
          <cell r="F641" t="str">
            <v>główny specjalista</v>
          </cell>
          <cell r="H641" t="str">
            <v>1</v>
          </cell>
          <cell r="I641" t="str">
            <v>1</v>
          </cell>
          <cell r="J641" t="str">
            <v>Wykształcenie: wyższe                                                                    techniczne</v>
          </cell>
          <cell r="K641" t="str">
            <v>Doświadczenie zawodowe co najmniej 2 lata  w zakresie pełnienia samodzielnych funkcji technicznych w budownictwie w specjalności sanitarnej</v>
          </cell>
          <cell r="L641" t="str">
            <v>Not found</v>
          </cell>
          <cell r="M641" t="str">
            <v>Not found</v>
          </cell>
          <cell r="N641" t="str">
            <v>Not found</v>
          </cell>
          <cell r="O641">
            <v>45266</v>
          </cell>
          <cell r="P641">
            <v>45282</v>
          </cell>
          <cell r="Q641" t="str">
            <v>Candidate found</v>
          </cell>
          <cell r="R641">
            <v>1</v>
          </cell>
          <cell r="S641">
            <v>1</v>
          </cell>
          <cell r="T641">
            <v>1</v>
          </cell>
          <cell r="U641">
            <v>0</v>
          </cell>
          <cell r="V641">
            <v>0</v>
          </cell>
          <cell r="W641">
            <v>0</v>
          </cell>
          <cell r="X641">
            <v>16</v>
          </cell>
          <cell r="Y641">
            <v>2</v>
          </cell>
          <cell r="Z641">
            <v>2</v>
          </cell>
          <cell r="AA641">
            <v>2</v>
          </cell>
        </row>
        <row r="642">
          <cell r="B642" t="str">
            <v>131127</v>
          </cell>
          <cell r="C642" t="str">
            <v>nabór zakończony bez wyboru kandydatki/kandydata</v>
          </cell>
          <cell r="D642" t="str">
            <v>Łódź</v>
          </cell>
          <cell r="E642" t="str">
            <v>3900,004500,00</v>
          </cell>
          <cell r="F642" t="str">
            <v>młodszy specjalista</v>
          </cell>
          <cell r="H642" t="str">
            <v>1</v>
          </cell>
          <cell r="I642" t="str">
            <v>1</v>
          </cell>
          <cell r="J642" t="str">
            <v>Wykształcenie: wyższe</v>
          </cell>
          <cell r="K642" t="str">
            <v>Not found</v>
          </cell>
          <cell r="L642" t="str">
            <v>Not found</v>
          </cell>
          <cell r="M642" t="str">
            <v>Not found</v>
          </cell>
          <cell r="N642" t="str">
            <v>Not found</v>
          </cell>
          <cell r="O642">
            <v>45265</v>
          </cell>
          <cell r="P642">
            <v>45272</v>
          </cell>
          <cell r="Q642" t="str">
            <v>Candidate not found</v>
          </cell>
          <cell r="R642">
            <v>1</v>
          </cell>
          <cell r="S642">
            <v>1</v>
          </cell>
          <cell r="T642">
            <v>1</v>
          </cell>
          <cell r="U642">
            <v>0</v>
          </cell>
          <cell r="V642">
            <v>0</v>
          </cell>
          <cell r="W642">
            <v>0</v>
          </cell>
          <cell r="X642">
            <v>7</v>
          </cell>
          <cell r="Y642">
            <v>0</v>
          </cell>
          <cell r="Z642">
            <v>1</v>
          </cell>
          <cell r="AA642">
            <v>1</v>
          </cell>
        </row>
        <row r="643">
          <cell r="B643" t="str">
            <v>131126</v>
          </cell>
          <cell r="C643" t="str">
            <v>nabór zakończony bez wyboru kandydatki/kandydata</v>
          </cell>
          <cell r="D643" t="str">
            <v>Szczecin</v>
          </cell>
          <cell r="E643" t="str">
            <v>4500,00</v>
          </cell>
          <cell r="F643" t="str">
            <v>starszy inspektor wojewódzki</v>
          </cell>
          <cell r="H643" t="str">
            <v>1</v>
          </cell>
          <cell r="I643" t="str">
            <v>1</v>
          </cell>
          <cell r="J643" t="str">
            <v>Wykształcenie: wyższe</v>
          </cell>
          <cell r="K643" t="str">
            <v>Not found</v>
          </cell>
          <cell r="L643" t="str">
            <v>Not found</v>
          </cell>
          <cell r="M643" t="str">
            <v>Not found</v>
          </cell>
          <cell r="N643" t="str">
            <v>Not found</v>
          </cell>
          <cell r="O643">
            <v>45266</v>
          </cell>
          <cell r="P643">
            <v>45287</v>
          </cell>
          <cell r="Q643" t="str">
            <v>Candidate not found</v>
          </cell>
          <cell r="R643">
            <v>1</v>
          </cell>
          <cell r="S643">
            <v>1</v>
          </cell>
          <cell r="T643">
            <v>1</v>
          </cell>
          <cell r="U643">
            <v>0</v>
          </cell>
          <cell r="V643">
            <v>0</v>
          </cell>
          <cell r="W643">
            <v>0</v>
          </cell>
          <cell r="X643">
            <v>21</v>
          </cell>
          <cell r="Y643">
            <v>0</v>
          </cell>
          <cell r="Z643">
            <v>2</v>
          </cell>
          <cell r="AA643">
            <v>2</v>
          </cell>
        </row>
        <row r="644">
          <cell r="B644" t="str">
            <v>131124</v>
          </cell>
          <cell r="C644" t="str">
            <v>nabór zakończony wyborem kandydatki/kandydataDorota Cieślicka     Gdynia</v>
          </cell>
          <cell r="D644" t="str">
            <v>Gdańsk</v>
          </cell>
          <cell r="E644" t="str">
            <v>Not found</v>
          </cell>
          <cell r="F644" t="str">
            <v>wizytator</v>
          </cell>
          <cell r="H644" t="str">
            <v>2</v>
          </cell>
          <cell r="I644" t="str">
            <v>1</v>
          </cell>
          <cell r="J644" t="str">
            <v>Wykształcenie: wyższe                                                                    magisterskie z przygotowaniem pedagogicznym</v>
          </cell>
          <cell r="K644" t="str">
            <v>Not found</v>
          </cell>
          <cell r="L644" t="str">
            <v>Not found</v>
          </cell>
          <cell r="M644" t="str">
            <v>Not found</v>
          </cell>
          <cell r="N644" t="str">
            <v>Not found</v>
          </cell>
          <cell r="O644">
            <v>45265</v>
          </cell>
          <cell r="P644">
            <v>45275</v>
          </cell>
          <cell r="Q644" t="str">
            <v>Candidate found</v>
          </cell>
          <cell r="R644">
            <v>0</v>
          </cell>
          <cell r="S644">
            <v>1</v>
          </cell>
          <cell r="T644">
            <v>1</v>
          </cell>
          <cell r="U644">
            <v>0</v>
          </cell>
          <cell r="V644">
            <v>0</v>
          </cell>
          <cell r="W644">
            <v>0</v>
          </cell>
          <cell r="X644">
            <v>10</v>
          </cell>
          <cell r="Y644">
            <v>0</v>
          </cell>
          <cell r="Z644">
            <v>1</v>
          </cell>
          <cell r="AA644">
            <v>1</v>
          </cell>
        </row>
        <row r="645">
          <cell r="B645" t="str">
            <v>131123</v>
          </cell>
          <cell r="C645" t="str">
            <v>nabór zakończony wyborem kandydatki/kandydataBarbara Majewska    Chełm</v>
          </cell>
          <cell r="D645" t="str">
            <v>Chełm</v>
          </cell>
          <cell r="E645" t="str">
            <v>Not found</v>
          </cell>
          <cell r="F645" t="str">
            <v>kontroler weterynaryjny</v>
          </cell>
          <cell r="H645" t="str">
            <v>1</v>
          </cell>
          <cell r="I645" t="str">
            <v>1</v>
          </cell>
          <cell r="J645" t="str">
            <v>Wykształcenie: średnie                                                                    weterynaryjne</v>
          </cell>
          <cell r="K645" t="str">
            <v>Not found</v>
          </cell>
          <cell r="L645" t="str">
            <v>Not found</v>
          </cell>
          <cell r="M645" t="str">
            <v>Not found</v>
          </cell>
          <cell r="N645" t="str">
            <v>Not found</v>
          </cell>
          <cell r="O645">
            <v>45265</v>
          </cell>
          <cell r="P645">
            <v>45282</v>
          </cell>
          <cell r="Q645" t="str">
            <v>Candidate found</v>
          </cell>
          <cell r="R645">
            <v>0</v>
          </cell>
          <cell r="S645">
            <v>1</v>
          </cell>
          <cell r="T645">
            <v>0</v>
          </cell>
          <cell r="U645">
            <v>0</v>
          </cell>
          <cell r="V645">
            <v>0</v>
          </cell>
          <cell r="W645">
            <v>0</v>
          </cell>
          <cell r="X645">
            <v>17</v>
          </cell>
          <cell r="Y645">
            <v>0</v>
          </cell>
          <cell r="Z645">
            <v>0</v>
          </cell>
          <cell r="AA645">
            <v>0</v>
          </cell>
        </row>
        <row r="646">
          <cell r="B646" t="str">
            <v>131122</v>
          </cell>
          <cell r="C646" t="str">
            <v>nabór zakończony wyborem kandydatki/kandydataSebastian Zmudziński    Niewieścin</v>
          </cell>
          <cell r="D646" t="str">
            <v>Bydgoszcz</v>
          </cell>
          <cell r="E646" t="str">
            <v>5000,80</v>
          </cell>
          <cell r="F646" t="str">
            <v>referent</v>
          </cell>
          <cell r="H646" t="str">
            <v>1</v>
          </cell>
          <cell r="I646" t="str">
            <v>1</v>
          </cell>
          <cell r="J646" t="str">
            <v>Wykształcenie: średnie</v>
          </cell>
          <cell r="K646" t="str">
            <v>Not found</v>
          </cell>
          <cell r="L646" t="str">
            <v>Not found</v>
          </cell>
          <cell r="M646" t="str">
            <v>Not found</v>
          </cell>
          <cell r="N646" t="str">
            <v>Not found</v>
          </cell>
          <cell r="O646">
            <v>45265</v>
          </cell>
          <cell r="P646">
            <v>45270</v>
          </cell>
          <cell r="Q646" t="str">
            <v>Candidate found</v>
          </cell>
          <cell r="R646">
            <v>1</v>
          </cell>
          <cell r="S646">
            <v>1</v>
          </cell>
          <cell r="T646">
            <v>0</v>
          </cell>
          <cell r="U646">
            <v>0</v>
          </cell>
          <cell r="V646">
            <v>0</v>
          </cell>
          <cell r="W646">
            <v>0</v>
          </cell>
          <cell r="X646">
            <v>5</v>
          </cell>
          <cell r="Y646">
            <v>0</v>
          </cell>
          <cell r="Z646">
            <v>0</v>
          </cell>
          <cell r="AA646">
            <v>0</v>
          </cell>
        </row>
        <row r="647">
          <cell r="B647" t="str">
            <v>131121</v>
          </cell>
          <cell r="C647" t="str">
            <v>nabór zakończony wyborem kandydatki/kandydataMarta WALĄG    Zawiercie</v>
          </cell>
          <cell r="D647" t="str">
            <v>Katowice</v>
          </cell>
          <cell r="E647" t="str">
            <v>6333,47</v>
          </cell>
          <cell r="F647" t="str">
            <v>główny specjalista</v>
          </cell>
          <cell r="H647" t="str">
            <v>1</v>
          </cell>
          <cell r="I647" t="str">
            <v>1</v>
          </cell>
          <cell r="J647" t="str">
            <v>Wykształcenie: wyższe                                                                    techniczne</v>
          </cell>
          <cell r="K647" t="str">
            <v>Doświadczenie zawodowe co najmniej 2 lata  w zakresie pełnienia samodzielnych funkcji technicznych w budownictwie w specjalności konstrukcyjno - budowlanej.</v>
          </cell>
          <cell r="L647" t="str">
            <v>Not found</v>
          </cell>
          <cell r="M647" t="str">
            <v>Not found</v>
          </cell>
          <cell r="N647" t="str">
            <v>Not found</v>
          </cell>
          <cell r="O647">
            <v>45266</v>
          </cell>
          <cell r="P647">
            <v>45282</v>
          </cell>
          <cell r="Q647" t="str">
            <v>Candidate found</v>
          </cell>
          <cell r="R647">
            <v>1</v>
          </cell>
          <cell r="S647">
            <v>1</v>
          </cell>
          <cell r="T647">
            <v>1</v>
          </cell>
          <cell r="U647">
            <v>0</v>
          </cell>
          <cell r="V647">
            <v>0</v>
          </cell>
          <cell r="W647">
            <v>0</v>
          </cell>
          <cell r="X647">
            <v>16</v>
          </cell>
          <cell r="Y647">
            <v>2</v>
          </cell>
          <cell r="Z647">
            <v>2</v>
          </cell>
          <cell r="AA647">
            <v>2</v>
          </cell>
        </row>
        <row r="648">
          <cell r="B648" t="str">
            <v>131120</v>
          </cell>
          <cell r="C648" t="str">
            <v>nabór zakończony wyborem kandydatki/kandydataKarol Gajda    Chylice-Kolonia</v>
          </cell>
          <cell r="D648" t="str">
            <v>Warszawa</v>
          </cell>
          <cell r="E648" t="str">
            <v>4599,95</v>
          </cell>
          <cell r="F648" t="str">
            <v>informatyk</v>
          </cell>
          <cell r="H648" t="str">
            <v>1</v>
          </cell>
          <cell r="I648" t="str">
            <v>1</v>
          </cell>
          <cell r="J648" t="str">
            <v>Wykształcenie: średnie                                                                    informatyczne – technik informatyk</v>
          </cell>
          <cell r="K648" t="str">
            <v>Not found</v>
          </cell>
          <cell r="L648" t="str">
            <v>Not found</v>
          </cell>
          <cell r="M648" t="str">
            <v>Znajomość języka angielskiego na poziomie A2</v>
          </cell>
          <cell r="N648" t="str">
            <v>Not found</v>
          </cell>
          <cell r="O648">
            <v>45265</v>
          </cell>
          <cell r="P648">
            <v>45275</v>
          </cell>
          <cell r="Q648" t="str">
            <v>Candidate found</v>
          </cell>
          <cell r="R648">
            <v>1</v>
          </cell>
          <cell r="S648">
            <v>1</v>
          </cell>
          <cell r="T648">
            <v>0</v>
          </cell>
          <cell r="U648">
            <v>0</v>
          </cell>
          <cell r="V648">
            <v>1</v>
          </cell>
          <cell r="W648">
            <v>0</v>
          </cell>
          <cell r="X648">
            <v>10</v>
          </cell>
          <cell r="Y648">
            <v>0</v>
          </cell>
          <cell r="Z648">
            <v>0</v>
          </cell>
          <cell r="AA648">
            <v>0</v>
          </cell>
        </row>
        <row r="649">
          <cell r="B649" t="str">
            <v>131119</v>
          </cell>
          <cell r="C649" t="str">
            <v>nabór zakończony wyborem kandydatki/kandydataEwa Bieniak    Białystok</v>
          </cell>
          <cell r="D649" t="str">
            <v>Białystok</v>
          </cell>
          <cell r="E649" t="str">
            <v>Not found</v>
          </cell>
          <cell r="F649" t="str">
            <v>starszy referent</v>
          </cell>
          <cell r="H649" t="str">
            <v>1</v>
          </cell>
          <cell r="I649" t="str">
            <v>1/2</v>
          </cell>
          <cell r="J649" t="str">
            <v>Wykształcenie: średnie                                                                     lub średnie branżowe</v>
          </cell>
          <cell r="K649" t="str">
            <v>Doświadczenie zawodowe co najmniej  6 miesięcy doświadczenie zawodowe na stanowisku związanym z prowadzeniem kadr</v>
          </cell>
          <cell r="L649" t="str">
            <v>Not found</v>
          </cell>
          <cell r="M649" t="str">
            <v>Not found</v>
          </cell>
          <cell r="N649" t="str">
            <v>Not found</v>
          </cell>
          <cell r="O649">
            <v>45265</v>
          </cell>
          <cell r="P649">
            <v>45275</v>
          </cell>
          <cell r="Q649" t="str">
            <v>Candidate found</v>
          </cell>
          <cell r="R649">
            <v>0</v>
          </cell>
          <cell r="S649">
            <v>1</v>
          </cell>
          <cell r="T649">
            <v>0</v>
          </cell>
          <cell r="U649">
            <v>0</v>
          </cell>
          <cell r="V649">
            <v>0</v>
          </cell>
          <cell r="W649">
            <v>0</v>
          </cell>
          <cell r="X649">
            <v>10</v>
          </cell>
          <cell r="Y649">
            <v>0.5</v>
          </cell>
          <cell r="Z649">
            <v>1</v>
          </cell>
          <cell r="AA649">
            <v>1</v>
          </cell>
        </row>
        <row r="650">
          <cell r="B650" t="str">
            <v>131118</v>
          </cell>
          <cell r="C650" t="str">
            <v>nabór zakończony wyborem kandydatki/kandydataRadosław Dziedzic    Gorzów Wielkopolski</v>
          </cell>
          <cell r="D650" t="str">
            <v>Gorzów Wielkopolski</v>
          </cell>
          <cell r="E650" t="str">
            <v>4800,00</v>
          </cell>
          <cell r="F650" t="str">
            <v>specjalista</v>
          </cell>
          <cell r="H650" t="str">
            <v>1</v>
          </cell>
          <cell r="I650" t="str">
            <v>1</v>
          </cell>
          <cell r="J650" t="str">
            <v>Wykształcenie: wyższe                                                                    gospodarka przestrzenna, urbanistyka, ochrona środowiska, geografia</v>
          </cell>
          <cell r="K650" t="str">
            <v>Doświadczenie zawodowe co najmniej 4 lata  w obszarze administracji publicznej</v>
          </cell>
          <cell r="L650" t="str">
            <v>Not found</v>
          </cell>
          <cell r="M650" t="str">
            <v>Not found</v>
          </cell>
          <cell r="N650" t="str">
            <v>Częściowe wykonywanie pracy poza siedzibą urzędu (praca zdalna, „home office”)</v>
          </cell>
          <cell r="O650">
            <v>45265</v>
          </cell>
          <cell r="P650">
            <v>45275</v>
          </cell>
          <cell r="Q650" t="str">
            <v>Candidate found</v>
          </cell>
          <cell r="R650">
            <v>1</v>
          </cell>
          <cell r="S650">
            <v>1</v>
          </cell>
          <cell r="T650">
            <v>1</v>
          </cell>
          <cell r="U650">
            <v>0</v>
          </cell>
          <cell r="V650">
            <v>0</v>
          </cell>
          <cell r="W650">
            <v>1</v>
          </cell>
          <cell r="X650">
            <v>10</v>
          </cell>
          <cell r="Y650">
            <v>4</v>
          </cell>
          <cell r="Z650">
            <v>1</v>
          </cell>
          <cell r="AA650">
            <v>1</v>
          </cell>
        </row>
        <row r="651">
          <cell r="B651" t="str">
            <v>131117</v>
          </cell>
          <cell r="C651" t="str">
            <v>nabór zakończony bez wyboru kandydatki/kandydata</v>
          </cell>
          <cell r="D651" t="str">
            <v>Warszawa</v>
          </cell>
          <cell r="E651" t="str">
            <v>Not found</v>
          </cell>
          <cell r="F651" t="str">
            <v>starszy inspektor</v>
          </cell>
          <cell r="H651" t="str">
            <v>1</v>
          </cell>
          <cell r="I651" t="str">
            <v>1</v>
          </cell>
          <cell r="J651" t="str">
            <v>Wykształcenie: średnie                                                                    techniczne</v>
          </cell>
          <cell r="K651" t="str">
            <v>Not found</v>
          </cell>
          <cell r="L651" t="str">
            <v>Not found</v>
          </cell>
          <cell r="M651" t="str">
            <v>Not found</v>
          </cell>
          <cell r="N651" t="str">
            <v>Not found</v>
          </cell>
          <cell r="O651">
            <v>45265</v>
          </cell>
          <cell r="P651">
            <v>45275</v>
          </cell>
          <cell r="Q651" t="str">
            <v>Candidate not found</v>
          </cell>
          <cell r="R651">
            <v>0</v>
          </cell>
          <cell r="S651">
            <v>1</v>
          </cell>
          <cell r="T651">
            <v>0</v>
          </cell>
          <cell r="U651">
            <v>0</v>
          </cell>
          <cell r="V651">
            <v>0</v>
          </cell>
          <cell r="W651">
            <v>0</v>
          </cell>
          <cell r="X651">
            <v>10</v>
          </cell>
          <cell r="Y651">
            <v>0</v>
          </cell>
          <cell r="Z651">
            <v>1</v>
          </cell>
          <cell r="AA651">
            <v>1</v>
          </cell>
        </row>
        <row r="652">
          <cell r="B652" t="str">
            <v>131116</v>
          </cell>
          <cell r="C652" t="str">
            <v>nabór zakończony wyborem kandydatki/kandydataBeata Przybylak    Szczecin</v>
          </cell>
          <cell r="D652" t="str">
            <v>Szczecin</v>
          </cell>
          <cell r="E652" t="str">
            <v>4200,00</v>
          </cell>
          <cell r="F652" t="str">
            <v>inspektor</v>
          </cell>
          <cell r="H652" t="str">
            <v>1</v>
          </cell>
          <cell r="I652" t="str">
            <v>1</v>
          </cell>
          <cell r="J652" t="str">
            <v>Wykształcenie: średnie</v>
          </cell>
          <cell r="K652" t="str">
            <v>Doświadczenie zawodowe   w administracji lub w obszarze budownictwa</v>
          </cell>
          <cell r="L652" t="str">
            <v>Not found</v>
          </cell>
          <cell r="M652" t="str">
            <v>Not found</v>
          </cell>
          <cell r="N652" t="str">
            <v>Not found</v>
          </cell>
          <cell r="O652">
            <v>45266</v>
          </cell>
          <cell r="P652">
            <v>45276</v>
          </cell>
          <cell r="Q652" t="str">
            <v>Candidate found</v>
          </cell>
          <cell r="R652">
            <v>1</v>
          </cell>
          <cell r="S652">
            <v>1</v>
          </cell>
          <cell r="T652">
            <v>0</v>
          </cell>
          <cell r="U652">
            <v>0</v>
          </cell>
          <cell r="V652">
            <v>0</v>
          </cell>
          <cell r="W652">
            <v>0</v>
          </cell>
          <cell r="X652">
            <v>10</v>
          </cell>
          <cell r="Y652">
            <v>999</v>
          </cell>
          <cell r="Z652">
            <v>0</v>
          </cell>
          <cell r="AA652">
            <v>0</v>
          </cell>
        </row>
        <row r="653">
          <cell r="B653" t="str">
            <v>131115</v>
          </cell>
          <cell r="C653" t="str">
            <v>nabór zakończony wyborem kandydatki/kandydataKarolina Szajko    Szczecin</v>
          </cell>
          <cell r="D653" t="str">
            <v>Szczecin</v>
          </cell>
          <cell r="E653" t="str">
            <v>4300,00</v>
          </cell>
          <cell r="F653" t="str">
            <v>starszy inspektor</v>
          </cell>
          <cell r="H653" t="str">
            <v>1</v>
          </cell>
          <cell r="I653" t="str">
            <v>1</v>
          </cell>
          <cell r="J653" t="str">
            <v>Wykształcenie: średnie</v>
          </cell>
          <cell r="K653" t="str">
            <v>Doświadczenie zawodowe co najmniej 1 rok  w  obszarze pracy kancelaryjno - biurowej</v>
          </cell>
          <cell r="L653" t="str">
            <v>Not found</v>
          </cell>
          <cell r="M653" t="str">
            <v>Not found</v>
          </cell>
          <cell r="N653" t="str">
            <v>Not found</v>
          </cell>
          <cell r="O653">
            <v>45266</v>
          </cell>
          <cell r="P653">
            <v>45276</v>
          </cell>
          <cell r="Q653" t="str">
            <v>Candidate found</v>
          </cell>
          <cell r="R653">
            <v>1</v>
          </cell>
          <cell r="S653">
            <v>1</v>
          </cell>
          <cell r="T653">
            <v>0</v>
          </cell>
          <cell r="U653">
            <v>0</v>
          </cell>
          <cell r="V653">
            <v>0</v>
          </cell>
          <cell r="W653">
            <v>0</v>
          </cell>
          <cell r="X653">
            <v>10</v>
          </cell>
          <cell r="Y653">
            <v>1</v>
          </cell>
          <cell r="Z653">
            <v>1</v>
          </cell>
          <cell r="AA653">
            <v>1</v>
          </cell>
        </row>
        <row r="654">
          <cell r="B654" t="str">
            <v>131114</v>
          </cell>
          <cell r="C654" t="str">
            <v>nabór zakończony wyborem kandydatki/kandydataMonika Baran    Radom</v>
          </cell>
          <cell r="D654" t="str">
            <v>Warszawa</v>
          </cell>
          <cell r="E654" t="str">
            <v>4972,32</v>
          </cell>
          <cell r="F654" t="str">
            <v>referent</v>
          </cell>
          <cell r="H654" t="str">
            <v>1</v>
          </cell>
          <cell r="I654" t="str">
            <v>1</v>
          </cell>
          <cell r="J654" t="str">
            <v>Wykształcenie: średnie</v>
          </cell>
          <cell r="K654" t="str">
            <v>Not found</v>
          </cell>
          <cell r="L654" t="str">
            <v>Not found</v>
          </cell>
          <cell r="M654" t="str">
            <v>Not found</v>
          </cell>
          <cell r="N654" t="str">
            <v>Częściowe wykonywanie pracy poza siedzibą urzędu (praca zdalna, „home office”)</v>
          </cell>
          <cell r="O654">
            <v>45265</v>
          </cell>
          <cell r="P654">
            <v>45271</v>
          </cell>
          <cell r="Q654" t="str">
            <v>Candidate found</v>
          </cell>
          <cell r="R654">
            <v>1</v>
          </cell>
          <cell r="S654">
            <v>1</v>
          </cell>
          <cell r="T654">
            <v>0</v>
          </cell>
          <cell r="U654">
            <v>0</v>
          </cell>
          <cell r="V654">
            <v>0</v>
          </cell>
          <cell r="W654">
            <v>1</v>
          </cell>
          <cell r="X654">
            <v>6</v>
          </cell>
          <cell r="Y654">
            <v>0</v>
          </cell>
          <cell r="Z654">
            <v>0</v>
          </cell>
          <cell r="AA654">
            <v>0</v>
          </cell>
        </row>
        <row r="655">
          <cell r="B655" t="str">
            <v>131113</v>
          </cell>
          <cell r="C655" t="str">
            <v>nabór zakończony wyborem kandydatki/kandydataKarolina Mysłek-Wałek    Lgota Mała</v>
          </cell>
          <cell r="D655" t="str">
            <v>Kłobuck</v>
          </cell>
          <cell r="E655" t="str">
            <v>Not found</v>
          </cell>
          <cell r="F655" t="str">
            <v>inspektor weterynaryjny</v>
          </cell>
          <cell r="H655" t="str">
            <v>1</v>
          </cell>
          <cell r="I655" t="str">
            <v>1</v>
          </cell>
          <cell r="J655" t="str">
            <v>Wykształcenie: wyższe                                                                    weterynaryjne</v>
          </cell>
          <cell r="K655" t="str">
            <v>Not found</v>
          </cell>
          <cell r="L655" t="str">
            <v>Not found</v>
          </cell>
          <cell r="M655" t="str">
            <v>Not found</v>
          </cell>
          <cell r="N655" t="str">
            <v>Not found</v>
          </cell>
          <cell r="O655">
            <v>45265</v>
          </cell>
          <cell r="P655">
            <v>45275</v>
          </cell>
          <cell r="Q655" t="str">
            <v>Candidate found</v>
          </cell>
          <cell r="R655">
            <v>0</v>
          </cell>
          <cell r="S655">
            <v>1</v>
          </cell>
          <cell r="T655">
            <v>1</v>
          </cell>
          <cell r="U655">
            <v>0</v>
          </cell>
          <cell r="V655">
            <v>0</v>
          </cell>
          <cell r="W655">
            <v>0</v>
          </cell>
          <cell r="X655">
            <v>10</v>
          </cell>
          <cell r="Y655">
            <v>0</v>
          </cell>
          <cell r="Z655">
            <v>1</v>
          </cell>
          <cell r="AA655">
            <v>1</v>
          </cell>
        </row>
        <row r="656">
          <cell r="B656" t="str">
            <v>131111</v>
          </cell>
          <cell r="C656" t="str">
            <v>nabór zakończony wyborem kandydatki/kandydataKarol Lechowicz    Warszawa</v>
          </cell>
          <cell r="D656" t="str">
            <v>Warszawa</v>
          </cell>
          <cell r="E656" t="str">
            <v>5257,085695,17</v>
          </cell>
          <cell r="F656" t="str">
            <v>referendarz</v>
          </cell>
          <cell r="H656" t="str">
            <v>1</v>
          </cell>
          <cell r="I656" t="str">
            <v>1</v>
          </cell>
          <cell r="J656" t="str">
            <v>Wykształcenie: wyższe                                                                    prawnicze, geodezyjne albo inne związane z gospodarką nieruchomościami lub gospodarką przestrzenną</v>
          </cell>
          <cell r="K656" t="str">
            <v>Not found</v>
          </cell>
          <cell r="L656" t="str">
            <v>Not found</v>
          </cell>
          <cell r="M656" t="str">
            <v>Not found</v>
          </cell>
          <cell r="N656" t="str">
            <v>Not found</v>
          </cell>
          <cell r="O656">
            <v>45265</v>
          </cell>
          <cell r="P656">
            <v>45280</v>
          </cell>
          <cell r="Q656" t="str">
            <v>Candidate found</v>
          </cell>
          <cell r="R656">
            <v>1</v>
          </cell>
          <cell r="S656">
            <v>1</v>
          </cell>
          <cell r="T656">
            <v>1</v>
          </cell>
          <cell r="U656">
            <v>0</v>
          </cell>
          <cell r="V656">
            <v>0</v>
          </cell>
          <cell r="W656">
            <v>0</v>
          </cell>
          <cell r="X656">
            <v>15</v>
          </cell>
          <cell r="Y656">
            <v>0</v>
          </cell>
          <cell r="Z656">
            <v>1</v>
          </cell>
          <cell r="AA656">
            <v>1</v>
          </cell>
        </row>
        <row r="657">
          <cell r="B657" t="str">
            <v>131110</v>
          </cell>
          <cell r="C657" t="str">
            <v>nabór zakończony wyborem kandydatki/kandydataAnna Mądrzejewska    Gdańsk</v>
          </cell>
          <cell r="D657" t="str">
            <v>Warszawa</v>
          </cell>
          <cell r="E657" t="str">
            <v>Not found</v>
          </cell>
          <cell r="F657" t="str">
            <v>starszy inspektor</v>
          </cell>
          <cell r="H657" t="str">
            <v>1</v>
          </cell>
          <cell r="I657" t="str">
            <v>1</v>
          </cell>
          <cell r="J657" t="str">
            <v>Wykształcenie: średnie</v>
          </cell>
          <cell r="K657" t="str">
            <v>Not found</v>
          </cell>
          <cell r="L657" t="str">
            <v>Not found</v>
          </cell>
          <cell r="M657" t="str">
            <v>Not found</v>
          </cell>
          <cell r="N657" t="str">
            <v>Not found</v>
          </cell>
          <cell r="O657">
            <v>45265</v>
          </cell>
          <cell r="P657">
            <v>45275</v>
          </cell>
          <cell r="Q657" t="str">
            <v>Candidate found</v>
          </cell>
          <cell r="R657">
            <v>0</v>
          </cell>
          <cell r="S657">
            <v>1</v>
          </cell>
          <cell r="T657">
            <v>0</v>
          </cell>
          <cell r="U657">
            <v>0</v>
          </cell>
          <cell r="V657">
            <v>0</v>
          </cell>
          <cell r="W657">
            <v>0</v>
          </cell>
          <cell r="X657">
            <v>10</v>
          </cell>
          <cell r="Y657">
            <v>0</v>
          </cell>
          <cell r="Z657">
            <v>1</v>
          </cell>
          <cell r="AA657">
            <v>1</v>
          </cell>
        </row>
        <row r="658">
          <cell r="B658" t="str">
            <v>131109</v>
          </cell>
          <cell r="C658" t="str">
            <v>nabór zakończony wyborem kandydatki/kandydataAnna Krawczyk    Załom</v>
          </cell>
          <cell r="D658" t="str">
            <v>Szczecin</v>
          </cell>
          <cell r="E658" t="str">
            <v>4300,00</v>
          </cell>
          <cell r="F658" t="str">
            <v>starszy inspektor</v>
          </cell>
          <cell r="H658" t="str">
            <v>1</v>
          </cell>
          <cell r="I658" t="str">
            <v>1</v>
          </cell>
          <cell r="J658" t="str">
            <v>Wykształcenie: średnie</v>
          </cell>
          <cell r="K658" t="str">
            <v>Doświadczenie zawodowe co najmniej 1 rok  w  urzędach administracji rządowej lub samorządowej</v>
          </cell>
          <cell r="L658" t="str">
            <v>Not found</v>
          </cell>
          <cell r="M658" t="str">
            <v>Not found</v>
          </cell>
          <cell r="N658" t="str">
            <v>Not found</v>
          </cell>
          <cell r="O658">
            <v>45266</v>
          </cell>
          <cell r="P658">
            <v>45276</v>
          </cell>
          <cell r="Q658" t="str">
            <v>Candidate found</v>
          </cell>
          <cell r="R658">
            <v>1</v>
          </cell>
          <cell r="S658">
            <v>1</v>
          </cell>
          <cell r="T658">
            <v>0</v>
          </cell>
          <cell r="U658">
            <v>0</v>
          </cell>
          <cell r="V658">
            <v>0</v>
          </cell>
          <cell r="W658">
            <v>0</v>
          </cell>
          <cell r="X658">
            <v>10</v>
          </cell>
          <cell r="Y658">
            <v>1</v>
          </cell>
          <cell r="Z658">
            <v>1</v>
          </cell>
          <cell r="AA658">
            <v>1</v>
          </cell>
        </row>
        <row r="659">
          <cell r="B659" t="str">
            <v>131108</v>
          </cell>
          <cell r="C659" t="str">
            <v>nabór zakończony bez wyboru kandydatki/kandydata</v>
          </cell>
          <cell r="D659" t="str">
            <v>Gdańsk</v>
          </cell>
          <cell r="E659" t="str">
            <v>6352,00</v>
          </cell>
          <cell r="F659" t="str">
            <v>starszy specjalista</v>
          </cell>
          <cell r="H659" t="str">
            <v>1</v>
          </cell>
          <cell r="I659" t="str">
            <v>1</v>
          </cell>
          <cell r="J659" t="str">
            <v>Wykształcenie: wyższe                                                                    budowlane</v>
          </cell>
          <cell r="K659" t="str">
            <v>Doświadczenie zawodowe co najmniej 5 lat  w obszarze ds. elektrycznych</v>
          </cell>
          <cell r="L659" t="str">
            <v>Not found</v>
          </cell>
          <cell r="M659" t="str">
            <v>Not found</v>
          </cell>
          <cell r="N659" t="str">
            <v>Not found</v>
          </cell>
          <cell r="O659">
            <v>45265</v>
          </cell>
          <cell r="P659">
            <v>45275</v>
          </cell>
          <cell r="Q659" t="str">
            <v>Candidate not found</v>
          </cell>
          <cell r="R659">
            <v>1</v>
          </cell>
          <cell r="S659">
            <v>1</v>
          </cell>
          <cell r="T659">
            <v>1</v>
          </cell>
          <cell r="U659">
            <v>0</v>
          </cell>
          <cell r="V659">
            <v>0</v>
          </cell>
          <cell r="W659">
            <v>0</v>
          </cell>
          <cell r="X659">
            <v>10</v>
          </cell>
          <cell r="Y659">
            <v>5</v>
          </cell>
          <cell r="Z659">
            <v>1</v>
          </cell>
          <cell r="AA659">
            <v>1</v>
          </cell>
        </row>
        <row r="660">
          <cell r="B660" t="str">
            <v>131107</v>
          </cell>
          <cell r="C660" t="str">
            <v>nabór zakończony wyborem kandydatki/kandydataDominika Bałucka    Kraków</v>
          </cell>
          <cell r="D660" t="str">
            <v>Kraków</v>
          </cell>
          <cell r="E660" t="str">
            <v>5100,00</v>
          </cell>
          <cell r="F660" t="str">
            <v>księgowy</v>
          </cell>
          <cell r="H660" t="str">
            <v>1</v>
          </cell>
          <cell r="I660" t="str">
            <v>1</v>
          </cell>
          <cell r="J660" t="str">
            <v>Wykształcenie: średnie</v>
          </cell>
          <cell r="K660" t="str">
            <v>Not found</v>
          </cell>
          <cell r="L660" t="str">
            <v>Not found</v>
          </cell>
          <cell r="M660" t="str">
            <v>Not found</v>
          </cell>
          <cell r="N660" t="str">
            <v>Not found</v>
          </cell>
          <cell r="O660">
            <v>45265</v>
          </cell>
          <cell r="P660">
            <v>45275</v>
          </cell>
          <cell r="Q660" t="str">
            <v>Candidate found</v>
          </cell>
          <cell r="R660">
            <v>1</v>
          </cell>
          <cell r="S660">
            <v>1</v>
          </cell>
          <cell r="T660">
            <v>0</v>
          </cell>
          <cell r="U660">
            <v>0</v>
          </cell>
          <cell r="V660">
            <v>0</v>
          </cell>
          <cell r="W660">
            <v>0</v>
          </cell>
          <cell r="X660">
            <v>10</v>
          </cell>
          <cell r="Y660">
            <v>0</v>
          </cell>
          <cell r="Z660">
            <v>0</v>
          </cell>
          <cell r="AA660">
            <v>0</v>
          </cell>
        </row>
        <row r="661">
          <cell r="B661" t="str">
            <v>131106</v>
          </cell>
          <cell r="C661" t="str">
            <v>nabór zakończony bez wyboru kandydatki/kandydata</v>
          </cell>
          <cell r="D661" t="str">
            <v>Kętrzyn</v>
          </cell>
          <cell r="E661" t="str">
            <v>6109,17</v>
          </cell>
          <cell r="F661" t="str">
            <v>starszy specjalista</v>
          </cell>
          <cell r="H661" t="str">
            <v>1</v>
          </cell>
          <cell r="I661" t="str">
            <v>1</v>
          </cell>
          <cell r="J661" t="str">
            <v>Wykształcenie: wyższe</v>
          </cell>
          <cell r="K661" t="str">
            <v>Not found</v>
          </cell>
          <cell r="L661" t="str">
            <v>Not found</v>
          </cell>
          <cell r="M661" t="str">
            <v>Not found</v>
          </cell>
          <cell r="N661" t="str">
            <v>Not found</v>
          </cell>
          <cell r="O661">
            <v>45265</v>
          </cell>
          <cell r="P661">
            <v>45278</v>
          </cell>
          <cell r="Q661" t="str">
            <v>Candidate not found</v>
          </cell>
          <cell r="R661">
            <v>1</v>
          </cell>
          <cell r="S661">
            <v>1</v>
          </cell>
          <cell r="T661">
            <v>1</v>
          </cell>
          <cell r="U661">
            <v>0</v>
          </cell>
          <cell r="V661">
            <v>0</v>
          </cell>
          <cell r="W661">
            <v>0</v>
          </cell>
          <cell r="X661">
            <v>13</v>
          </cell>
          <cell r="Y661">
            <v>0</v>
          </cell>
          <cell r="Z661">
            <v>1</v>
          </cell>
          <cell r="AA661">
            <v>1</v>
          </cell>
        </row>
        <row r="662">
          <cell r="B662" t="str">
            <v>131105</v>
          </cell>
          <cell r="C662" t="str">
            <v>nabór zakończony bez wyboru kandydatki/kandydata</v>
          </cell>
          <cell r="D662" t="str">
            <v>Koszalin</v>
          </cell>
          <cell r="E662" t="str">
            <v>Not found</v>
          </cell>
          <cell r="F662" t="str">
            <v>starszy inspektor</v>
          </cell>
          <cell r="H662" t="str">
            <v>1</v>
          </cell>
          <cell r="I662" t="str">
            <v>0,2</v>
          </cell>
          <cell r="J662" t="str">
            <v>Wykształcenie: średnie                                                                    techniczne z zakresu bezpieczeństwa i higieny pracy</v>
          </cell>
          <cell r="K662" t="str">
            <v>Doświadczenie zawodowe co najmniej 3 lata  w przypadku osób posiadających wykształcenie średnie techniczne z zakresu bhp 
lub 
co najmniej 1 rok stażu pracy w przypadku osób posiadających wykształcenie wyższe o kierunku lub specjalności w zakresie bhp albo studia podyplomowe w zakresie bhp</v>
          </cell>
          <cell r="L662" t="str">
            <v>Posiadanie prawo jazdy kat. B</v>
          </cell>
          <cell r="M662" t="str">
            <v>Not found</v>
          </cell>
          <cell r="N662" t="str">
            <v>Not found</v>
          </cell>
          <cell r="O662">
            <v>45265</v>
          </cell>
          <cell r="P662">
            <v>45275</v>
          </cell>
          <cell r="Q662" t="str">
            <v>Candidate not found</v>
          </cell>
          <cell r="R662">
            <v>0</v>
          </cell>
          <cell r="S662">
            <v>0.2</v>
          </cell>
          <cell r="T662">
            <v>0</v>
          </cell>
          <cell r="U662">
            <v>1</v>
          </cell>
          <cell r="V662">
            <v>0</v>
          </cell>
          <cell r="W662">
            <v>0</v>
          </cell>
          <cell r="X662">
            <v>10</v>
          </cell>
          <cell r="Y662">
            <v>1</v>
          </cell>
          <cell r="Z662">
            <v>1</v>
          </cell>
          <cell r="AA662">
            <v>1</v>
          </cell>
        </row>
        <row r="663">
          <cell r="B663" t="str">
            <v>131104</v>
          </cell>
          <cell r="C663" t="str">
            <v>nabór zakończony wyborem kandydatki/kandydataJustyna Skowrońska     Jedzbark</v>
          </cell>
          <cell r="D663" t="str">
            <v>Olsztyn</v>
          </cell>
          <cell r="E663" t="str">
            <v>4830,00</v>
          </cell>
          <cell r="F663" t="str">
            <v>radca prawny</v>
          </cell>
          <cell r="H663" t="str">
            <v>1</v>
          </cell>
          <cell r="I663" t="str">
            <v>1</v>
          </cell>
          <cell r="J663" t="str">
            <v>Wykształcenie: wyższe                                                                    prawnicze</v>
          </cell>
          <cell r="K663" t="str">
            <v>Not found</v>
          </cell>
          <cell r="L663" t="str">
            <v>Not found</v>
          </cell>
          <cell r="M663" t="str">
            <v>Not found</v>
          </cell>
          <cell r="N663" t="str">
            <v>Not found</v>
          </cell>
          <cell r="O663">
            <v>45265</v>
          </cell>
          <cell r="P663">
            <v>45275</v>
          </cell>
          <cell r="Q663" t="str">
            <v>Candidate found</v>
          </cell>
          <cell r="R663">
            <v>1</v>
          </cell>
          <cell r="S663">
            <v>1</v>
          </cell>
          <cell r="T663">
            <v>1</v>
          </cell>
          <cell r="U663">
            <v>0</v>
          </cell>
          <cell r="V663">
            <v>0</v>
          </cell>
          <cell r="W663">
            <v>0</v>
          </cell>
          <cell r="X663">
            <v>10</v>
          </cell>
          <cell r="Y663">
            <v>0</v>
          </cell>
          <cell r="Z663">
            <v>2</v>
          </cell>
          <cell r="AA663">
            <v>2</v>
          </cell>
        </row>
        <row r="664">
          <cell r="B664" t="str">
            <v>131103</v>
          </cell>
          <cell r="C664" t="str">
            <v>nabór zakończony wyborem kandydatki/kandydataSebastian Zdrenka    Stanowice</v>
          </cell>
          <cell r="D664" t="str">
            <v>Wrocław</v>
          </cell>
          <cell r="E664" t="str">
            <v>Not found</v>
          </cell>
          <cell r="F664" t="str">
            <v>referent</v>
          </cell>
          <cell r="H664" t="str">
            <v>1</v>
          </cell>
          <cell r="I664" t="str">
            <v>1</v>
          </cell>
          <cell r="J664" t="str">
            <v>Wykształcenie: średnie                                                                    lub wyższe administracyjne, prawnicze, budowlane lub pokrewne</v>
          </cell>
          <cell r="K664" t="str">
            <v>Not found</v>
          </cell>
          <cell r="L664" t="str">
            <v>Not found</v>
          </cell>
          <cell r="M664" t="str">
            <v>Not found</v>
          </cell>
          <cell r="N664" t="str">
            <v>Częściowe wykonywanie pracy poza siedzibą urzędu (praca zdalna, „home office”)</v>
          </cell>
          <cell r="O664">
            <v>45265</v>
          </cell>
          <cell r="P664">
            <v>45289</v>
          </cell>
          <cell r="Q664" t="str">
            <v>Candidate found</v>
          </cell>
          <cell r="R664">
            <v>0</v>
          </cell>
          <cell r="S664">
            <v>1</v>
          </cell>
          <cell r="T664">
            <v>0</v>
          </cell>
          <cell r="U664">
            <v>0</v>
          </cell>
          <cell r="V664">
            <v>0</v>
          </cell>
          <cell r="W664">
            <v>1</v>
          </cell>
          <cell r="X664">
            <v>24</v>
          </cell>
          <cell r="Y664">
            <v>0</v>
          </cell>
          <cell r="Z664">
            <v>0</v>
          </cell>
          <cell r="AA664">
            <v>0</v>
          </cell>
        </row>
        <row r="665">
          <cell r="B665" t="str">
            <v>131102</v>
          </cell>
          <cell r="C665" t="str">
            <v>nabór zakończony wyborem kandydatki/kandydataJoanna Rosik    Warszawa</v>
          </cell>
          <cell r="D665" t="str">
            <v>Warszawa</v>
          </cell>
          <cell r="E665" t="str">
            <v>5472,32</v>
          </cell>
          <cell r="F665" t="str">
            <v>referent</v>
          </cell>
          <cell r="H665" t="str">
            <v>1</v>
          </cell>
          <cell r="I665" t="str">
            <v>1</v>
          </cell>
          <cell r="J665" t="str">
            <v>Wykształcenie: średnie</v>
          </cell>
          <cell r="K665" t="str">
            <v>Not found</v>
          </cell>
          <cell r="L665" t="str">
            <v>Not found</v>
          </cell>
          <cell r="M665" t="str">
            <v>Not found</v>
          </cell>
          <cell r="N665" t="str">
            <v>Not found</v>
          </cell>
          <cell r="O665">
            <v>45265</v>
          </cell>
          <cell r="P665">
            <v>45271</v>
          </cell>
          <cell r="Q665" t="str">
            <v>Candidate found</v>
          </cell>
          <cell r="R665">
            <v>1</v>
          </cell>
          <cell r="S665">
            <v>1</v>
          </cell>
          <cell r="T665">
            <v>0</v>
          </cell>
          <cell r="U665">
            <v>0</v>
          </cell>
          <cell r="V665">
            <v>0</v>
          </cell>
          <cell r="W665">
            <v>0</v>
          </cell>
          <cell r="X665">
            <v>6</v>
          </cell>
          <cell r="Y665">
            <v>0</v>
          </cell>
          <cell r="Z665">
            <v>0</v>
          </cell>
          <cell r="AA665">
            <v>0</v>
          </cell>
        </row>
        <row r="666">
          <cell r="B666" t="str">
            <v>131101</v>
          </cell>
          <cell r="C666" t="str">
            <v>nabór zakończony wyborem kandydatki/kandydataMarek WOŹNICA    Otwock</v>
          </cell>
          <cell r="D666" t="str">
            <v>Warszawa</v>
          </cell>
          <cell r="E666" t="str">
            <v>7557,05</v>
          </cell>
          <cell r="F666" t="str">
            <v>starszy specjalista</v>
          </cell>
          <cell r="H666" t="str">
            <v>1</v>
          </cell>
          <cell r="I666" t="str">
            <v>1/1</v>
          </cell>
          <cell r="J666" t="str">
            <v>Wykształcenie: wyższe</v>
          </cell>
          <cell r="K666" t="str">
            <v>Doświadczenie zawodowe co najmniej 3 lata  w zarządzaniu, praca na stanowisku kierowniczym</v>
          </cell>
          <cell r="L666" t="str">
            <v>Not found</v>
          </cell>
          <cell r="M666" t="str">
            <v>Not found</v>
          </cell>
          <cell r="N666" t="str">
            <v>Not found</v>
          </cell>
          <cell r="O666">
            <v>45265</v>
          </cell>
          <cell r="P666">
            <v>45279</v>
          </cell>
          <cell r="Q666" t="str">
            <v>Candidate found</v>
          </cell>
          <cell r="R666">
            <v>1</v>
          </cell>
          <cell r="S666">
            <v>1</v>
          </cell>
          <cell r="T666">
            <v>1</v>
          </cell>
          <cell r="U666">
            <v>0</v>
          </cell>
          <cell r="V666">
            <v>0</v>
          </cell>
          <cell r="W666">
            <v>0</v>
          </cell>
          <cell r="X666">
            <v>14</v>
          </cell>
          <cell r="Y666">
            <v>3</v>
          </cell>
          <cell r="Z666">
            <v>1</v>
          </cell>
          <cell r="AA666">
            <v>1</v>
          </cell>
        </row>
        <row r="667">
          <cell r="B667" t="str">
            <v>131100</v>
          </cell>
          <cell r="C667" t="str">
            <v>nabór zakończony wyborem kandydatki/kandydataAnna Lisowska    Odrowąż</v>
          </cell>
          <cell r="D667" t="str">
            <v>Końskie</v>
          </cell>
          <cell r="E667" t="str">
            <v>Not found</v>
          </cell>
          <cell r="F667" t="str">
            <v>inspektor</v>
          </cell>
          <cell r="H667" t="str">
            <v>1</v>
          </cell>
          <cell r="I667" t="str">
            <v>1/2</v>
          </cell>
          <cell r="J667" t="str">
            <v>Wykształcenie: średnie                                                                    budowlane lub pokrewne</v>
          </cell>
          <cell r="K667" t="str">
            <v>Doświadczenie zawodowe   w budownictwie</v>
          </cell>
          <cell r="L667" t="str">
            <v>prawo jazdy kat. B</v>
          </cell>
          <cell r="M667" t="str">
            <v>Not found</v>
          </cell>
          <cell r="N667" t="str">
            <v>Not found</v>
          </cell>
          <cell r="O667">
            <v>45265</v>
          </cell>
          <cell r="P667">
            <v>45279</v>
          </cell>
          <cell r="Q667" t="str">
            <v>Candidate found</v>
          </cell>
          <cell r="R667">
            <v>0</v>
          </cell>
          <cell r="S667">
            <v>1</v>
          </cell>
          <cell r="T667">
            <v>0</v>
          </cell>
          <cell r="U667">
            <v>1</v>
          </cell>
          <cell r="V667">
            <v>0</v>
          </cell>
          <cell r="W667">
            <v>0</v>
          </cell>
          <cell r="X667">
            <v>14</v>
          </cell>
          <cell r="Y667">
            <v>999</v>
          </cell>
          <cell r="Z667">
            <v>0</v>
          </cell>
          <cell r="AA667">
            <v>0</v>
          </cell>
        </row>
        <row r="668">
          <cell r="B668" t="str">
            <v>131099</v>
          </cell>
          <cell r="C668" t="str">
            <v>nabór zakończony bez wyboru kandydatki/kandydata</v>
          </cell>
          <cell r="D668" t="str">
            <v>Warszawa</v>
          </cell>
          <cell r="E668" t="str">
            <v>5600,005900,00</v>
          </cell>
          <cell r="F668" t="str">
            <v>starszy specjalista</v>
          </cell>
          <cell r="H668" t="str">
            <v>1</v>
          </cell>
          <cell r="I668" t="str">
            <v>1</v>
          </cell>
          <cell r="J668" t="str">
            <v>Wykształcenie: wyższe                                                                    w dziedzinie nauk ścisłych i przyrodniczych lub inżynieryjno-technicznych</v>
          </cell>
          <cell r="K668" t="str">
            <v>Doświadczenie zawodowe co najmniej 3 lata  w pracy biurowej związanej z analizą i tworzeniem dokumentów lub w pracy laboratoryjnej</v>
          </cell>
          <cell r="L668" t="str">
            <v>Not found</v>
          </cell>
          <cell r="M668" t="str">
            <v>Znajomość języka angielskiego na poziomie komunikatywnym - umożliwiającym rozumienie tekstów fachowych i prowadzenie korespondencji zawodowej</v>
          </cell>
          <cell r="N668" t="str">
            <v>Częściowe wykonywanie pracy poza siedzibą urzędu (praca zdalna, „home office”)</v>
          </cell>
          <cell r="O668">
            <v>45265</v>
          </cell>
          <cell r="P668">
            <v>45275</v>
          </cell>
          <cell r="Q668" t="str">
            <v>Candidate not found</v>
          </cell>
          <cell r="R668">
            <v>1</v>
          </cell>
          <cell r="S668">
            <v>1</v>
          </cell>
          <cell r="T668">
            <v>1</v>
          </cell>
          <cell r="U668">
            <v>0</v>
          </cell>
          <cell r="V668">
            <v>1</v>
          </cell>
          <cell r="W668">
            <v>1</v>
          </cell>
          <cell r="X668">
            <v>10</v>
          </cell>
          <cell r="Y668">
            <v>3</v>
          </cell>
          <cell r="Z668">
            <v>1</v>
          </cell>
          <cell r="AA668">
            <v>1</v>
          </cell>
        </row>
        <row r="669">
          <cell r="B669" t="str">
            <v>131098</v>
          </cell>
          <cell r="C669" t="str">
            <v>nabór zakończony bez wyboru kandydatki/kandydata</v>
          </cell>
          <cell r="D669" t="str">
            <v>Warszawa</v>
          </cell>
          <cell r="E669" t="str">
            <v>4380,90</v>
          </cell>
          <cell r="F669" t="str">
            <v>specjalista</v>
          </cell>
          <cell r="H669" t="str">
            <v>1</v>
          </cell>
          <cell r="I669" t="str">
            <v>1/1</v>
          </cell>
          <cell r="J669" t="str">
            <v>Wykształcenie: wyższe</v>
          </cell>
          <cell r="K669" t="str">
            <v>Doświadczenie zawodowe co najmniej  6 miesięcy w obszarze obsługi wydatków osobowych</v>
          </cell>
          <cell r="L669" t="str">
            <v>Not found</v>
          </cell>
          <cell r="M669" t="str">
            <v>Not found</v>
          </cell>
          <cell r="N669" t="str">
            <v>Not found</v>
          </cell>
          <cell r="O669">
            <v>45265</v>
          </cell>
          <cell r="P669">
            <v>45281</v>
          </cell>
          <cell r="Q669" t="str">
            <v>Candidate not found</v>
          </cell>
          <cell r="R669">
            <v>1</v>
          </cell>
          <cell r="S669">
            <v>1</v>
          </cell>
          <cell r="T669">
            <v>1</v>
          </cell>
          <cell r="U669">
            <v>0</v>
          </cell>
          <cell r="V669">
            <v>0</v>
          </cell>
          <cell r="W669">
            <v>0</v>
          </cell>
          <cell r="X669">
            <v>16</v>
          </cell>
          <cell r="Y669">
            <v>0.5</v>
          </cell>
          <cell r="Z669">
            <v>1</v>
          </cell>
          <cell r="AA669">
            <v>1</v>
          </cell>
        </row>
        <row r="670">
          <cell r="B670" t="str">
            <v>131097</v>
          </cell>
          <cell r="C670" t="str">
            <v>nabór zakończony bez wyboru kandydatki/kandydata</v>
          </cell>
          <cell r="D670" t="str">
            <v>Warszawa</v>
          </cell>
          <cell r="E670" t="str">
            <v>4271,38</v>
          </cell>
          <cell r="F670" t="str">
            <v>starszy inspektor</v>
          </cell>
          <cell r="H670" t="str">
            <v>1</v>
          </cell>
          <cell r="I670" t="str">
            <v>1/1</v>
          </cell>
          <cell r="J670" t="str">
            <v>Wykształcenie: średnie</v>
          </cell>
          <cell r="K670" t="str">
            <v>Doświadczenie zawodowe co najmniej 2 lata   w pracy /administracji</v>
          </cell>
          <cell r="L670" t="str">
            <v>Not found</v>
          </cell>
          <cell r="M670" t="str">
            <v>Not found</v>
          </cell>
          <cell r="N670" t="str">
            <v>Not found</v>
          </cell>
          <cell r="O670">
            <v>45265</v>
          </cell>
          <cell r="P670">
            <v>45281</v>
          </cell>
          <cell r="Q670" t="str">
            <v>Candidate not found</v>
          </cell>
          <cell r="R670">
            <v>1</v>
          </cell>
          <cell r="S670">
            <v>1</v>
          </cell>
          <cell r="T670">
            <v>0</v>
          </cell>
          <cell r="U670">
            <v>0</v>
          </cell>
          <cell r="V670">
            <v>0</v>
          </cell>
          <cell r="W670">
            <v>0</v>
          </cell>
          <cell r="X670">
            <v>16</v>
          </cell>
          <cell r="Y670">
            <v>2</v>
          </cell>
          <cell r="Z670">
            <v>1</v>
          </cell>
          <cell r="AA670">
            <v>1</v>
          </cell>
        </row>
        <row r="671">
          <cell r="B671" t="str">
            <v>131096</v>
          </cell>
          <cell r="C671" t="str">
            <v>nabór zakończony bez wyboru kandydatki/kandydata</v>
          </cell>
          <cell r="D671" t="str">
            <v>Olsztyn</v>
          </cell>
          <cell r="E671" t="str">
            <v>4400,00</v>
          </cell>
          <cell r="F671" t="str">
            <v>starszy informatyk</v>
          </cell>
          <cell r="H671" t="str">
            <v>1</v>
          </cell>
          <cell r="I671" t="str">
            <v>1</v>
          </cell>
          <cell r="J671" t="str">
            <v>Wykształcenie: wyższe</v>
          </cell>
          <cell r="K671" t="str">
            <v>Not found</v>
          </cell>
          <cell r="L671" t="str">
            <v>Not found</v>
          </cell>
          <cell r="M671" t="str">
            <v>znajomość języka angielskiego na poziomie komunikatywnym</v>
          </cell>
          <cell r="N671" t="str">
            <v>Not found</v>
          </cell>
          <cell r="O671">
            <v>45265</v>
          </cell>
          <cell r="P671">
            <v>45275</v>
          </cell>
          <cell r="Q671" t="str">
            <v>Candidate not found</v>
          </cell>
          <cell r="R671">
            <v>1</v>
          </cell>
          <cell r="S671">
            <v>1</v>
          </cell>
          <cell r="T671">
            <v>1</v>
          </cell>
          <cell r="U671">
            <v>0</v>
          </cell>
          <cell r="V671">
            <v>1</v>
          </cell>
          <cell r="W671">
            <v>0</v>
          </cell>
          <cell r="X671">
            <v>10</v>
          </cell>
          <cell r="Y671">
            <v>0</v>
          </cell>
          <cell r="Z671">
            <v>1</v>
          </cell>
          <cell r="AA671">
            <v>1</v>
          </cell>
        </row>
        <row r="672">
          <cell r="B672" t="str">
            <v>131094</v>
          </cell>
          <cell r="C672" t="str">
            <v>nabór zakończony wyborem kandydatki/kandydataPaweł Dębek    Lublin</v>
          </cell>
          <cell r="D672" t="str">
            <v>Lublin</v>
          </cell>
          <cell r="E672" t="str">
            <v>4227,56</v>
          </cell>
          <cell r="F672" t="str">
            <v>informatyk</v>
          </cell>
          <cell r="H672" t="str">
            <v>1</v>
          </cell>
          <cell r="I672" t="str">
            <v>1</v>
          </cell>
          <cell r="J672" t="str">
            <v>Wykształcenie: średnie                                                                     o profilu technicznym</v>
          </cell>
          <cell r="K672" t="str">
            <v>Not found</v>
          </cell>
          <cell r="L672" t="str">
            <v>Not found</v>
          </cell>
          <cell r="M672" t="str">
            <v>Not found</v>
          </cell>
          <cell r="N672" t="str">
            <v>Not found</v>
          </cell>
          <cell r="O672">
            <v>45265</v>
          </cell>
          <cell r="P672">
            <v>45275</v>
          </cell>
          <cell r="Q672" t="str">
            <v>Candidate found</v>
          </cell>
          <cell r="R672">
            <v>1</v>
          </cell>
          <cell r="S672">
            <v>1</v>
          </cell>
          <cell r="T672">
            <v>0</v>
          </cell>
          <cell r="U672">
            <v>0</v>
          </cell>
          <cell r="V672">
            <v>0</v>
          </cell>
          <cell r="W672">
            <v>0</v>
          </cell>
          <cell r="X672">
            <v>10</v>
          </cell>
          <cell r="Y672">
            <v>0</v>
          </cell>
          <cell r="Z672">
            <v>0</v>
          </cell>
          <cell r="AA672">
            <v>0</v>
          </cell>
        </row>
        <row r="673">
          <cell r="B673" t="str">
            <v>131093</v>
          </cell>
          <cell r="C673" t="str">
            <v>nabór zakończony bez wyboru kandydatki/kandydata</v>
          </cell>
          <cell r="D673" t="str">
            <v>Warszawa</v>
          </cell>
          <cell r="E673" t="str">
            <v>Not found</v>
          </cell>
          <cell r="F673" t="str">
            <v>starszy specjalista</v>
          </cell>
          <cell r="H673" t="str">
            <v>1</v>
          </cell>
          <cell r="I673" t="str">
            <v>1</v>
          </cell>
          <cell r="J673" t="str">
            <v>Wykształcenie: wyższe                                                                    o kierunku prawo lub ekonomia lub stosunki międzynarodowe lub transport lub europeistyka</v>
          </cell>
          <cell r="K673" t="str">
            <v>Doświadczenie zawodowe co najmniej 1 rok  w obszarze współpracy europejskiej lub umów międzynarodowych</v>
          </cell>
          <cell r="L673" t="str">
            <v>Not found</v>
          </cell>
          <cell r="M673" t="str">
            <v>Znajomość języka angielskiego na poziomie bardzo dobrym (B2)</v>
          </cell>
          <cell r="N673" t="str">
            <v>Not found</v>
          </cell>
          <cell r="O673">
            <v>45265</v>
          </cell>
          <cell r="P673">
            <v>45287</v>
          </cell>
          <cell r="Q673" t="str">
            <v>Candidate not found</v>
          </cell>
          <cell r="R673">
            <v>0</v>
          </cell>
          <cell r="S673">
            <v>1</v>
          </cell>
          <cell r="T673">
            <v>1</v>
          </cell>
          <cell r="U673">
            <v>0</v>
          </cell>
          <cell r="V673">
            <v>1</v>
          </cell>
          <cell r="W673">
            <v>0</v>
          </cell>
          <cell r="X673">
            <v>22</v>
          </cell>
          <cell r="Y673">
            <v>1</v>
          </cell>
          <cell r="Z673">
            <v>1</v>
          </cell>
          <cell r="AA673">
            <v>1</v>
          </cell>
        </row>
        <row r="674">
          <cell r="B674" t="str">
            <v>131092</v>
          </cell>
          <cell r="C674" t="str">
            <v>nabór zakończony wyborem kandydatki/kandydataDominika Klajbor    Bukowiec</v>
          </cell>
          <cell r="D674" t="str">
            <v>Świecie</v>
          </cell>
          <cell r="E674" t="str">
            <v>4242,00</v>
          </cell>
          <cell r="F674" t="str">
            <v>inspektor</v>
          </cell>
          <cell r="H674" t="str">
            <v>1</v>
          </cell>
          <cell r="I674" t="str">
            <v>1</v>
          </cell>
          <cell r="J674" t="str">
            <v>Wykształcenie: średnie</v>
          </cell>
          <cell r="K674" t="str">
            <v>Not found</v>
          </cell>
          <cell r="L674" t="str">
            <v>Not found</v>
          </cell>
          <cell r="M674" t="str">
            <v>Not found</v>
          </cell>
          <cell r="N674" t="str">
            <v>Not found</v>
          </cell>
          <cell r="O674">
            <v>45265</v>
          </cell>
          <cell r="P674">
            <v>45275</v>
          </cell>
          <cell r="Q674" t="str">
            <v>Candidate found</v>
          </cell>
          <cell r="R674">
            <v>1</v>
          </cell>
          <cell r="S674">
            <v>1</v>
          </cell>
          <cell r="T674">
            <v>0</v>
          </cell>
          <cell r="U674">
            <v>0</v>
          </cell>
          <cell r="V674">
            <v>0</v>
          </cell>
          <cell r="W674">
            <v>0</v>
          </cell>
          <cell r="X674">
            <v>10</v>
          </cell>
          <cell r="Y674">
            <v>0</v>
          </cell>
          <cell r="Z674">
            <v>0</v>
          </cell>
          <cell r="AA674">
            <v>0</v>
          </cell>
        </row>
        <row r="675">
          <cell r="B675" t="str">
            <v>131091</v>
          </cell>
          <cell r="C675" t="str">
            <v>nabór zakończony bez wyboru kandydatki/kandydata</v>
          </cell>
          <cell r="D675" t="str">
            <v>Gdańsk</v>
          </cell>
          <cell r="E675" t="str">
            <v>6350,00</v>
          </cell>
          <cell r="F675" t="str">
            <v>starszy specjalista</v>
          </cell>
          <cell r="H675" t="str">
            <v>1</v>
          </cell>
          <cell r="I675" t="str">
            <v>1</v>
          </cell>
          <cell r="J675" t="str">
            <v>Wykształcenie: wyższe                                                                    budowlane</v>
          </cell>
          <cell r="K675" t="str">
            <v>Doświadczenie zawodowe co najmniej 3 lata  w obszarze ds. elektrycznych (nadzór robót elektrycznych)</v>
          </cell>
          <cell r="L675" t="str">
            <v>Not found</v>
          </cell>
          <cell r="M675" t="str">
            <v>Not found</v>
          </cell>
          <cell r="N675" t="str">
            <v>Not found</v>
          </cell>
          <cell r="O675">
            <v>45265</v>
          </cell>
          <cell r="P675">
            <v>45275</v>
          </cell>
          <cell r="Q675" t="str">
            <v>Candidate not found</v>
          </cell>
          <cell r="R675">
            <v>1</v>
          </cell>
          <cell r="S675">
            <v>1</v>
          </cell>
          <cell r="T675">
            <v>1</v>
          </cell>
          <cell r="U675">
            <v>0</v>
          </cell>
          <cell r="V675">
            <v>0</v>
          </cell>
          <cell r="W675">
            <v>0</v>
          </cell>
          <cell r="X675">
            <v>10</v>
          </cell>
          <cell r="Y675">
            <v>3</v>
          </cell>
          <cell r="Z675">
            <v>1</v>
          </cell>
          <cell r="AA675">
            <v>1</v>
          </cell>
        </row>
        <row r="676">
          <cell r="B676" t="str">
            <v>131090</v>
          </cell>
          <cell r="C676" t="str">
            <v>nabór zakończony bez wyboru kandydatki/kandydata</v>
          </cell>
          <cell r="D676" t="str">
            <v>Gdańsk</v>
          </cell>
          <cell r="E676" t="str">
            <v>4160,00</v>
          </cell>
          <cell r="F676" t="str">
            <v>specjalista</v>
          </cell>
          <cell r="H676" t="str">
            <v>1</v>
          </cell>
          <cell r="I676" t="str">
            <v>1</v>
          </cell>
          <cell r="J676" t="str">
            <v>Wykształcenie: wyższe</v>
          </cell>
          <cell r="K676" t="str">
            <v>Doświadczenie zawodowe co najmniej 4 lata  w administracji lub powyżej 1 roku  w danym obszarze; elektronika, radiokomunikacja, telekomunikacja, teleinformatyka, informatyka</v>
          </cell>
          <cell r="L676" t="str">
            <v>Not found</v>
          </cell>
          <cell r="M676" t="str">
            <v>znajomość języka angielskiego w stopniu komunikatywnym - zapewniającym umiejętność korzystania z dokumentacji technicznej,</v>
          </cell>
          <cell r="N676" t="str">
            <v>Not found</v>
          </cell>
          <cell r="O676">
            <v>45265</v>
          </cell>
          <cell r="P676">
            <v>45275</v>
          </cell>
          <cell r="Q676" t="str">
            <v>Candidate not found</v>
          </cell>
          <cell r="R676">
            <v>1</v>
          </cell>
          <cell r="S676">
            <v>1</v>
          </cell>
          <cell r="T676">
            <v>1</v>
          </cell>
          <cell r="U676">
            <v>0</v>
          </cell>
          <cell r="V676">
            <v>1</v>
          </cell>
          <cell r="W676">
            <v>0</v>
          </cell>
          <cell r="X676">
            <v>10</v>
          </cell>
          <cell r="Y676">
            <v>1</v>
          </cell>
          <cell r="Z676">
            <v>1</v>
          </cell>
          <cell r="AA676">
            <v>1</v>
          </cell>
        </row>
        <row r="677">
          <cell r="B677" t="str">
            <v>131089</v>
          </cell>
          <cell r="C677" t="str">
            <v>nabór zakończony wyborem kandydatki/kandydataŁukasz Sikorski    Aleksandrów Kujawski</v>
          </cell>
          <cell r="D677" t="str">
            <v>Włocławek</v>
          </cell>
          <cell r="E677" t="str">
            <v>Not found</v>
          </cell>
          <cell r="F677" t="str">
            <v>inspektor</v>
          </cell>
          <cell r="H677" t="str">
            <v>1</v>
          </cell>
          <cell r="I677" t="str">
            <v>0.125</v>
          </cell>
          <cell r="J677" t="str">
            <v>Wykształcenie: średnie                                                                    w zawodzie technik bezpieczeństwa i higieny pracy</v>
          </cell>
          <cell r="K677" t="str">
            <v>Not found</v>
          </cell>
          <cell r="L677" t="str">
            <v>Not found</v>
          </cell>
          <cell r="M677" t="str">
            <v>Not found</v>
          </cell>
          <cell r="N677" t="str">
            <v>Not found</v>
          </cell>
          <cell r="O677">
            <v>45265</v>
          </cell>
          <cell r="P677">
            <v>45279</v>
          </cell>
          <cell r="Q677" t="str">
            <v>Candidate found</v>
          </cell>
          <cell r="R677">
            <v>0</v>
          </cell>
          <cell r="S677">
            <v>1</v>
          </cell>
          <cell r="T677">
            <v>0</v>
          </cell>
          <cell r="U677">
            <v>0</v>
          </cell>
          <cell r="V677">
            <v>0</v>
          </cell>
          <cell r="W677">
            <v>0</v>
          </cell>
          <cell r="X677">
            <v>14</v>
          </cell>
          <cell r="Y677">
            <v>0</v>
          </cell>
          <cell r="Z677">
            <v>0</v>
          </cell>
          <cell r="AA677">
            <v>0</v>
          </cell>
        </row>
        <row r="678">
          <cell r="B678" t="str">
            <v>131088</v>
          </cell>
          <cell r="C678" t="str">
            <v>nabór zakończony wyborem kandydatki/kandydataEwa Kostanecka    Górki</v>
          </cell>
          <cell r="D678" t="str">
            <v>Płock</v>
          </cell>
          <cell r="E678" t="str">
            <v>Not found</v>
          </cell>
          <cell r="F678" t="str">
            <v>inspektor weterynaryjny</v>
          </cell>
          <cell r="H678" t="str">
            <v>1</v>
          </cell>
          <cell r="I678" t="str">
            <v>1</v>
          </cell>
          <cell r="J678" t="str">
            <v>Wykształcenie: wyższe                                                                    weterynaryjne, zootechniczne lub pokrewne</v>
          </cell>
          <cell r="K678" t="str">
            <v>Not found</v>
          </cell>
          <cell r="L678" t="str">
            <v>prawo jazdy kat. B</v>
          </cell>
          <cell r="M678" t="str">
            <v>Not found</v>
          </cell>
          <cell r="N678" t="str">
            <v>Not found</v>
          </cell>
          <cell r="O678">
            <v>45265</v>
          </cell>
          <cell r="P678">
            <v>45274</v>
          </cell>
          <cell r="Q678" t="str">
            <v>Candidate found</v>
          </cell>
          <cell r="R678">
            <v>0</v>
          </cell>
          <cell r="S678">
            <v>1</v>
          </cell>
          <cell r="T678">
            <v>1</v>
          </cell>
          <cell r="U678">
            <v>1</v>
          </cell>
          <cell r="V678">
            <v>0</v>
          </cell>
          <cell r="W678">
            <v>0</v>
          </cell>
          <cell r="X678">
            <v>9</v>
          </cell>
          <cell r="Y678">
            <v>0</v>
          </cell>
          <cell r="Z678">
            <v>1</v>
          </cell>
          <cell r="AA678">
            <v>1</v>
          </cell>
        </row>
        <row r="679">
          <cell r="B679" t="str">
            <v>131086</v>
          </cell>
          <cell r="C679" t="str">
            <v>nabór zakończony wyborem kandydatki/kandydataEwelina Brzezińska    Drobin</v>
          </cell>
          <cell r="D679" t="str">
            <v>Płock</v>
          </cell>
          <cell r="E679" t="str">
            <v>Not found</v>
          </cell>
          <cell r="F679" t="str">
            <v>inspektor weterynaryjny</v>
          </cell>
          <cell r="H679" t="str">
            <v>1</v>
          </cell>
          <cell r="I679" t="str">
            <v>1</v>
          </cell>
          <cell r="J679" t="str">
            <v>Wykształcenie: wyższe                                                                    weterynaryjne, zootechniczne lub pokrewne</v>
          </cell>
          <cell r="K679" t="str">
            <v>Not found</v>
          </cell>
          <cell r="L679" t="str">
            <v>prawo jazdy kat. B</v>
          </cell>
          <cell r="M679" t="str">
            <v>Not found</v>
          </cell>
          <cell r="N679" t="str">
            <v>Not found</v>
          </cell>
          <cell r="O679">
            <v>45265</v>
          </cell>
          <cell r="P679">
            <v>45274</v>
          </cell>
          <cell r="Q679" t="str">
            <v>Candidate found</v>
          </cell>
          <cell r="R679">
            <v>0</v>
          </cell>
          <cell r="S679">
            <v>1</v>
          </cell>
          <cell r="T679">
            <v>1</v>
          </cell>
          <cell r="U679">
            <v>1</v>
          </cell>
          <cell r="V679">
            <v>0</v>
          </cell>
          <cell r="W679">
            <v>0</v>
          </cell>
          <cell r="X679">
            <v>9</v>
          </cell>
          <cell r="Y679">
            <v>0</v>
          </cell>
          <cell r="Z679">
            <v>1</v>
          </cell>
          <cell r="AA679">
            <v>1</v>
          </cell>
        </row>
        <row r="680">
          <cell r="B680" t="str">
            <v>131085</v>
          </cell>
          <cell r="C680" t="str">
            <v>nabór zakończony bez wyboru kandydatki/kandydata</v>
          </cell>
          <cell r="D680" t="str">
            <v>Ruda Śląska</v>
          </cell>
          <cell r="E680" t="str">
            <v>Not found</v>
          </cell>
          <cell r="F680" t="str">
            <v>inspektor nadzoru budowlanego</v>
          </cell>
          <cell r="H680" t="str">
            <v>1</v>
          </cell>
          <cell r="I680" t="str">
            <v>1</v>
          </cell>
          <cell r="J680" t="str">
            <v>Wykształcenie: średnie                                                                    budowlane lub architektoniczne</v>
          </cell>
          <cell r="K680" t="str">
            <v>Doświadczenie zawodowe co najmniej  6 miesięcy</v>
          </cell>
          <cell r="L680" t="str">
            <v>Not found</v>
          </cell>
          <cell r="M680" t="str">
            <v>Not found</v>
          </cell>
          <cell r="N680" t="str">
            <v>Not found</v>
          </cell>
          <cell r="O680">
            <v>45265</v>
          </cell>
          <cell r="P680">
            <v>45288</v>
          </cell>
          <cell r="Q680" t="str">
            <v>Candidate not found</v>
          </cell>
          <cell r="R680">
            <v>0</v>
          </cell>
          <cell r="S680">
            <v>1</v>
          </cell>
          <cell r="T680">
            <v>0</v>
          </cell>
          <cell r="U680">
            <v>0</v>
          </cell>
          <cell r="V680">
            <v>0</v>
          </cell>
          <cell r="W680">
            <v>0</v>
          </cell>
          <cell r="X680">
            <v>23</v>
          </cell>
          <cell r="Y680">
            <v>0.5</v>
          </cell>
          <cell r="Z680">
            <v>0</v>
          </cell>
          <cell r="AA680">
            <v>0</v>
          </cell>
        </row>
        <row r="681">
          <cell r="B681" t="str">
            <v>131084</v>
          </cell>
          <cell r="C681" t="str">
            <v>nabór zakończony bez wyboru kandydatki/kandydata</v>
          </cell>
          <cell r="D681" t="str">
            <v>Warszawa</v>
          </cell>
          <cell r="E681" t="str">
            <v>4200,00</v>
          </cell>
          <cell r="F681" t="str">
            <v>inspektor</v>
          </cell>
          <cell r="H681" t="str">
            <v>1</v>
          </cell>
          <cell r="I681" t="str">
            <v>1</v>
          </cell>
          <cell r="J681" t="str">
            <v>Wykształcenie: średnie                                                                    mechaniczne lub mechatroniczne lub elektryczne lub elektroniczne lub automatyczne lub informatyczne</v>
          </cell>
          <cell r="K681" t="str">
            <v>Not found</v>
          </cell>
          <cell r="L681" t="str">
            <v>Not found</v>
          </cell>
          <cell r="M681" t="str">
            <v>Not found</v>
          </cell>
          <cell r="N681" t="str">
            <v>Not found</v>
          </cell>
          <cell r="O681">
            <v>45265</v>
          </cell>
          <cell r="P681">
            <v>45275</v>
          </cell>
          <cell r="Q681" t="str">
            <v>Candidate not found</v>
          </cell>
          <cell r="R681">
            <v>1</v>
          </cell>
          <cell r="S681">
            <v>1</v>
          </cell>
          <cell r="T681">
            <v>0</v>
          </cell>
          <cell r="U681">
            <v>0</v>
          </cell>
          <cell r="V681">
            <v>0</v>
          </cell>
          <cell r="W681">
            <v>0</v>
          </cell>
          <cell r="X681">
            <v>10</v>
          </cell>
          <cell r="Y681">
            <v>0</v>
          </cell>
          <cell r="Z681">
            <v>0</v>
          </cell>
          <cell r="AA681">
            <v>0</v>
          </cell>
        </row>
        <row r="682">
          <cell r="B682" t="str">
            <v>131083</v>
          </cell>
          <cell r="C682" t="str">
            <v>nabór zakończony bez wyboru kandydatki/kandydata</v>
          </cell>
          <cell r="D682" t="str">
            <v>Kętrzyn</v>
          </cell>
          <cell r="E682" t="str">
            <v>4380,905257,08</v>
          </cell>
          <cell r="F682" t="str">
            <v>starszy inspektor weterynaryjny</v>
          </cell>
          <cell r="H682" t="str">
            <v>1</v>
          </cell>
          <cell r="I682" t="str">
            <v>1</v>
          </cell>
          <cell r="J682" t="str">
            <v>Wykształcenie: wyższe                                                                    weterynaryjne - lekarz weterynarii</v>
          </cell>
          <cell r="K682" t="str">
            <v>Doświadczenie zawodowe co najmniej 3 lata  w inspekcji weterynaryjnej</v>
          </cell>
          <cell r="L682" t="str">
            <v>prawo jazdy kat. B</v>
          </cell>
          <cell r="M682" t="str">
            <v>Not found</v>
          </cell>
          <cell r="N682" t="str">
            <v>Not found</v>
          </cell>
          <cell r="O682">
            <v>45266</v>
          </cell>
          <cell r="P682">
            <v>45274</v>
          </cell>
          <cell r="Q682" t="str">
            <v>Candidate not found</v>
          </cell>
          <cell r="R682">
            <v>1</v>
          </cell>
          <cell r="S682">
            <v>1</v>
          </cell>
          <cell r="T682">
            <v>1</v>
          </cell>
          <cell r="U682">
            <v>1</v>
          </cell>
          <cell r="V682">
            <v>0</v>
          </cell>
          <cell r="W682">
            <v>0</v>
          </cell>
          <cell r="X682">
            <v>8</v>
          </cell>
          <cell r="Y682">
            <v>3</v>
          </cell>
          <cell r="Z682">
            <v>2</v>
          </cell>
          <cell r="AA682">
            <v>2</v>
          </cell>
        </row>
        <row r="683">
          <cell r="B683" t="str">
            <v>131082</v>
          </cell>
          <cell r="C683" t="str">
            <v>nabór zakończony wyborem kandydatki/kandydataWeronika Zalewska    Kościelec</v>
          </cell>
          <cell r="D683" t="str">
            <v>Mogilno</v>
          </cell>
          <cell r="E683" t="str">
            <v>Not found</v>
          </cell>
          <cell r="F683" t="str">
            <v>referent</v>
          </cell>
          <cell r="H683" t="str">
            <v>1</v>
          </cell>
          <cell r="I683" t="str">
            <v>1</v>
          </cell>
          <cell r="J683" t="str">
            <v>Wykształcenie: średnie                                                                    specjalność:  budownictwo ogólne</v>
          </cell>
          <cell r="K683" t="str">
            <v>Doświadczenie zawodowe   w prowadzeniu postępowań administracyjnych</v>
          </cell>
          <cell r="L683" t="str">
            <v>Not found</v>
          </cell>
          <cell r="M683" t="str">
            <v>Not found</v>
          </cell>
          <cell r="N683" t="str">
            <v>Częściowe wykonywanie pracy poza siedzibą urzędu (praca zdalna, „home office”)</v>
          </cell>
          <cell r="O683">
            <v>45264</v>
          </cell>
          <cell r="P683">
            <v>45274</v>
          </cell>
          <cell r="Q683" t="str">
            <v>Candidate found</v>
          </cell>
          <cell r="R683">
            <v>0</v>
          </cell>
          <cell r="S683">
            <v>1</v>
          </cell>
          <cell r="T683">
            <v>0</v>
          </cell>
          <cell r="U683">
            <v>0</v>
          </cell>
          <cell r="V683">
            <v>0</v>
          </cell>
          <cell r="W683">
            <v>1</v>
          </cell>
          <cell r="X683">
            <v>10</v>
          </cell>
          <cell r="Y683">
            <v>999</v>
          </cell>
          <cell r="Z683">
            <v>0</v>
          </cell>
          <cell r="AA683">
            <v>0</v>
          </cell>
        </row>
        <row r="684">
          <cell r="B684" t="str">
            <v>131080</v>
          </cell>
          <cell r="C684" t="str">
            <v>informacja o zatrudnieniu kandydatki/kandydata</v>
          </cell>
          <cell r="D684" t="str">
            <v>Warszawa</v>
          </cell>
          <cell r="E684" t="str">
            <v>Not found</v>
          </cell>
          <cell r="F684" t="str">
            <v>specjalista</v>
          </cell>
          <cell r="H684" t="str">
            <v>1</v>
          </cell>
          <cell r="I684" t="str">
            <v>1</v>
          </cell>
          <cell r="J684" t="str">
            <v>Wykształcenie: wyższe</v>
          </cell>
          <cell r="K684" t="str">
            <v>Doświadczenie zawodowe co najmniej 1 rok  w obszarze finansów lub prawa lub podatków lub w instytucjach obowiązanych (zgodnie z art. 2 ust. 1 ustawy z dnia 1 marca 2018 r. o przeciwdziałaniu praniu pieniędzy oraz finansowaniu terroryzmu Dz. U. z 2023 poz. 1124 ze zm.) lub w administracji skarbowej lub w organach ścigania</v>
          </cell>
          <cell r="L684" t="str">
            <v>Not found</v>
          </cell>
          <cell r="M684" t="str">
            <v>Znajomość języka angielskiego na poziomie umożliwiającym płynne wypowiadanie się i posługiwanie się językiem w kontaktach zawodowych oraz tworzenie i rozumienie tekstów w obszarze właściwości departamentu</v>
          </cell>
          <cell r="N684" t="str">
            <v>Not found</v>
          </cell>
          <cell r="O684">
            <v>45264</v>
          </cell>
          <cell r="P684">
            <v>45278</v>
          </cell>
          <cell r="Q684" t="str">
            <v>Candidate found</v>
          </cell>
          <cell r="R684">
            <v>0</v>
          </cell>
          <cell r="S684">
            <v>1</v>
          </cell>
          <cell r="T684">
            <v>1</v>
          </cell>
          <cell r="U684">
            <v>0</v>
          </cell>
          <cell r="V684">
            <v>1</v>
          </cell>
          <cell r="W684">
            <v>0</v>
          </cell>
          <cell r="X684">
            <v>14</v>
          </cell>
          <cell r="Y684">
            <v>1</v>
          </cell>
          <cell r="Z684">
            <v>1</v>
          </cell>
          <cell r="AA684">
            <v>1</v>
          </cell>
        </row>
        <row r="685">
          <cell r="B685" t="str">
            <v>131078</v>
          </cell>
          <cell r="C685" t="str">
            <v>nabór zakończony wyborem kandydatki/kandydataKamil Kowalski    Pokrzywnica</v>
          </cell>
          <cell r="D685" t="str">
            <v>Warszawa</v>
          </cell>
          <cell r="E685" t="str">
            <v>5000,00</v>
          </cell>
          <cell r="F685" t="str">
            <v>inspektor</v>
          </cell>
          <cell r="H685" t="str">
            <v>1</v>
          </cell>
          <cell r="I685" t="str">
            <v>1</v>
          </cell>
          <cell r="J685" t="str">
            <v>Wykształcenie: średnie</v>
          </cell>
          <cell r="K685" t="str">
            <v>Not found</v>
          </cell>
          <cell r="L685" t="str">
            <v>Not found</v>
          </cell>
          <cell r="M685" t="str">
            <v>Not found</v>
          </cell>
          <cell r="N685" t="str">
            <v>Częściowe wykonywanie pracy poza siedzibą urzędu (praca zdalna, „home office”)</v>
          </cell>
          <cell r="O685">
            <v>45264</v>
          </cell>
          <cell r="P685">
            <v>45274</v>
          </cell>
          <cell r="Q685" t="str">
            <v>Candidate found</v>
          </cell>
          <cell r="R685">
            <v>1</v>
          </cell>
          <cell r="S685">
            <v>1</v>
          </cell>
          <cell r="T685">
            <v>0</v>
          </cell>
          <cell r="U685">
            <v>0</v>
          </cell>
          <cell r="V685">
            <v>0</v>
          </cell>
          <cell r="W685">
            <v>1</v>
          </cell>
          <cell r="X685">
            <v>10</v>
          </cell>
          <cell r="Y685">
            <v>0</v>
          </cell>
          <cell r="Z685">
            <v>0</v>
          </cell>
          <cell r="AA685">
            <v>0</v>
          </cell>
        </row>
        <row r="686">
          <cell r="B686" t="str">
            <v>131075</v>
          </cell>
          <cell r="C686" t="str">
            <v>nabór zakończony bez wyboru kandydatki/kandydata</v>
          </cell>
          <cell r="D686" t="str">
            <v>Wrocław</v>
          </cell>
          <cell r="E686" t="str">
            <v>Not found</v>
          </cell>
          <cell r="F686" t="str">
            <v>starszy informatyk</v>
          </cell>
          <cell r="H686" t="str">
            <v>1</v>
          </cell>
          <cell r="I686" t="str">
            <v>3/4</v>
          </cell>
          <cell r="J686" t="str">
            <v>Wykształcenie: wyższe                                                                    informatyczne lub pokrewne albo wyższe i studia podyplomowe w zakresie informatyki</v>
          </cell>
          <cell r="K686" t="str">
            <v>Not found</v>
          </cell>
          <cell r="L686" t="str">
            <v>Not found</v>
          </cell>
          <cell r="M686" t="str">
            <v>Not found</v>
          </cell>
          <cell r="N686" t="str">
            <v>Not found</v>
          </cell>
          <cell r="O686">
            <v>45264</v>
          </cell>
          <cell r="P686">
            <v>45287</v>
          </cell>
          <cell r="Q686" t="str">
            <v>Candidate not found</v>
          </cell>
          <cell r="R686">
            <v>0</v>
          </cell>
          <cell r="S686">
            <v>0.75</v>
          </cell>
          <cell r="T686">
            <v>1</v>
          </cell>
          <cell r="U686">
            <v>0</v>
          </cell>
          <cell r="V686">
            <v>0</v>
          </cell>
          <cell r="W686">
            <v>0</v>
          </cell>
          <cell r="X686">
            <v>23</v>
          </cell>
          <cell r="Y686">
            <v>0</v>
          </cell>
          <cell r="Z686">
            <v>1</v>
          </cell>
          <cell r="AA686">
            <v>1</v>
          </cell>
        </row>
        <row r="687">
          <cell r="B687" t="str">
            <v>131074</v>
          </cell>
          <cell r="C687" t="str">
            <v>nabór zakończony bez wyboru kandydatki/kandydata</v>
          </cell>
          <cell r="D687" t="str">
            <v>Warszawa</v>
          </cell>
          <cell r="E687" t="str">
            <v>Not found</v>
          </cell>
          <cell r="F687" t="str">
            <v>specjalista</v>
          </cell>
          <cell r="H687" t="str">
            <v>1</v>
          </cell>
          <cell r="I687" t="str">
            <v>1</v>
          </cell>
          <cell r="J687" t="str">
            <v>Wykształcenie: wyższe                                                                    na kierunku ekonomia lub lotnictwo, lub zarządzanie, lub prawo, lub administracja, lub finanse i rachunkowość, lub ekonometria, lub międzynarodowe stosunki gospodarcze lub wyższe i studia podyplomowe na kierunku ekonomia lub lotnictwo, lub zarządzanie, lub finanse i rachunkowość, lub prawo, lub bankowość lub ekonometria</v>
          </cell>
          <cell r="K687" t="str">
            <v>Doświadczenie zawodowe co najmniej 1 rok  w lotnictwie lub w obszarze związanym z zagadnieniami ekonomiczno-finansowymi</v>
          </cell>
          <cell r="L687" t="str">
            <v>Not found</v>
          </cell>
          <cell r="M687" t="str">
            <v>Znajomość języka angielskiego na poziomie komunikatywnym (A2)</v>
          </cell>
          <cell r="N687" t="str">
            <v>Not found</v>
          </cell>
          <cell r="O687">
            <v>45264</v>
          </cell>
          <cell r="P687">
            <v>45287</v>
          </cell>
          <cell r="Q687" t="str">
            <v>Candidate not found</v>
          </cell>
          <cell r="R687">
            <v>0</v>
          </cell>
          <cell r="S687">
            <v>1</v>
          </cell>
          <cell r="T687">
            <v>1</v>
          </cell>
          <cell r="U687">
            <v>0</v>
          </cell>
          <cell r="V687">
            <v>1</v>
          </cell>
          <cell r="W687">
            <v>0</v>
          </cell>
          <cell r="X687">
            <v>23</v>
          </cell>
          <cell r="Y687">
            <v>1</v>
          </cell>
          <cell r="Z687">
            <v>1</v>
          </cell>
          <cell r="AA687">
            <v>1</v>
          </cell>
        </row>
        <row r="688">
          <cell r="B688" t="str">
            <v>131071</v>
          </cell>
          <cell r="C688" t="str">
            <v>informacja o zatrudnieniu kandydatki/kandydataArtur Lewandowski    Łask</v>
          </cell>
          <cell r="D688" t="str">
            <v>Łódź</v>
          </cell>
          <cell r="E688" t="str">
            <v>4250,00</v>
          </cell>
          <cell r="F688" t="str">
            <v>inspektor</v>
          </cell>
          <cell r="H688" t="str">
            <v>1</v>
          </cell>
          <cell r="I688" t="str">
            <v>1</v>
          </cell>
          <cell r="J688" t="str">
            <v>Wykształcenie: średnie</v>
          </cell>
          <cell r="K688" t="str">
            <v>Not found</v>
          </cell>
          <cell r="L688" t="str">
            <v>Not found</v>
          </cell>
          <cell r="M688" t="str">
            <v>Not found</v>
          </cell>
          <cell r="N688" t="str">
            <v>Not found</v>
          </cell>
          <cell r="O688">
            <v>45264</v>
          </cell>
          <cell r="P688">
            <v>45271</v>
          </cell>
          <cell r="Q688" t="str">
            <v>Candidate found</v>
          </cell>
          <cell r="R688">
            <v>1</v>
          </cell>
          <cell r="S688">
            <v>1</v>
          </cell>
          <cell r="T688">
            <v>0</v>
          </cell>
          <cell r="U688">
            <v>0</v>
          </cell>
          <cell r="V688">
            <v>0</v>
          </cell>
          <cell r="W688">
            <v>0</v>
          </cell>
          <cell r="X688">
            <v>7</v>
          </cell>
          <cell r="Y688">
            <v>0</v>
          </cell>
          <cell r="Z688">
            <v>0</v>
          </cell>
          <cell r="AA688">
            <v>0</v>
          </cell>
        </row>
        <row r="689">
          <cell r="B689" t="str">
            <v>131070</v>
          </cell>
          <cell r="C689" t="str">
            <v>nabór zakończony wyborem kandydatki/kandydataMichalina Wolska    Brzóza</v>
          </cell>
          <cell r="D689" t="str">
            <v>Warszawa</v>
          </cell>
          <cell r="E689" t="str">
            <v>5500,00</v>
          </cell>
          <cell r="F689" t="str">
            <v>starszy specjalista</v>
          </cell>
          <cell r="H689" t="str">
            <v>1</v>
          </cell>
          <cell r="I689" t="str">
            <v>1</v>
          </cell>
          <cell r="J689" t="str">
            <v>Wykształcenie: wyższe</v>
          </cell>
          <cell r="K689" t="str">
            <v>Doświadczenie zawodowe co najmniej  6 miesięcy w administracji publicznej</v>
          </cell>
          <cell r="L689" t="str">
            <v>Not found</v>
          </cell>
          <cell r="M689" t="str">
            <v>Not found</v>
          </cell>
          <cell r="N689" t="str">
            <v>Not found</v>
          </cell>
          <cell r="O689">
            <v>45262</v>
          </cell>
          <cell r="P689">
            <v>45272</v>
          </cell>
          <cell r="Q689" t="str">
            <v>Candidate found</v>
          </cell>
          <cell r="R689">
            <v>1</v>
          </cell>
          <cell r="S689">
            <v>1</v>
          </cell>
          <cell r="T689">
            <v>1</v>
          </cell>
          <cell r="U689">
            <v>0</v>
          </cell>
          <cell r="V689">
            <v>0</v>
          </cell>
          <cell r="W689">
            <v>0</v>
          </cell>
          <cell r="X689">
            <v>10</v>
          </cell>
          <cell r="Y689">
            <v>0.5</v>
          </cell>
          <cell r="Z689">
            <v>1</v>
          </cell>
          <cell r="AA689">
            <v>1</v>
          </cell>
        </row>
        <row r="690">
          <cell r="B690" t="str">
            <v>131069</v>
          </cell>
          <cell r="C690" t="str">
            <v>nabór zakończony bez wyboru kandydatki/kandydata</v>
          </cell>
          <cell r="D690" t="str">
            <v>Warszawa</v>
          </cell>
          <cell r="E690" t="str">
            <v>Not found</v>
          </cell>
          <cell r="F690" t="str">
            <v>specjalista</v>
          </cell>
          <cell r="H690" t="str">
            <v>1</v>
          </cell>
          <cell r="I690" t="str">
            <v>1</v>
          </cell>
          <cell r="J690" t="str">
            <v>Wykształcenie: wyższe</v>
          </cell>
          <cell r="K690" t="str">
            <v>Doświadczenie zawodowe co najmniej 1 rok  w obszarze przygotowania lub realizacji inwestycji</v>
          </cell>
          <cell r="L690" t="str">
            <v>prawo jazdy kat. B,</v>
          </cell>
          <cell r="M690" t="str">
            <v>Not found</v>
          </cell>
          <cell r="N690" t="str">
            <v>Częściowe wykonywanie pracy poza siedzibą urzędu (praca zdalna, „home office”)</v>
          </cell>
          <cell r="O690">
            <v>45264</v>
          </cell>
          <cell r="P690">
            <v>45278</v>
          </cell>
          <cell r="Q690" t="str">
            <v>Candidate not found</v>
          </cell>
          <cell r="R690">
            <v>0</v>
          </cell>
          <cell r="S690">
            <v>1</v>
          </cell>
          <cell r="T690">
            <v>1</v>
          </cell>
          <cell r="U690">
            <v>1</v>
          </cell>
          <cell r="V690">
            <v>0</v>
          </cell>
          <cell r="W690">
            <v>1</v>
          </cell>
          <cell r="X690">
            <v>14</v>
          </cell>
          <cell r="Y690">
            <v>1</v>
          </cell>
          <cell r="Z690">
            <v>1</v>
          </cell>
          <cell r="AA690">
            <v>1</v>
          </cell>
        </row>
        <row r="691">
          <cell r="B691" t="str">
            <v>131068</v>
          </cell>
          <cell r="C691" t="str">
            <v>nabór zakończony bez wyboru kandydatki/kandydata</v>
          </cell>
          <cell r="D691" t="str">
            <v>Łódź</v>
          </cell>
          <cell r="E691" t="str">
            <v>4000,004500,00</v>
          </cell>
          <cell r="F691" t="str">
            <v>młodszy specjalista</v>
          </cell>
          <cell r="H691" t="str">
            <v>1</v>
          </cell>
          <cell r="I691" t="str">
            <v>1</v>
          </cell>
          <cell r="J691" t="str">
            <v>Wykształcenie: wyższe                                                                    tytuł zawodowy magistra na kierunku pedagogika, pedagogika specjalna, psychologia, nauki o rodzinie lub na innym kierunku, którego program obejmuje resocjalizację, pracę socjalną,  pedagogikę opiekuńczo-wychowawczą</v>
          </cell>
          <cell r="K691" t="str">
            <v>Doświadczenie zawodowe co najmniej 3 lata  staż pracy staż pracy w zawodzie pedagoga lub psychologa albo w zakresie resocjalizacji lub co najmniej trzyletni staż pracy z dziećmi lub rodziną w jednostkach organizacyjnych wspierania rodziny i systemu pieczy zastępczej</v>
          </cell>
          <cell r="L691" t="str">
            <v>Not found</v>
          </cell>
          <cell r="M691" t="str">
            <v>Not found</v>
          </cell>
          <cell r="N691" t="str">
            <v>Not found</v>
          </cell>
          <cell r="O691">
            <v>45264</v>
          </cell>
          <cell r="P691">
            <v>45274</v>
          </cell>
          <cell r="Q691" t="str">
            <v>Candidate not found</v>
          </cell>
          <cell r="R691">
            <v>1</v>
          </cell>
          <cell r="S691">
            <v>1</v>
          </cell>
          <cell r="T691">
            <v>1</v>
          </cell>
          <cell r="U691">
            <v>0</v>
          </cell>
          <cell r="V691">
            <v>0</v>
          </cell>
          <cell r="W691">
            <v>0</v>
          </cell>
          <cell r="X691">
            <v>10</v>
          </cell>
          <cell r="Y691">
            <v>3</v>
          </cell>
          <cell r="Z691">
            <v>1</v>
          </cell>
          <cell r="AA691">
            <v>1</v>
          </cell>
        </row>
        <row r="692">
          <cell r="B692" t="str">
            <v>131067</v>
          </cell>
          <cell r="C692" t="str">
            <v>nabór zakończony wyborem kandydatki/kandydataKatarzyna Rajman    Szczecin</v>
          </cell>
          <cell r="D692" t="str">
            <v>Szczecin</v>
          </cell>
          <cell r="E692" t="str">
            <v>5000,00</v>
          </cell>
          <cell r="F692" t="str">
            <v>starszy inspektor wojewódzki</v>
          </cell>
          <cell r="H692" t="str">
            <v>1</v>
          </cell>
          <cell r="I692" t="str">
            <v>1</v>
          </cell>
          <cell r="J692" t="str">
            <v>Wykształcenie: wyższe</v>
          </cell>
          <cell r="K692" t="str">
            <v>Doświadczenie zawodowe co najmniej 3 lata  w obszarze stosowania prawa w praktyce lub administracji</v>
          </cell>
          <cell r="L692" t="str">
            <v>Not found</v>
          </cell>
          <cell r="M692" t="str">
            <v>Not found</v>
          </cell>
          <cell r="N692" t="str">
            <v>Not found</v>
          </cell>
          <cell r="O692">
            <v>45262</v>
          </cell>
          <cell r="P692">
            <v>45275</v>
          </cell>
          <cell r="Q692" t="str">
            <v>Candidate found</v>
          </cell>
          <cell r="R692">
            <v>1</v>
          </cell>
          <cell r="S692">
            <v>1</v>
          </cell>
          <cell r="T692">
            <v>1</v>
          </cell>
          <cell r="U692">
            <v>0</v>
          </cell>
          <cell r="V692">
            <v>0</v>
          </cell>
          <cell r="W692">
            <v>0</v>
          </cell>
          <cell r="X692">
            <v>13</v>
          </cell>
          <cell r="Y692">
            <v>3</v>
          </cell>
          <cell r="Z692">
            <v>2</v>
          </cell>
          <cell r="AA692">
            <v>2</v>
          </cell>
        </row>
        <row r="693">
          <cell r="B693" t="str">
            <v>131066</v>
          </cell>
          <cell r="C693" t="str">
            <v>nabór zakończony wyborem kandydatki/kandydataMarta Żukowska    Białystok</v>
          </cell>
          <cell r="D693" t="str">
            <v>Białystok</v>
          </cell>
          <cell r="E693" t="str">
            <v>4200,00</v>
          </cell>
          <cell r="F693" t="str">
            <v>główny specjalista</v>
          </cell>
          <cell r="H693" t="str">
            <v>1</v>
          </cell>
          <cell r="I693" t="str">
            <v>1</v>
          </cell>
          <cell r="J693" t="str">
            <v>Wykształcenie: wyższe</v>
          </cell>
          <cell r="K693" t="str">
            <v>Not found</v>
          </cell>
          <cell r="L693" t="str">
            <v>Not found</v>
          </cell>
          <cell r="M693" t="str">
            <v>Not found</v>
          </cell>
          <cell r="N693" t="str">
            <v>Not found</v>
          </cell>
          <cell r="O693">
            <v>45262</v>
          </cell>
          <cell r="P693">
            <v>45280</v>
          </cell>
          <cell r="Q693" t="str">
            <v>Candidate found</v>
          </cell>
          <cell r="R693">
            <v>1</v>
          </cell>
          <cell r="S693">
            <v>1</v>
          </cell>
          <cell r="T693">
            <v>1</v>
          </cell>
          <cell r="U693">
            <v>0</v>
          </cell>
          <cell r="V693">
            <v>0</v>
          </cell>
          <cell r="W693">
            <v>0</v>
          </cell>
          <cell r="X693">
            <v>18</v>
          </cell>
          <cell r="Y693">
            <v>0</v>
          </cell>
          <cell r="Z693">
            <v>2</v>
          </cell>
          <cell r="AA693">
            <v>2</v>
          </cell>
        </row>
        <row r="694">
          <cell r="B694" t="str">
            <v>131065</v>
          </cell>
          <cell r="C694" t="str">
            <v>nabór zakończony wyborem kandydatki/kandydataKajetan Szymaszczyk    Józefów</v>
          </cell>
          <cell r="D694" t="str">
            <v>Warszawa</v>
          </cell>
          <cell r="E694" t="str">
            <v>5700,005900,00</v>
          </cell>
          <cell r="F694" t="str">
            <v>specjalista</v>
          </cell>
          <cell r="H694" t="str">
            <v>1</v>
          </cell>
          <cell r="I694" t="str">
            <v>1</v>
          </cell>
          <cell r="J694" t="str">
            <v>Wykształcenie: wyższe                                                                    z zakresu współpracy międzynarodowej lub prawa lub nauki o polityce i administracji lub z dziedziny nauk inżynieryjno-technicznych</v>
          </cell>
          <cell r="K694" t="str">
            <v>Doświadczenie zawodowe: 0,5 roku w obszarze spraw międzynarodowych lub energii, albo powyżej 1,5 roku w jednostkach sektora finansów publicznych</v>
          </cell>
          <cell r="L694" t="str">
            <v>Not found</v>
          </cell>
          <cell r="M694" t="str">
            <v>znajomość języka angielskiego na poziomie B2</v>
          </cell>
          <cell r="N694" t="str">
            <v>Not found</v>
          </cell>
          <cell r="O694">
            <v>45264</v>
          </cell>
          <cell r="P694">
            <v>45275</v>
          </cell>
          <cell r="Q694" t="str">
            <v>Candidate found</v>
          </cell>
          <cell r="R694">
            <v>1</v>
          </cell>
          <cell r="S694">
            <v>1</v>
          </cell>
          <cell r="T694">
            <v>1</v>
          </cell>
          <cell r="U694">
            <v>0</v>
          </cell>
          <cell r="V694">
            <v>1</v>
          </cell>
          <cell r="W694">
            <v>0</v>
          </cell>
          <cell r="X694">
            <v>11</v>
          </cell>
          <cell r="Y694">
            <v>0.5</v>
          </cell>
          <cell r="Z694">
            <v>1</v>
          </cell>
          <cell r="AA694">
            <v>1</v>
          </cell>
        </row>
        <row r="695">
          <cell r="B695" t="str">
            <v>131064</v>
          </cell>
          <cell r="C695" t="str">
            <v>nabór zakończony bez wyboru kandydatki/kandydata</v>
          </cell>
          <cell r="D695" t="str">
            <v>Warszawa</v>
          </cell>
          <cell r="E695" t="str">
            <v>Not found</v>
          </cell>
          <cell r="F695" t="str">
            <v>specjalista</v>
          </cell>
          <cell r="H695" t="str">
            <v>1</v>
          </cell>
          <cell r="I695" t="str">
            <v>1</v>
          </cell>
          <cell r="J695" t="str">
            <v>Wykształcenie: wyższe</v>
          </cell>
          <cell r="K695" t="str">
            <v>Doświadczenie zawodowe co najmniej 1 rok</v>
          </cell>
          <cell r="L695" t="str">
            <v>prawo jazdy kat. B,</v>
          </cell>
          <cell r="M695" t="str">
            <v>Not found</v>
          </cell>
          <cell r="N695" t="str">
            <v>Not found</v>
          </cell>
          <cell r="O695">
            <v>45264</v>
          </cell>
          <cell r="P695">
            <v>45278</v>
          </cell>
          <cell r="Q695" t="str">
            <v>Candidate not found</v>
          </cell>
          <cell r="R695">
            <v>0</v>
          </cell>
          <cell r="S695">
            <v>1</v>
          </cell>
          <cell r="T695">
            <v>1</v>
          </cell>
          <cell r="U695">
            <v>1</v>
          </cell>
          <cell r="V695">
            <v>0</v>
          </cell>
          <cell r="W695">
            <v>0</v>
          </cell>
          <cell r="X695">
            <v>14</v>
          </cell>
          <cell r="Y695">
            <v>1</v>
          </cell>
          <cell r="Z695">
            <v>1</v>
          </cell>
          <cell r="AA695">
            <v>1</v>
          </cell>
        </row>
        <row r="696">
          <cell r="B696" t="str">
            <v>131063</v>
          </cell>
          <cell r="C696" t="str">
            <v>nabór zakończony bez wyboru kandydatki/kandydata</v>
          </cell>
          <cell r="D696" t="str">
            <v>Szczecin</v>
          </cell>
          <cell r="E696" t="str">
            <v>6000,00</v>
          </cell>
          <cell r="F696" t="str">
            <v>starszy oficer portu</v>
          </cell>
          <cell r="H696" t="str">
            <v>1</v>
          </cell>
          <cell r="I696" t="str">
            <v>1</v>
          </cell>
          <cell r="J696" t="str">
            <v>Wykształcenie: wyższe</v>
          </cell>
          <cell r="K696" t="str">
            <v>Doświadczenie zawodowe co najmniej 1 rok  w gospodarce morskiej</v>
          </cell>
          <cell r="L696" t="str">
            <v>Not found</v>
          </cell>
          <cell r="M696" t="str">
            <v>Znajomość języka angielskiego na poziomie komunikatywnym</v>
          </cell>
          <cell r="N696" t="str">
            <v>Not found</v>
          </cell>
          <cell r="O696">
            <v>45264</v>
          </cell>
          <cell r="P696">
            <v>45274</v>
          </cell>
          <cell r="Q696" t="str">
            <v>Candidate not found</v>
          </cell>
          <cell r="R696">
            <v>1</v>
          </cell>
          <cell r="S696">
            <v>1</v>
          </cell>
          <cell r="T696">
            <v>1</v>
          </cell>
          <cell r="U696">
            <v>0</v>
          </cell>
          <cell r="V696">
            <v>1</v>
          </cell>
          <cell r="W696">
            <v>0</v>
          </cell>
          <cell r="X696">
            <v>10</v>
          </cell>
          <cell r="Y696">
            <v>1</v>
          </cell>
          <cell r="Z696">
            <v>2</v>
          </cell>
          <cell r="AA696">
            <v>2</v>
          </cell>
        </row>
        <row r="697">
          <cell r="B697" t="str">
            <v>131062</v>
          </cell>
          <cell r="C697" t="str">
            <v>nabór zakończony bez wyboru kandydatki/kandydata</v>
          </cell>
          <cell r="D697" t="str">
            <v>Bydgoszcz</v>
          </cell>
          <cell r="E697" t="str">
            <v>5000,80</v>
          </cell>
          <cell r="F697" t="str">
            <v>starszy referent</v>
          </cell>
          <cell r="H697" t="str">
            <v>1</v>
          </cell>
          <cell r="I697" t="str">
            <v>1</v>
          </cell>
          <cell r="J697" t="str">
            <v>Wykształcenie: średnie</v>
          </cell>
          <cell r="K697" t="str">
            <v>Doświadczenie zawodowe co najmniej  6 miesięcy w administracji lub w pracy biurowej</v>
          </cell>
          <cell r="L697" t="str">
            <v>Not found</v>
          </cell>
          <cell r="M697" t="str">
            <v>Not found</v>
          </cell>
          <cell r="N697" t="str">
            <v>Not found</v>
          </cell>
          <cell r="O697">
            <v>45264</v>
          </cell>
          <cell r="P697">
            <v>45269</v>
          </cell>
          <cell r="Q697" t="str">
            <v>Candidate not found</v>
          </cell>
          <cell r="R697">
            <v>1</v>
          </cell>
          <cell r="S697">
            <v>1</v>
          </cell>
          <cell r="T697">
            <v>0</v>
          </cell>
          <cell r="U697">
            <v>0</v>
          </cell>
          <cell r="V697">
            <v>0</v>
          </cell>
          <cell r="W697">
            <v>0</v>
          </cell>
          <cell r="X697">
            <v>5</v>
          </cell>
          <cell r="Y697">
            <v>0.5</v>
          </cell>
          <cell r="Z697">
            <v>1</v>
          </cell>
          <cell r="AA697">
            <v>1</v>
          </cell>
        </row>
        <row r="698">
          <cell r="B698" t="str">
            <v>131061</v>
          </cell>
          <cell r="C698" t="str">
            <v>nabór zakończony wyborem kandydatki/kandydatausunięto dane</v>
          </cell>
          <cell r="D698" t="str">
            <v>Gdańsk</v>
          </cell>
          <cell r="E698" t="str">
            <v>5169,46</v>
          </cell>
          <cell r="F698" t="str">
            <v>inspektor</v>
          </cell>
          <cell r="H698" t="str">
            <v>1</v>
          </cell>
          <cell r="I698" t="str">
            <v>1</v>
          </cell>
          <cell r="J698" t="str">
            <v>Wykształcenie: średnie                                                                    profilowane: zawód technika bezpieczeństwa i higieny pracy</v>
          </cell>
          <cell r="K698" t="str">
            <v>Not found</v>
          </cell>
          <cell r="L698" t="str">
            <v>Not found</v>
          </cell>
          <cell r="M698" t="str">
            <v>Not found</v>
          </cell>
          <cell r="N698" t="str">
            <v>Not found</v>
          </cell>
          <cell r="O698">
            <v>45264</v>
          </cell>
          <cell r="P698">
            <v>45271</v>
          </cell>
          <cell r="Q698" t="str">
            <v>Candidate found</v>
          </cell>
          <cell r="R698">
            <v>1</v>
          </cell>
          <cell r="S698">
            <v>1</v>
          </cell>
          <cell r="T698">
            <v>0</v>
          </cell>
          <cell r="U698">
            <v>0</v>
          </cell>
          <cell r="V698">
            <v>0</v>
          </cell>
          <cell r="W698">
            <v>0</v>
          </cell>
          <cell r="X698">
            <v>7</v>
          </cell>
          <cell r="Y698">
            <v>0</v>
          </cell>
          <cell r="Z698">
            <v>0</v>
          </cell>
          <cell r="AA698">
            <v>0</v>
          </cell>
        </row>
        <row r="699">
          <cell r="B699" t="str">
            <v>131060</v>
          </cell>
          <cell r="C699" t="str">
            <v>nabór zakończony wyborem kandydatki/kandydataEwelina Spicha    Gdańsk</v>
          </cell>
          <cell r="D699" t="str">
            <v>Gdańsk</v>
          </cell>
          <cell r="E699" t="str">
            <v>4989,85</v>
          </cell>
          <cell r="F699" t="str">
            <v>referent</v>
          </cell>
          <cell r="H699" t="str">
            <v>1</v>
          </cell>
          <cell r="I699" t="str">
            <v>1</v>
          </cell>
          <cell r="J699" t="str">
            <v>Wykształcenie: średnie</v>
          </cell>
          <cell r="K699" t="str">
            <v>Not found</v>
          </cell>
          <cell r="L699" t="str">
            <v>Not found</v>
          </cell>
          <cell r="M699" t="str">
            <v>Not found</v>
          </cell>
          <cell r="N699" t="str">
            <v>Not found</v>
          </cell>
          <cell r="O699">
            <v>45264</v>
          </cell>
          <cell r="P699">
            <v>45275</v>
          </cell>
          <cell r="Q699" t="str">
            <v>Candidate found</v>
          </cell>
          <cell r="R699">
            <v>1</v>
          </cell>
          <cell r="S699">
            <v>1</v>
          </cell>
          <cell r="T699">
            <v>0</v>
          </cell>
          <cell r="U699">
            <v>0</v>
          </cell>
          <cell r="V699">
            <v>0</v>
          </cell>
          <cell r="W699">
            <v>0</v>
          </cell>
          <cell r="X699">
            <v>11</v>
          </cell>
          <cell r="Y699">
            <v>0</v>
          </cell>
          <cell r="Z699">
            <v>0</v>
          </cell>
          <cell r="AA699">
            <v>0</v>
          </cell>
        </row>
        <row r="700">
          <cell r="B700" t="str">
            <v>131059</v>
          </cell>
          <cell r="C700" t="str">
            <v>nabór zakończony bez wyboru kandydatki/kandydata</v>
          </cell>
          <cell r="D700" t="str">
            <v>Warszawa</v>
          </cell>
          <cell r="E700" t="str">
            <v>4599,95</v>
          </cell>
          <cell r="F700" t="str">
            <v>psycholog</v>
          </cell>
          <cell r="H700" t="str">
            <v>1</v>
          </cell>
          <cell r="I700" t="str">
            <v>1</v>
          </cell>
          <cell r="J700" t="str">
            <v>Wykształcenie: wyższe                                                                    magisterskie z zakresu psychologii,</v>
          </cell>
          <cell r="K700" t="str">
            <v>Doświadczenie zawodowe   : co najmiej 6 miesięcy w  zawodzie psychologa,</v>
          </cell>
          <cell r="L700" t="str">
            <v>Not found</v>
          </cell>
          <cell r="M700" t="str">
            <v>Not found</v>
          </cell>
          <cell r="N700" t="str">
            <v>Not found</v>
          </cell>
          <cell r="O700">
            <v>45262</v>
          </cell>
          <cell r="P700">
            <v>45272</v>
          </cell>
          <cell r="Q700" t="str">
            <v>Candidate not found</v>
          </cell>
          <cell r="R700">
            <v>1</v>
          </cell>
          <cell r="S700">
            <v>1</v>
          </cell>
          <cell r="T700">
            <v>1</v>
          </cell>
          <cell r="U700">
            <v>0</v>
          </cell>
          <cell r="V700">
            <v>0</v>
          </cell>
          <cell r="W700">
            <v>0</v>
          </cell>
          <cell r="X700">
            <v>10</v>
          </cell>
          <cell r="Y700">
            <v>0.5</v>
          </cell>
          <cell r="Z700">
            <v>1</v>
          </cell>
          <cell r="AA700">
            <v>1</v>
          </cell>
        </row>
        <row r="701">
          <cell r="B701" t="str">
            <v>131058</v>
          </cell>
          <cell r="C701" t="str">
            <v>nabór zakończony wyborem kandydatki/kandydataSylwia Orłowska    Szczecin</v>
          </cell>
          <cell r="D701" t="str">
            <v>Szczecin</v>
          </cell>
          <cell r="E701" t="str">
            <v>4500,00</v>
          </cell>
          <cell r="F701" t="str">
            <v>inspektor wojewódzki</v>
          </cell>
          <cell r="H701" t="str">
            <v>1</v>
          </cell>
          <cell r="I701" t="str">
            <v>1</v>
          </cell>
          <cell r="J701" t="str">
            <v>Wykształcenie: wyższe</v>
          </cell>
          <cell r="K701" t="str">
            <v>Doświadczenie zawodowe co najmniej 2 lata  w pracy biurowej</v>
          </cell>
          <cell r="L701" t="str">
            <v>Not found</v>
          </cell>
          <cell r="M701" t="str">
            <v>Not found</v>
          </cell>
          <cell r="N701" t="str">
            <v>Not found</v>
          </cell>
          <cell r="O701">
            <v>45262</v>
          </cell>
          <cell r="P701">
            <v>45275</v>
          </cell>
          <cell r="Q701" t="str">
            <v>Candidate found</v>
          </cell>
          <cell r="R701">
            <v>1</v>
          </cell>
          <cell r="S701">
            <v>1</v>
          </cell>
          <cell r="T701">
            <v>1</v>
          </cell>
          <cell r="U701">
            <v>0</v>
          </cell>
          <cell r="V701">
            <v>0</v>
          </cell>
          <cell r="W701">
            <v>0</v>
          </cell>
          <cell r="X701">
            <v>13</v>
          </cell>
          <cell r="Y701">
            <v>2</v>
          </cell>
          <cell r="Z701">
            <v>2</v>
          </cell>
          <cell r="AA701">
            <v>2</v>
          </cell>
        </row>
        <row r="702">
          <cell r="B702" t="str">
            <v>131057</v>
          </cell>
          <cell r="C702" t="str">
            <v>nabór zakończony bez wyboru kandydatki/kandydata</v>
          </cell>
          <cell r="D702" t="str">
            <v>Warszawa</v>
          </cell>
          <cell r="E702" t="str">
            <v>5700,00</v>
          </cell>
          <cell r="F702" t="str">
            <v>specjalista</v>
          </cell>
          <cell r="H702" t="str">
            <v>1</v>
          </cell>
          <cell r="I702" t="str">
            <v>1</v>
          </cell>
          <cell r="J702" t="str">
            <v>Wykształcenie: wyższe                                                                    z dziedziny nauk inżynieryjno-technicznych</v>
          </cell>
          <cell r="K702" t="str">
            <v>Doświadczenie zawodowe: 0,5 roku w obszarze związanym z energetyką, albo powyżej 1,5 roku w jednostkach sektora finansów publicznych</v>
          </cell>
          <cell r="L702" t="str">
            <v>Not found</v>
          </cell>
          <cell r="M702" t="str">
            <v>znajomość języka angielskiego na poziomie B1</v>
          </cell>
          <cell r="N702" t="str">
            <v>Not found</v>
          </cell>
          <cell r="O702">
            <v>45262</v>
          </cell>
          <cell r="P702">
            <v>45273</v>
          </cell>
          <cell r="Q702" t="str">
            <v>Candidate not found</v>
          </cell>
          <cell r="R702">
            <v>1</v>
          </cell>
          <cell r="S702">
            <v>1</v>
          </cell>
          <cell r="T702">
            <v>1</v>
          </cell>
          <cell r="U702">
            <v>0</v>
          </cell>
          <cell r="V702">
            <v>1</v>
          </cell>
          <cell r="W702">
            <v>0</v>
          </cell>
          <cell r="X702">
            <v>11</v>
          </cell>
          <cell r="Y702">
            <v>0.5</v>
          </cell>
          <cell r="Z702">
            <v>1</v>
          </cell>
          <cell r="AA702">
            <v>1</v>
          </cell>
        </row>
        <row r="703">
          <cell r="B703" t="str">
            <v>131056</v>
          </cell>
          <cell r="C703" t="str">
            <v>nabór zakończony bez wyboru kandydatki/kandydata</v>
          </cell>
          <cell r="D703" t="str">
            <v>Szczecin</v>
          </cell>
          <cell r="E703" t="str">
            <v>4500,00</v>
          </cell>
          <cell r="F703" t="str">
            <v>inspektor wojewódzki</v>
          </cell>
          <cell r="H703" t="str">
            <v>1</v>
          </cell>
          <cell r="I703" t="str">
            <v>1</v>
          </cell>
          <cell r="J703" t="str">
            <v>Wykształcenie: wyższe</v>
          </cell>
          <cell r="K703" t="str">
            <v>Doświadczenie zawodowe   w prowadzeniu postępowań administracyjnych lub w obszarze budownictwa</v>
          </cell>
          <cell r="L703" t="str">
            <v>Not found</v>
          </cell>
          <cell r="M703" t="str">
            <v>Not found</v>
          </cell>
          <cell r="N703" t="str">
            <v>Not found</v>
          </cell>
          <cell r="O703">
            <v>45265</v>
          </cell>
          <cell r="P703">
            <v>45282</v>
          </cell>
          <cell r="Q703" t="str">
            <v>Candidate not found</v>
          </cell>
          <cell r="R703">
            <v>1</v>
          </cell>
          <cell r="S703">
            <v>1</v>
          </cell>
          <cell r="T703">
            <v>1</v>
          </cell>
          <cell r="U703">
            <v>0</v>
          </cell>
          <cell r="V703">
            <v>0</v>
          </cell>
          <cell r="W703">
            <v>0</v>
          </cell>
          <cell r="X703">
            <v>17</v>
          </cell>
          <cell r="Y703">
            <v>999</v>
          </cell>
          <cell r="Z703">
            <v>2</v>
          </cell>
          <cell r="AA703">
            <v>2</v>
          </cell>
        </row>
        <row r="704">
          <cell r="B704" t="str">
            <v>131055</v>
          </cell>
          <cell r="C704" t="str">
            <v>nabór zakończony wyborem kandydatki/kandydataJanina Kierszka    Szczecin</v>
          </cell>
          <cell r="D704" t="str">
            <v>Szczecin</v>
          </cell>
          <cell r="E704" t="str">
            <v>4102,00</v>
          </cell>
          <cell r="F704" t="str">
            <v>starszy specjalista</v>
          </cell>
          <cell r="H704" t="str">
            <v>1</v>
          </cell>
          <cell r="I704" t="str">
            <v>1</v>
          </cell>
          <cell r="J704" t="str">
            <v>Wykształcenie: wyższe                                                                    ekonomiczne</v>
          </cell>
          <cell r="K704" t="str">
            <v>Doświadczenie zawodowe co najmniej 5 lat  w administracji w tym co najmniej 3 lata na podobnym stanowisku związanym z naliczaniem płac.</v>
          </cell>
          <cell r="L704" t="str">
            <v>Not found</v>
          </cell>
          <cell r="M704" t="str">
            <v>Not found</v>
          </cell>
          <cell r="N704" t="str">
            <v>Not found</v>
          </cell>
          <cell r="O704">
            <v>45264</v>
          </cell>
          <cell r="P704">
            <v>45274</v>
          </cell>
          <cell r="Q704" t="str">
            <v>Candidate found</v>
          </cell>
          <cell r="R704">
            <v>1</v>
          </cell>
          <cell r="S704">
            <v>1</v>
          </cell>
          <cell r="T704">
            <v>1</v>
          </cell>
          <cell r="U704">
            <v>0</v>
          </cell>
          <cell r="V704">
            <v>0</v>
          </cell>
          <cell r="W704">
            <v>0</v>
          </cell>
          <cell r="X704">
            <v>10</v>
          </cell>
          <cell r="Y704">
            <v>3</v>
          </cell>
          <cell r="Z704">
            <v>1</v>
          </cell>
          <cell r="AA704">
            <v>1</v>
          </cell>
        </row>
        <row r="705">
          <cell r="B705" t="str">
            <v>131054</v>
          </cell>
          <cell r="C705" t="str">
            <v>informacja o zatrudnieniu kandydatki/kandydataJakub Osmólski     Legionowo</v>
          </cell>
          <cell r="D705" t="str">
            <v>Warszawa</v>
          </cell>
          <cell r="E705" t="str">
            <v>Not found</v>
          </cell>
          <cell r="F705" t="str">
            <v>referendarz</v>
          </cell>
          <cell r="H705" t="str">
            <v>1</v>
          </cell>
          <cell r="I705" t="str">
            <v>1</v>
          </cell>
          <cell r="J705" t="str">
            <v>Wykształcenie: wyższe</v>
          </cell>
          <cell r="K705" t="str">
            <v>Not found</v>
          </cell>
          <cell r="L705" t="str">
            <v>Not found</v>
          </cell>
          <cell r="M705" t="str">
            <v>Znajomość języka angielskiego na poziomie B2</v>
          </cell>
          <cell r="N705" t="str">
            <v>Not found</v>
          </cell>
          <cell r="O705">
            <v>45262</v>
          </cell>
          <cell r="P705">
            <v>45272</v>
          </cell>
          <cell r="Q705" t="str">
            <v>Candidate found</v>
          </cell>
          <cell r="R705">
            <v>0</v>
          </cell>
          <cell r="S705">
            <v>1</v>
          </cell>
          <cell r="T705">
            <v>1</v>
          </cell>
          <cell r="U705">
            <v>0</v>
          </cell>
          <cell r="V705">
            <v>1</v>
          </cell>
          <cell r="W705">
            <v>0</v>
          </cell>
          <cell r="X705">
            <v>10</v>
          </cell>
          <cell r="Y705">
            <v>0</v>
          </cell>
          <cell r="Z705">
            <v>1</v>
          </cell>
          <cell r="AA705">
            <v>1</v>
          </cell>
        </row>
        <row r="706">
          <cell r="B706" t="str">
            <v>131053</v>
          </cell>
          <cell r="C706" t="str">
            <v>nabór zakończony wyborem kandydatki/kandydataPaweł Jeż    Limanowa</v>
          </cell>
          <cell r="D706" t="str">
            <v>Limanowa</v>
          </cell>
          <cell r="E706" t="str">
            <v>Not found</v>
          </cell>
          <cell r="F706" t="str">
            <v>kontroler weterynaryjny</v>
          </cell>
          <cell r="H706" t="str">
            <v>1</v>
          </cell>
          <cell r="I706" t="str">
            <v>1</v>
          </cell>
          <cell r="J706" t="str">
            <v>Wykształcenie: średnie                                                                    weterynaryjne lub inne średnie z zakresu spraw należących do właściwości Inspekcji Weterynaryjnej</v>
          </cell>
          <cell r="K706" t="str">
            <v>Not found</v>
          </cell>
          <cell r="L706" t="str">
            <v>Not found</v>
          </cell>
          <cell r="M706" t="str">
            <v>Not found</v>
          </cell>
          <cell r="N706" t="str">
            <v>Not found</v>
          </cell>
          <cell r="O706">
            <v>45262</v>
          </cell>
          <cell r="P706">
            <v>45274</v>
          </cell>
          <cell r="Q706" t="str">
            <v>Candidate found</v>
          </cell>
          <cell r="R706">
            <v>0</v>
          </cell>
          <cell r="S706">
            <v>1</v>
          </cell>
          <cell r="T706">
            <v>0</v>
          </cell>
          <cell r="U706">
            <v>0</v>
          </cell>
          <cell r="V706">
            <v>0</v>
          </cell>
          <cell r="W706">
            <v>0</v>
          </cell>
          <cell r="X706">
            <v>12</v>
          </cell>
          <cell r="Y706">
            <v>0</v>
          </cell>
          <cell r="Z706">
            <v>0</v>
          </cell>
          <cell r="AA706">
            <v>0</v>
          </cell>
        </row>
        <row r="707">
          <cell r="B707" t="str">
            <v>131052</v>
          </cell>
          <cell r="C707" t="str">
            <v>nabór zakończony bez wyboru kandydatki/kandydata</v>
          </cell>
          <cell r="D707" t="str">
            <v>Gdańsk</v>
          </cell>
          <cell r="E707" t="str">
            <v>4500,00</v>
          </cell>
          <cell r="F707" t="str">
            <v>inspektor</v>
          </cell>
          <cell r="H707" t="str">
            <v>1</v>
          </cell>
          <cell r="I707" t="str">
            <v>1</v>
          </cell>
          <cell r="J707" t="str">
            <v>Wykształcenie: średnie</v>
          </cell>
          <cell r="K707" t="str">
            <v>Not found</v>
          </cell>
          <cell r="L707" t="str">
            <v>Not found</v>
          </cell>
          <cell r="M707" t="str">
            <v>Not found</v>
          </cell>
          <cell r="N707" t="str">
            <v>Not found</v>
          </cell>
          <cell r="O707">
            <v>45264</v>
          </cell>
          <cell r="P707">
            <v>45274</v>
          </cell>
          <cell r="Q707" t="str">
            <v>Candidate not found</v>
          </cell>
          <cell r="R707">
            <v>1</v>
          </cell>
          <cell r="S707">
            <v>1</v>
          </cell>
          <cell r="T707">
            <v>0</v>
          </cell>
          <cell r="U707">
            <v>0</v>
          </cell>
          <cell r="V707">
            <v>0</v>
          </cell>
          <cell r="W707">
            <v>0</v>
          </cell>
          <cell r="X707">
            <v>10</v>
          </cell>
          <cell r="Y707">
            <v>0</v>
          </cell>
          <cell r="Z707">
            <v>0</v>
          </cell>
          <cell r="AA707">
            <v>0</v>
          </cell>
        </row>
        <row r="708">
          <cell r="B708" t="str">
            <v>131051</v>
          </cell>
          <cell r="C708" t="str">
            <v>nabór zakończony bez wyboru kandydatki/kandydata</v>
          </cell>
          <cell r="D708" t="str">
            <v>Warszawa</v>
          </cell>
          <cell r="E708" t="str">
            <v>Not found</v>
          </cell>
          <cell r="F708" t="str">
            <v>starszy specjalista</v>
          </cell>
          <cell r="H708" t="str">
            <v>1</v>
          </cell>
          <cell r="I708" t="str">
            <v>1</v>
          </cell>
          <cell r="J708" t="str">
            <v>Wykształcenie: wyższe</v>
          </cell>
          <cell r="K708" t="str">
            <v>Doświadczenie zawodowe: 1 rok</v>
          </cell>
          <cell r="L708" t="str">
            <v>Not found</v>
          </cell>
          <cell r="M708" t="str">
            <v>Znajomość języka angielskiego na poziomie bardzo dobrym – B2</v>
          </cell>
          <cell r="N708" t="str">
            <v>Praca hybrydowa- możliwość łączenia pracy stacjonarnej z pracą zdalną</v>
          </cell>
          <cell r="O708">
            <v>45264</v>
          </cell>
          <cell r="P708">
            <v>45278</v>
          </cell>
          <cell r="Q708" t="str">
            <v>Candidate not found</v>
          </cell>
          <cell r="R708">
            <v>0</v>
          </cell>
          <cell r="S708">
            <v>1</v>
          </cell>
          <cell r="T708">
            <v>1</v>
          </cell>
          <cell r="U708">
            <v>0</v>
          </cell>
          <cell r="V708">
            <v>1</v>
          </cell>
          <cell r="W708">
            <v>1</v>
          </cell>
          <cell r="X708">
            <v>14</v>
          </cell>
          <cell r="Y708">
            <v>1</v>
          </cell>
          <cell r="Z708">
            <v>1</v>
          </cell>
          <cell r="AA708">
            <v>1</v>
          </cell>
        </row>
        <row r="709">
          <cell r="B709" t="str">
            <v>131050</v>
          </cell>
          <cell r="C709" t="str">
            <v>nabór zakończony wyborem kandydatki/kandydataWiesław Olczak    Warszawa</v>
          </cell>
          <cell r="D709" t="str">
            <v>Warszawa</v>
          </cell>
          <cell r="E709" t="str">
            <v>Not found</v>
          </cell>
          <cell r="F709" t="str">
            <v>inspektor</v>
          </cell>
          <cell r="H709" t="str">
            <v>1</v>
          </cell>
          <cell r="I709" t="str">
            <v>1</v>
          </cell>
          <cell r="J709" t="str">
            <v>Wykształcenie: średnie</v>
          </cell>
          <cell r="K709" t="str">
            <v>Not found</v>
          </cell>
          <cell r="L709" t="str">
            <v>Not found</v>
          </cell>
          <cell r="M709" t="str">
            <v>Not found</v>
          </cell>
          <cell r="N709" t="str">
            <v>Częściowe wykonywanie pracy poza siedzibą urzędu (praca zdalna, „home office”)</v>
          </cell>
          <cell r="O709">
            <v>45264</v>
          </cell>
          <cell r="P709">
            <v>45278</v>
          </cell>
          <cell r="Q709" t="str">
            <v>Candidate found</v>
          </cell>
          <cell r="R709">
            <v>0</v>
          </cell>
          <cell r="S709">
            <v>1</v>
          </cell>
          <cell r="T709">
            <v>0</v>
          </cell>
          <cell r="U709">
            <v>0</v>
          </cell>
          <cell r="V709">
            <v>0</v>
          </cell>
          <cell r="W709">
            <v>1</v>
          </cell>
          <cell r="X709">
            <v>14</v>
          </cell>
          <cell r="Y709">
            <v>0</v>
          </cell>
          <cell r="Z709">
            <v>0</v>
          </cell>
          <cell r="AA709">
            <v>0</v>
          </cell>
        </row>
        <row r="710">
          <cell r="B710" t="str">
            <v>131049</v>
          </cell>
          <cell r="C710" t="str">
            <v>nabór zakończony bez wyboru kandydatki/kandydata</v>
          </cell>
          <cell r="D710" t="str">
            <v>Płock</v>
          </cell>
          <cell r="E710" t="str">
            <v>1941,83</v>
          </cell>
          <cell r="F710" t="str">
            <v>inspektor</v>
          </cell>
          <cell r="H710" t="str">
            <v>1</v>
          </cell>
          <cell r="I710" t="str">
            <v>0,5</v>
          </cell>
          <cell r="J710" t="str">
            <v>Wykształcenie: średnie                                                                    branżowe- technik bezpieczeństwa i higieny pracy</v>
          </cell>
          <cell r="K710" t="str">
            <v>Doświadczenie zawodowe co najmniej 1 rok  w pracy w służbie BHP</v>
          </cell>
          <cell r="L710" t="str">
            <v>Not found</v>
          </cell>
          <cell r="M710" t="str">
            <v>Not found</v>
          </cell>
          <cell r="N710" t="str">
            <v>Not found</v>
          </cell>
          <cell r="O710">
            <v>45262</v>
          </cell>
          <cell r="P710">
            <v>45272</v>
          </cell>
          <cell r="Q710" t="str">
            <v>Candidate not found</v>
          </cell>
          <cell r="R710">
            <v>1</v>
          </cell>
          <cell r="S710">
            <v>0.5</v>
          </cell>
          <cell r="T710">
            <v>0</v>
          </cell>
          <cell r="U710">
            <v>0</v>
          </cell>
          <cell r="V710">
            <v>0</v>
          </cell>
          <cell r="W710">
            <v>0</v>
          </cell>
          <cell r="X710">
            <v>10</v>
          </cell>
          <cell r="Y710">
            <v>1</v>
          </cell>
          <cell r="Z710">
            <v>0</v>
          </cell>
          <cell r="AA710">
            <v>0</v>
          </cell>
        </row>
        <row r="711">
          <cell r="B711" t="str">
            <v>131048</v>
          </cell>
          <cell r="C711" t="str">
            <v>nabór zakończony wyborem kandydatki/kandydataMarta Kudlińska-Sieniek    Bilcza</v>
          </cell>
          <cell r="D711" t="str">
            <v>Katowice</v>
          </cell>
          <cell r="E711" t="str">
            <v>Not found</v>
          </cell>
          <cell r="F711" t="str">
            <v>młodszy inspektor zakładów górniczych</v>
          </cell>
          <cell r="H711" t="str">
            <v>1</v>
          </cell>
          <cell r="I711" t="str">
            <v>1</v>
          </cell>
          <cell r="J711" t="str">
            <v>Wykształcenie: wyższe                                                                    ochrona środowiska, inżynieria środowiska, kształtowanie środowiska, geologia, biologia lub chemia</v>
          </cell>
          <cell r="K711" t="str">
            <v>Not found</v>
          </cell>
          <cell r="L711" t="str">
            <v>Not found</v>
          </cell>
          <cell r="M711" t="str">
            <v>Not found</v>
          </cell>
          <cell r="N711" t="str">
            <v>Not found</v>
          </cell>
          <cell r="O711">
            <v>45266</v>
          </cell>
          <cell r="P711">
            <v>45280</v>
          </cell>
          <cell r="Q711" t="str">
            <v>Candidate found</v>
          </cell>
          <cell r="R711">
            <v>0</v>
          </cell>
          <cell r="S711">
            <v>1</v>
          </cell>
          <cell r="T711">
            <v>1</v>
          </cell>
          <cell r="U711">
            <v>0</v>
          </cell>
          <cell r="V711">
            <v>0</v>
          </cell>
          <cell r="W711">
            <v>0</v>
          </cell>
          <cell r="X711">
            <v>14</v>
          </cell>
          <cell r="Y711">
            <v>0</v>
          </cell>
          <cell r="Z711">
            <v>1</v>
          </cell>
          <cell r="AA711">
            <v>1</v>
          </cell>
        </row>
        <row r="712">
          <cell r="B712" t="str">
            <v>131047</v>
          </cell>
          <cell r="C712" t="str">
            <v>nabór zakończony wyborem kandydatki/kandydataAnna Konwicka    Warszawa</v>
          </cell>
          <cell r="D712" t="str">
            <v>Warszawa</v>
          </cell>
          <cell r="E712" t="str">
            <v>7200,00</v>
          </cell>
          <cell r="F712" t="str">
            <v>główny specjalista</v>
          </cell>
          <cell r="H712" t="str">
            <v>1</v>
          </cell>
          <cell r="I712" t="str">
            <v>1</v>
          </cell>
          <cell r="J712" t="str">
            <v>Wykształcenie: wyższe</v>
          </cell>
          <cell r="K712" t="str">
            <v>Not found</v>
          </cell>
          <cell r="L712" t="str">
            <v>Not found</v>
          </cell>
          <cell r="M712" t="str">
            <v>znajomość języka angielskiego na poziomie C1</v>
          </cell>
          <cell r="N712" t="str">
            <v>Not found</v>
          </cell>
          <cell r="O712">
            <v>45262</v>
          </cell>
          <cell r="P712">
            <v>45276</v>
          </cell>
          <cell r="Q712" t="str">
            <v>Candidate found</v>
          </cell>
          <cell r="R712">
            <v>1</v>
          </cell>
          <cell r="S712">
            <v>1</v>
          </cell>
          <cell r="T712">
            <v>1</v>
          </cell>
          <cell r="U712">
            <v>0</v>
          </cell>
          <cell r="V712">
            <v>1</v>
          </cell>
          <cell r="W712">
            <v>0</v>
          </cell>
          <cell r="X712">
            <v>14</v>
          </cell>
          <cell r="Y712">
            <v>0</v>
          </cell>
          <cell r="Z712">
            <v>2</v>
          </cell>
          <cell r="AA712">
            <v>2</v>
          </cell>
        </row>
        <row r="713">
          <cell r="B713" t="str">
            <v>131046</v>
          </cell>
          <cell r="C713" t="str">
            <v>nabór zakończony bez wyboru kandydatki/kandydata</v>
          </cell>
          <cell r="D713" t="str">
            <v>Warszawa</v>
          </cell>
          <cell r="E713" t="str">
            <v>4599,95</v>
          </cell>
          <cell r="F713" t="str">
            <v>psycholog</v>
          </cell>
          <cell r="H713" t="str">
            <v>1</v>
          </cell>
          <cell r="I713" t="str">
            <v>1</v>
          </cell>
          <cell r="J713" t="str">
            <v>Wykształcenie: wyższe                                                                    magisterskie o kierunku psychologia,</v>
          </cell>
          <cell r="K713" t="str">
            <v>Doświadczenie zawodowe   : co najmiej 6 miesięcy w  zawodzie psychologa,</v>
          </cell>
          <cell r="L713" t="str">
            <v>Not found</v>
          </cell>
          <cell r="M713" t="str">
            <v>Not found</v>
          </cell>
          <cell r="N713" t="str">
            <v>Not found</v>
          </cell>
          <cell r="O713">
            <v>45262</v>
          </cell>
          <cell r="P713">
            <v>45272</v>
          </cell>
          <cell r="Q713" t="str">
            <v>Candidate not found</v>
          </cell>
          <cell r="R713">
            <v>1</v>
          </cell>
          <cell r="S713">
            <v>1</v>
          </cell>
          <cell r="T713">
            <v>1</v>
          </cell>
          <cell r="U713">
            <v>0</v>
          </cell>
          <cell r="V713">
            <v>0</v>
          </cell>
          <cell r="W713">
            <v>0</v>
          </cell>
          <cell r="X713">
            <v>10</v>
          </cell>
          <cell r="Y713">
            <v>0.5</v>
          </cell>
          <cell r="Z713">
            <v>1</v>
          </cell>
          <cell r="AA713">
            <v>1</v>
          </cell>
        </row>
        <row r="714">
          <cell r="B714" t="str">
            <v>131045</v>
          </cell>
          <cell r="C714" t="str">
            <v>nabór zakończony wyborem kandydatki/kandydataEwa Pachler    Rybnik</v>
          </cell>
          <cell r="D714" t="str">
            <v>Katowice</v>
          </cell>
          <cell r="E714" t="str">
            <v>4096,14</v>
          </cell>
          <cell r="F714" t="str">
            <v>referent prawno-administracyjny</v>
          </cell>
          <cell r="H714" t="str">
            <v>1</v>
          </cell>
          <cell r="I714" t="str">
            <v>1</v>
          </cell>
          <cell r="J714" t="str">
            <v>Wykształcenie: wyższe                                                                    na kierunku prawo lub administracja</v>
          </cell>
          <cell r="K714" t="str">
            <v>Not found</v>
          </cell>
          <cell r="L714" t="str">
            <v>Not found</v>
          </cell>
          <cell r="M714" t="str">
            <v>Not found</v>
          </cell>
          <cell r="N714" t="str">
            <v>Not found</v>
          </cell>
          <cell r="O714">
            <v>45262</v>
          </cell>
          <cell r="P714">
            <v>45280</v>
          </cell>
          <cell r="Q714" t="str">
            <v>Candidate found</v>
          </cell>
          <cell r="R714">
            <v>1</v>
          </cell>
          <cell r="S714">
            <v>1</v>
          </cell>
          <cell r="T714">
            <v>1</v>
          </cell>
          <cell r="U714">
            <v>0</v>
          </cell>
          <cell r="V714">
            <v>0</v>
          </cell>
          <cell r="W714">
            <v>0</v>
          </cell>
          <cell r="X714">
            <v>18</v>
          </cell>
          <cell r="Y714">
            <v>0</v>
          </cell>
          <cell r="Z714">
            <v>1</v>
          </cell>
          <cell r="AA714">
            <v>1</v>
          </cell>
        </row>
        <row r="715">
          <cell r="B715" t="str">
            <v>131043</v>
          </cell>
          <cell r="C715" t="str">
            <v>nabór zakończony wyborem kandydatki/kandydataEmilia Gorzkiewicz    Wrocław</v>
          </cell>
          <cell r="D715" t="str">
            <v>Wrocław</v>
          </cell>
          <cell r="E715" t="str">
            <v>Not found</v>
          </cell>
          <cell r="F715" t="str">
            <v>referent</v>
          </cell>
          <cell r="H715" t="str">
            <v>1</v>
          </cell>
          <cell r="I715" t="str">
            <v>1/1</v>
          </cell>
          <cell r="J715" t="str">
            <v>Wykształcenie: średnie                                                                    ogólne</v>
          </cell>
          <cell r="K715" t="str">
            <v>Doświadczenie zawodowe   praca na stanowisku sekretarki</v>
          </cell>
          <cell r="L715" t="str">
            <v>Not found</v>
          </cell>
          <cell r="M715" t="str">
            <v>Not found</v>
          </cell>
          <cell r="N715" t="str">
            <v>Not found</v>
          </cell>
          <cell r="O715">
            <v>45262</v>
          </cell>
          <cell r="P715">
            <v>45276</v>
          </cell>
          <cell r="Q715" t="str">
            <v>Candidate found</v>
          </cell>
          <cell r="R715">
            <v>0</v>
          </cell>
          <cell r="S715">
            <v>1</v>
          </cell>
          <cell r="T715">
            <v>0</v>
          </cell>
          <cell r="U715">
            <v>0</v>
          </cell>
          <cell r="V715">
            <v>0</v>
          </cell>
          <cell r="W715">
            <v>0</v>
          </cell>
          <cell r="X715">
            <v>14</v>
          </cell>
          <cell r="Y715">
            <v>999</v>
          </cell>
          <cell r="Z715">
            <v>0</v>
          </cell>
          <cell r="AA715">
            <v>0</v>
          </cell>
        </row>
        <row r="716">
          <cell r="B716" t="str">
            <v>131042</v>
          </cell>
          <cell r="C716" t="str">
            <v>nabór zakończony bez wyboru kandydatki/kandydata</v>
          </cell>
          <cell r="D716" t="str">
            <v>Warszawa</v>
          </cell>
          <cell r="E716" t="str">
            <v>6571,00</v>
          </cell>
          <cell r="F716" t="str">
            <v>specjalista</v>
          </cell>
          <cell r="H716" t="str">
            <v>1</v>
          </cell>
          <cell r="I716" t="str">
            <v>1</v>
          </cell>
          <cell r="J716" t="str">
            <v>Wykształcenie: wyższe</v>
          </cell>
          <cell r="K716" t="str">
            <v>Doświadczenie zawodowe   powyżej 1 roku w jednostkach sektora finansów publicznych</v>
          </cell>
          <cell r="L716" t="str">
            <v>Not found</v>
          </cell>
          <cell r="M716" t="str">
            <v>Znajomość języka angielskiego na poziomie B2</v>
          </cell>
          <cell r="N716" t="str">
            <v>Możliwość częściowego wykonywania pracy poza siedzibą urzędu (praca zdalna)</v>
          </cell>
          <cell r="O716">
            <v>45266</v>
          </cell>
          <cell r="P716">
            <v>45280</v>
          </cell>
          <cell r="Q716" t="str">
            <v>Candidate not found</v>
          </cell>
          <cell r="R716">
            <v>1</v>
          </cell>
          <cell r="S716">
            <v>1</v>
          </cell>
          <cell r="T716">
            <v>1</v>
          </cell>
          <cell r="U716">
            <v>0</v>
          </cell>
          <cell r="V716">
            <v>1</v>
          </cell>
          <cell r="W716">
            <v>1</v>
          </cell>
          <cell r="X716">
            <v>14</v>
          </cell>
          <cell r="Y716">
            <v>1</v>
          </cell>
          <cell r="Z716">
            <v>1</v>
          </cell>
          <cell r="AA716">
            <v>1</v>
          </cell>
        </row>
        <row r="717">
          <cell r="B717" t="str">
            <v>131041</v>
          </cell>
          <cell r="C717" t="str">
            <v>nabór zakończony bez wyboru kandydatki/kandydata</v>
          </cell>
          <cell r="D717" t="str">
            <v>Bydgoszcz</v>
          </cell>
          <cell r="E717" t="str">
            <v>5000,80</v>
          </cell>
          <cell r="F717" t="str">
            <v>referent</v>
          </cell>
          <cell r="H717" t="str">
            <v>1</v>
          </cell>
          <cell r="I717" t="str">
            <v>1</v>
          </cell>
          <cell r="J717" t="str">
            <v>Wykształcenie: średnie</v>
          </cell>
          <cell r="K717" t="str">
            <v>Not found</v>
          </cell>
          <cell r="L717" t="str">
            <v>Not found</v>
          </cell>
          <cell r="M717" t="str">
            <v>Not found</v>
          </cell>
          <cell r="N717" t="str">
            <v>Not found</v>
          </cell>
          <cell r="O717">
            <v>45264</v>
          </cell>
          <cell r="P717">
            <v>45269</v>
          </cell>
          <cell r="Q717" t="str">
            <v>Candidate not found</v>
          </cell>
          <cell r="R717">
            <v>1</v>
          </cell>
          <cell r="S717">
            <v>1</v>
          </cell>
          <cell r="T717">
            <v>0</v>
          </cell>
          <cell r="U717">
            <v>0</v>
          </cell>
          <cell r="V717">
            <v>0</v>
          </cell>
          <cell r="W717">
            <v>0</v>
          </cell>
          <cell r="X717">
            <v>5</v>
          </cell>
          <cell r="Y717">
            <v>0</v>
          </cell>
          <cell r="Z717">
            <v>0</v>
          </cell>
          <cell r="AA717">
            <v>0</v>
          </cell>
        </row>
        <row r="718">
          <cell r="B718" t="str">
            <v>131040</v>
          </cell>
          <cell r="C718" t="str">
            <v>nabór zakończony wyborem kandydatki/kandydataZdzisław Pawlicki    Komorniki</v>
          </cell>
          <cell r="D718" t="str">
            <v>Poznań</v>
          </cell>
          <cell r="E718" t="str">
            <v>4242,00</v>
          </cell>
          <cell r="F718" t="str">
            <v>statystyk</v>
          </cell>
          <cell r="H718" t="str">
            <v>1</v>
          </cell>
          <cell r="I718" t="str">
            <v>1</v>
          </cell>
          <cell r="J718" t="str">
            <v>Wykształcenie: średnie</v>
          </cell>
          <cell r="K718" t="str">
            <v>Not found</v>
          </cell>
          <cell r="L718" t="str">
            <v>Not found</v>
          </cell>
          <cell r="M718" t="str">
            <v>Not found</v>
          </cell>
          <cell r="N718" t="str">
            <v>Not found</v>
          </cell>
          <cell r="O718">
            <v>45262</v>
          </cell>
          <cell r="P718">
            <v>45273</v>
          </cell>
          <cell r="Q718" t="str">
            <v>Candidate found</v>
          </cell>
          <cell r="R718">
            <v>1</v>
          </cell>
          <cell r="S718">
            <v>1</v>
          </cell>
          <cell r="T718">
            <v>0</v>
          </cell>
          <cell r="U718">
            <v>0</v>
          </cell>
          <cell r="V718">
            <v>0</v>
          </cell>
          <cell r="W718">
            <v>0</v>
          </cell>
          <cell r="X718">
            <v>11</v>
          </cell>
          <cell r="Y718">
            <v>0</v>
          </cell>
          <cell r="Z718">
            <v>0</v>
          </cell>
          <cell r="AA718">
            <v>0</v>
          </cell>
        </row>
        <row r="719">
          <cell r="B719" t="str">
            <v>131039</v>
          </cell>
          <cell r="C719" t="str">
            <v>nabór zakończony bez wyboru kandydatki/kandydata</v>
          </cell>
          <cell r="D719" t="str">
            <v>Warszawa</v>
          </cell>
          <cell r="E719" t="str">
            <v>5038,00</v>
          </cell>
          <cell r="F719" t="str">
            <v>referendarz</v>
          </cell>
          <cell r="H719" t="str">
            <v>1</v>
          </cell>
          <cell r="I719" t="str">
            <v>1</v>
          </cell>
          <cell r="J719" t="str">
            <v>Wykształcenie: wyższe</v>
          </cell>
          <cell r="K719" t="str">
            <v>Doświadczenie zawodowe co najmniej  6 miesięcy</v>
          </cell>
          <cell r="L719" t="str">
            <v>Not found</v>
          </cell>
          <cell r="M719" t="str">
            <v>Not found</v>
          </cell>
          <cell r="N719" t="str">
            <v>Możliwość częściowego wykonywania pracy poza siedzibą urzędu (praca zdalna - po uzgodnieniu zakresu i wymiaru)</v>
          </cell>
          <cell r="O719">
            <v>45262</v>
          </cell>
          <cell r="P719">
            <v>45274</v>
          </cell>
          <cell r="Q719" t="str">
            <v>Candidate not found</v>
          </cell>
          <cell r="R719">
            <v>1</v>
          </cell>
          <cell r="S719">
            <v>1</v>
          </cell>
          <cell r="T719">
            <v>1</v>
          </cell>
          <cell r="U719">
            <v>0</v>
          </cell>
          <cell r="V719">
            <v>0</v>
          </cell>
          <cell r="W719">
            <v>1</v>
          </cell>
          <cell r="X719">
            <v>12</v>
          </cell>
          <cell r="Y719">
            <v>0.5</v>
          </cell>
          <cell r="Z719">
            <v>1</v>
          </cell>
          <cell r="AA719">
            <v>1</v>
          </cell>
        </row>
        <row r="720">
          <cell r="B720" t="str">
            <v>131038</v>
          </cell>
          <cell r="C720" t="str">
            <v>nabór zakończony bez wyboru kandydatki/kandydata</v>
          </cell>
          <cell r="D720" t="str">
            <v>Biała Podlaska</v>
          </cell>
          <cell r="E720" t="str">
            <v>Not found</v>
          </cell>
          <cell r="F720" t="str">
            <v>inspektor weterynaryjny</v>
          </cell>
          <cell r="H720" t="str">
            <v>1</v>
          </cell>
          <cell r="I720" t="str">
            <v>1</v>
          </cell>
          <cell r="J720" t="str">
            <v>Wykształcenie: wyższe                                                                    weterynaryjne</v>
          </cell>
          <cell r="K720" t="str">
            <v>Not found</v>
          </cell>
          <cell r="L720" t="str">
            <v>prawo jazdy kategorii B</v>
          </cell>
          <cell r="M720" t="str">
            <v>Not found</v>
          </cell>
          <cell r="N720" t="str">
            <v>Not found</v>
          </cell>
          <cell r="O720">
            <v>45262</v>
          </cell>
          <cell r="P720">
            <v>45282</v>
          </cell>
          <cell r="Q720" t="str">
            <v>Candidate not found</v>
          </cell>
          <cell r="R720">
            <v>0</v>
          </cell>
          <cell r="S720">
            <v>1</v>
          </cell>
          <cell r="T720">
            <v>1</v>
          </cell>
          <cell r="U720">
            <v>1</v>
          </cell>
          <cell r="V720">
            <v>0</v>
          </cell>
          <cell r="W720">
            <v>0</v>
          </cell>
          <cell r="X720">
            <v>20</v>
          </cell>
          <cell r="Y720">
            <v>0</v>
          </cell>
          <cell r="Z720">
            <v>1</v>
          </cell>
          <cell r="AA720">
            <v>1</v>
          </cell>
        </row>
        <row r="721">
          <cell r="B721" t="str">
            <v>131037</v>
          </cell>
          <cell r="C721" t="str">
            <v>nabór zakończony bez wyboru kandydatki/kandydata</v>
          </cell>
          <cell r="D721" t="str">
            <v>Kielce</v>
          </cell>
          <cell r="E721" t="str">
            <v>Not found</v>
          </cell>
          <cell r="F721" t="str">
            <v>inspektor weterynaryjny</v>
          </cell>
          <cell r="H721" t="str">
            <v>1</v>
          </cell>
          <cell r="I721" t="str">
            <v>1</v>
          </cell>
          <cell r="J721" t="str">
            <v>Wykształcenie: wyższe                                                                    w zakresie spraw należących do właściwości Inspekcji Weterynaryjnej</v>
          </cell>
          <cell r="K721" t="str">
            <v>Not found</v>
          </cell>
          <cell r="L721" t="str">
            <v>prawo jazdy kat. B</v>
          </cell>
          <cell r="M721" t="str">
            <v>Not found</v>
          </cell>
          <cell r="N721" t="str">
            <v>Not found</v>
          </cell>
          <cell r="O721">
            <v>45262</v>
          </cell>
          <cell r="P721">
            <v>45268</v>
          </cell>
          <cell r="Q721" t="str">
            <v>Candidate not found</v>
          </cell>
          <cell r="R721">
            <v>0</v>
          </cell>
          <cell r="S721">
            <v>1</v>
          </cell>
          <cell r="T721">
            <v>1</v>
          </cell>
          <cell r="U721">
            <v>1</v>
          </cell>
          <cell r="V721">
            <v>0</v>
          </cell>
          <cell r="W721">
            <v>0</v>
          </cell>
          <cell r="X721">
            <v>6</v>
          </cell>
          <cell r="Y721">
            <v>0</v>
          </cell>
          <cell r="Z721">
            <v>1</v>
          </cell>
          <cell r="AA721">
            <v>1</v>
          </cell>
        </row>
        <row r="722">
          <cell r="B722" t="str">
            <v>131035</v>
          </cell>
          <cell r="C722" t="str">
            <v>nabór zakończony bez wyboru kandydatki/kandydata</v>
          </cell>
          <cell r="D722" t="str">
            <v>Ełk</v>
          </cell>
          <cell r="E722" t="str">
            <v>Not found</v>
          </cell>
          <cell r="F722" t="str">
            <v>inspektor weterynaryjny</v>
          </cell>
          <cell r="H722" t="str">
            <v>1</v>
          </cell>
          <cell r="I722" t="str">
            <v>1</v>
          </cell>
          <cell r="J722" t="str">
            <v>Wykształcenie: wyższe                                                                     weterynaryjne- lekarz weterynarii,</v>
          </cell>
          <cell r="K722" t="str">
            <v>Not found</v>
          </cell>
          <cell r="L722" t="str">
            <v>prawo jazdy kategorii B.</v>
          </cell>
          <cell r="M722" t="str">
            <v>Not found</v>
          </cell>
          <cell r="N722" t="str">
            <v>Not found</v>
          </cell>
          <cell r="O722">
            <v>45264</v>
          </cell>
          <cell r="P722">
            <v>45289</v>
          </cell>
          <cell r="Q722" t="str">
            <v>Candidate not found</v>
          </cell>
          <cell r="R722">
            <v>0</v>
          </cell>
          <cell r="S722">
            <v>1</v>
          </cell>
          <cell r="T722">
            <v>1</v>
          </cell>
          <cell r="U722">
            <v>1</v>
          </cell>
          <cell r="V722">
            <v>0</v>
          </cell>
          <cell r="W722">
            <v>0</v>
          </cell>
          <cell r="X722">
            <v>25</v>
          </cell>
          <cell r="Y722">
            <v>0</v>
          </cell>
          <cell r="Z722">
            <v>1</v>
          </cell>
          <cell r="AA722">
            <v>1</v>
          </cell>
        </row>
        <row r="723">
          <cell r="B723" t="str">
            <v>131034</v>
          </cell>
          <cell r="C723" t="str">
            <v>nabór zakończony wyborem kandydatki/kandydataDagmara Mietlińska    Łódź</v>
          </cell>
          <cell r="D723" t="str">
            <v>Łódź</v>
          </cell>
          <cell r="E723" t="str">
            <v>3657,00</v>
          </cell>
          <cell r="F723" t="str">
            <v>specjalista</v>
          </cell>
          <cell r="H723" t="str">
            <v>1</v>
          </cell>
          <cell r="I723" t="str">
            <v>1</v>
          </cell>
          <cell r="J723" t="str">
            <v>Wykształcenie: wyższe</v>
          </cell>
          <cell r="K723" t="str">
            <v>Not found</v>
          </cell>
          <cell r="L723" t="str">
            <v>Not found</v>
          </cell>
          <cell r="M723" t="str">
            <v>Not found</v>
          </cell>
          <cell r="N723" t="str">
            <v>Not found</v>
          </cell>
          <cell r="O723">
            <v>45262</v>
          </cell>
          <cell r="P723">
            <v>45272</v>
          </cell>
          <cell r="Q723" t="str">
            <v>Candidate found</v>
          </cell>
          <cell r="R723">
            <v>1</v>
          </cell>
          <cell r="S723">
            <v>1</v>
          </cell>
          <cell r="T723">
            <v>1</v>
          </cell>
          <cell r="U723">
            <v>0</v>
          </cell>
          <cell r="V723">
            <v>0</v>
          </cell>
          <cell r="W723">
            <v>0</v>
          </cell>
          <cell r="X723">
            <v>10</v>
          </cell>
          <cell r="Y723">
            <v>0</v>
          </cell>
          <cell r="Z723">
            <v>1</v>
          </cell>
          <cell r="AA723">
            <v>1</v>
          </cell>
        </row>
        <row r="724">
          <cell r="B724" t="str">
            <v>131033</v>
          </cell>
          <cell r="C724" t="str">
            <v>nabór zakończony wyborem kandydatki/kandydataDaria Derkacz    Kalisz</v>
          </cell>
          <cell r="D724" t="str">
            <v>Poznań</v>
          </cell>
          <cell r="E724" t="str">
            <v>5143,18</v>
          </cell>
          <cell r="F724" t="str">
            <v>starszy referent</v>
          </cell>
          <cell r="H724" t="str">
            <v>2</v>
          </cell>
          <cell r="I724" t="str">
            <v>1</v>
          </cell>
          <cell r="J724" t="str">
            <v>Wykształcenie: średnie</v>
          </cell>
          <cell r="K724" t="str">
            <v>Doświadczenie zawodowe   powyżej 6 miesięcy w administracji publicznej, samorządowej lub w pracy o charakterze administracyjno-biurowym,</v>
          </cell>
          <cell r="L724" t="str">
            <v>Not found</v>
          </cell>
          <cell r="M724" t="str">
            <v>Not found</v>
          </cell>
          <cell r="N724" t="str">
            <v>Not found</v>
          </cell>
          <cell r="O724">
            <v>45264</v>
          </cell>
          <cell r="P724">
            <v>45278</v>
          </cell>
          <cell r="Q724" t="str">
            <v>Candidate found</v>
          </cell>
          <cell r="R724">
            <v>1</v>
          </cell>
          <cell r="S724">
            <v>1</v>
          </cell>
          <cell r="T724">
            <v>0</v>
          </cell>
          <cell r="U724">
            <v>0</v>
          </cell>
          <cell r="V724">
            <v>0</v>
          </cell>
          <cell r="W724">
            <v>0</v>
          </cell>
          <cell r="X724">
            <v>14</v>
          </cell>
          <cell r="Y724">
            <v>0.5</v>
          </cell>
          <cell r="Z724">
            <v>1</v>
          </cell>
          <cell r="AA724">
            <v>1</v>
          </cell>
        </row>
        <row r="725">
          <cell r="B725" t="str">
            <v>131031</v>
          </cell>
          <cell r="C725" t="str">
            <v>nabór zakończony bez wyboru kandydatki/kandydata</v>
          </cell>
          <cell r="D725" t="str">
            <v>Pisz</v>
          </cell>
          <cell r="E725" t="str">
            <v>Not found</v>
          </cell>
          <cell r="F725" t="str">
            <v>inspektor weterynaryjny</v>
          </cell>
          <cell r="H725" t="str">
            <v>1</v>
          </cell>
          <cell r="I725" t="str">
            <v>1</v>
          </cell>
          <cell r="J725" t="str">
            <v>Wykształcenie: wyższe                                                                    weterynaryjne</v>
          </cell>
          <cell r="K725" t="str">
            <v>Not found</v>
          </cell>
          <cell r="L725" t="str">
            <v>Not found</v>
          </cell>
          <cell r="M725" t="str">
            <v>Not found</v>
          </cell>
          <cell r="N725" t="str">
            <v>Not found</v>
          </cell>
          <cell r="O725">
            <v>45262</v>
          </cell>
          <cell r="P725">
            <v>45282</v>
          </cell>
          <cell r="Q725" t="str">
            <v>Candidate not found</v>
          </cell>
          <cell r="R725">
            <v>0</v>
          </cell>
          <cell r="S725">
            <v>1</v>
          </cell>
          <cell r="T725">
            <v>1</v>
          </cell>
          <cell r="U725">
            <v>0</v>
          </cell>
          <cell r="V725">
            <v>0</v>
          </cell>
          <cell r="W725">
            <v>0</v>
          </cell>
          <cell r="X725">
            <v>20</v>
          </cell>
          <cell r="Y725">
            <v>0</v>
          </cell>
          <cell r="Z725">
            <v>1</v>
          </cell>
          <cell r="AA725">
            <v>1</v>
          </cell>
        </row>
        <row r="726">
          <cell r="B726" t="str">
            <v>131030</v>
          </cell>
          <cell r="C726" t="str">
            <v>nabór zakończony wyborem kandydatki/kandydatarezygnacja    kandydatki</v>
          </cell>
          <cell r="D726" t="str">
            <v>Warszawa</v>
          </cell>
          <cell r="E726" t="str">
            <v>4972,32</v>
          </cell>
          <cell r="F726" t="str">
            <v>starszy referent</v>
          </cell>
          <cell r="H726" t="str">
            <v>1</v>
          </cell>
          <cell r="I726" t="str">
            <v>1</v>
          </cell>
          <cell r="J726" t="str">
            <v>Wykształcenie: średnie</v>
          </cell>
          <cell r="K726" t="str">
            <v>Doświadczenie zawodowe   powyżej 0,5 roku w administracji lub pracy biurowej.</v>
          </cell>
          <cell r="L726" t="str">
            <v>Not found</v>
          </cell>
          <cell r="M726" t="str">
            <v>Not found</v>
          </cell>
          <cell r="N726" t="str">
            <v>Not found</v>
          </cell>
          <cell r="O726">
            <v>45264</v>
          </cell>
          <cell r="P726">
            <v>45269</v>
          </cell>
          <cell r="Q726" t="str">
            <v>Candidate found</v>
          </cell>
          <cell r="R726">
            <v>1</v>
          </cell>
          <cell r="S726">
            <v>1</v>
          </cell>
          <cell r="T726">
            <v>0</v>
          </cell>
          <cell r="U726">
            <v>0</v>
          </cell>
          <cell r="V726">
            <v>0</v>
          </cell>
          <cell r="W726">
            <v>0</v>
          </cell>
          <cell r="X726">
            <v>5</v>
          </cell>
          <cell r="Y726">
            <v>0.5</v>
          </cell>
          <cell r="Z726">
            <v>1</v>
          </cell>
          <cell r="AA726">
            <v>1</v>
          </cell>
        </row>
        <row r="727">
          <cell r="B727" t="str">
            <v>131029</v>
          </cell>
          <cell r="C727" t="str">
            <v>nabór zakończony bez wyboru kandydatki/kandydata</v>
          </cell>
          <cell r="D727" t="str">
            <v>Warszawa</v>
          </cell>
          <cell r="E727" t="str">
            <v>4200,00</v>
          </cell>
          <cell r="F727" t="str">
            <v>inspektor</v>
          </cell>
          <cell r="H727" t="str">
            <v>1</v>
          </cell>
          <cell r="I727" t="str">
            <v>1</v>
          </cell>
          <cell r="J727" t="str">
            <v>Wykształcenie: średnie                                                                    rolnicze, ogrodnicze lub pokrewne</v>
          </cell>
          <cell r="K727" t="str">
            <v>Not found</v>
          </cell>
          <cell r="L727" t="str">
            <v>Not found</v>
          </cell>
          <cell r="M727" t="str">
            <v>Not found</v>
          </cell>
          <cell r="N727" t="str">
            <v>Not found</v>
          </cell>
          <cell r="O727">
            <v>45262</v>
          </cell>
          <cell r="P727">
            <v>45272</v>
          </cell>
          <cell r="Q727" t="str">
            <v>Candidate not found</v>
          </cell>
          <cell r="R727">
            <v>1</v>
          </cell>
          <cell r="S727">
            <v>1</v>
          </cell>
          <cell r="T727">
            <v>0</v>
          </cell>
          <cell r="U727">
            <v>0</v>
          </cell>
          <cell r="V727">
            <v>0</v>
          </cell>
          <cell r="W727">
            <v>0</v>
          </cell>
          <cell r="X727">
            <v>10</v>
          </cell>
          <cell r="Y727">
            <v>0</v>
          </cell>
          <cell r="Z727">
            <v>0</v>
          </cell>
          <cell r="AA727">
            <v>0</v>
          </cell>
        </row>
        <row r="728">
          <cell r="B728" t="str">
            <v>131028</v>
          </cell>
          <cell r="C728" t="str">
            <v>nabór zakończony bez wyboru kandydatki/kandydata</v>
          </cell>
          <cell r="D728" t="str">
            <v>Warszawa</v>
          </cell>
          <cell r="E728" t="str">
            <v>4200,00</v>
          </cell>
          <cell r="F728" t="str">
            <v>inspektor</v>
          </cell>
          <cell r="H728" t="str">
            <v>1</v>
          </cell>
          <cell r="I728" t="str">
            <v>1</v>
          </cell>
          <cell r="J728" t="str">
            <v>Wykształcenie: średnie                                                                    rolnicze, ogrodnicze lub pokrewne</v>
          </cell>
          <cell r="K728" t="str">
            <v>Not found</v>
          </cell>
          <cell r="L728" t="str">
            <v>Not found</v>
          </cell>
          <cell r="M728" t="str">
            <v>Not found</v>
          </cell>
          <cell r="N728" t="str">
            <v>Not found</v>
          </cell>
          <cell r="O728">
            <v>45262</v>
          </cell>
          <cell r="P728">
            <v>45272</v>
          </cell>
          <cell r="Q728" t="str">
            <v>Candidate not found</v>
          </cell>
          <cell r="R728">
            <v>1</v>
          </cell>
          <cell r="S728">
            <v>1</v>
          </cell>
          <cell r="T728">
            <v>0</v>
          </cell>
          <cell r="U728">
            <v>0</v>
          </cell>
          <cell r="V728">
            <v>0</v>
          </cell>
          <cell r="W728">
            <v>0</v>
          </cell>
          <cell r="X728">
            <v>10</v>
          </cell>
          <cell r="Y728">
            <v>0</v>
          </cell>
          <cell r="Z728">
            <v>0</v>
          </cell>
          <cell r="AA728">
            <v>0</v>
          </cell>
        </row>
        <row r="729">
          <cell r="B729" t="str">
            <v>131027</v>
          </cell>
          <cell r="C729" t="str">
            <v>nabór zakończony bez wyboru kandydatki/kandydata</v>
          </cell>
          <cell r="D729" t="str">
            <v>Gniezno</v>
          </cell>
          <cell r="E729" t="str">
            <v>Not found</v>
          </cell>
          <cell r="F729" t="str">
            <v>inspektor weterynaryjny</v>
          </cell>
          <cell r="H729" t="str">
            <v>1</v>
          </cell>
          <cell r="I729" t="str">
            <v>1</v>
          </cell>
          <cell r="J729" t="str">
            <v>Wykształcenie: wyższe                                                                    lekarz weterynarii</v>
          </cell>
          <cell r="K729" t="str">
            <v>Doświadczenie zawodowe co najmniej 1 rok  Inspektorat Weterynarii/ stanowisko o podobnym zakresie zadań</v>
          </cell>
          <cell r="L729" t="str">
            <v>prawo jazdy kategorii B</v>
          </cell>
          <cell r="M729" t="str">
            <v>Not found</v>
          </cell>
          <cell r="N729" t="str">
            <v>Not found</v>
          </cell>
          <cell r="O729">
            <v>45262</v>
          </cell>
          <cell r="P729">
            <v>45282</v>
          </cell>
          <cell r="Q729" t="str">
            <v>Candidate not found</v>
          </cell>
          <cell r="R729">
            <v>0</v>
          </cell>
          <cell r="S729">
            <v>1</v>
          </cell>
          <cell r="T729">
            <v>1</v>
          </cell>
          <cell r="U729">
            <v>1</v>
          </cell>
          <cell r="V729">
            <v>0</v>
          </cell>
          <cell r="W729">
            <v>0</v>
          </cell>
          <cell r="X729">
            <v>20</v>
          </cell>
          <cell r="Y729">
            <v>1</v>
          </cell>
          <cell r="Z729">
            <v>1</v>
          </cell>
          <cell r="AA729">
            <v>1</v>
          </cell>
        </row>
        <row r="730">
          <cell r="B730" t="str">
            <v>131026</v>
          </cell>
          <cell r="C730" t="str">
            <v>informacja o zatrudnieniu kandydatki/kandydata</v>
          </cell>
          <cell r="D730" t="str">
            <v>Warszawa</v>
          </cell>
          <cell r="E730" t="str">
            <v>Not found</v>
          </cell>
          <cell r="F730" t="str">
            <v>specjalista</v>
          </cell>
          <cell r="H730" t="str">
            <v>2</v>
          </cell>
          <cell r="I730" t="str">
            <v>1</v>
          </cell>
          <cell r="J730" t="str">
            <v>Wykształcenie: wyższe</v>
          </cell>
          <cell r="K730" t="str">
            <v>Doświadczenie zawodowe co najmniej 1 rok  w obszarze finansów lub podatków albo w instytucjach obowiązanych lub w jednostkach współpracujących (zgodnie z art. 2 ust. 1 ustawy z dnia 1 marca 2018 r. o przeciwdziałaniu praniu pieniędzy oraz finansowaniu terroryzmu Dz. U. z 2023 poz. 1124 ze zm.)</v>
          </cell>
          <cell r="L730" t="str">
            <v>Not found</v>
          </cell>
          <cell r="M730" t="str">
            <v>Znajomość języka angielskiego na poziomie umożliwiającym płynne wypowiadanie się i posługiwanie się językiem w kontaktach zawodowych oraz tworzenie i rozumienie tekstów w obszarze właściwości departamentu</v>
          </cell>
          <cell r="N730" t="str">
            <v>Not found</v>
          </cell>
          <cell r="O730">
            <v>45264</v>
          </cell>
          <cell r="P730">
            <v>45278</v>
          </cell>
          <cell r="Q730" t="str">
            <v>Candidate found</v>
          </cell>
          <cell r="R730">
            <v>0</v>
          </cell>
          <cell r="S730">
            <v>1</v>
          </cell>
          <cell r="T730">
            <v>1</v>
          </cell>
          <cell r="U730">
            <v>0</v>
          </cell>
          <cell r="V730">
            <v>1</v>
          </cell>
          <cell r="W730">
            <v>0</v>
          </cell>
          <cell r="X730">
            <v>14</v>
          </cell>
          <cell r="Y730">
            <v>1</v>
          </cell>
          <cell r="Z730">
            <v>1</v>
          </cell>
          <cell r="AA730">
            <v>1</v>
          </cell>
        </row>
        <row r="731">
          <cell r="B731" t="str">
            <v>131025</v>
          </cell>
          <cell r="C731" t="str">
            <v>nabór zakończony bez wyboru kandydatki/kandydata</v>
          </cell>
          <cell r="D731" t="str">
            <v>Kielce</v>
          </cell>
          <cell r="E731" t="str">
            <v>4000,004300,00</v>
          </cell>
          <cell r="F731" t="str">
            <v>inspektor wojewódzki</v>
          </cell>
          <cell r="H731" t="str">
            <v>1</v>
          </cell>
          <cell r="I731" t="str">
            <v>1</v>
          </cell>
          <cell r="J731" t="str">
            <v>Wykształcenie: wyższe</v>
          </cell>
          <cell r="K731" t="str">
            <v>Doświadczenie zawodowe co najmniej  6 miesięcy w pracy biurowej</v>
          </cell>
          <cell r="L731" t="str">
            <v>Not found</v>
          </cell>
          <cell r="M731" t="str">
            <v>Not found</v>
          </cell>
          <cell r="N731" t="str">
            <v>Not found</v>
          </cell>
          <cell r="O731">
            <v>45264</v>
          </cell>
          <cell r="P731">
            <v>45271</v>
          </cell>
          <cell r="Q731" t="str">
            <v>Candidate not found</v>
          </cell>
          <cell r="R731">
            <v>1</v>
          </cell>
          <cell r="S731">
            <v>1</v>
          </cell>
          <cell r="T731">
            <v>1</v>
          </cell>
          <cell r="U731">
            <v>0</v>
          </cell>
          <cell r="V731">
            <v>0</v>
          </cell>
          <cell r="W731">
            <v>0</v>
          </cell>
          <cell r="X731">
            <v>7</v>
          </cell>
          <cell r="Y731">
            <v>0.5</v>
          </cell>
          <cell r="Z731">
            <v>2</v>
          </cell>
          <cell r="AA731">
            <v>2</v>
          </cell>
        </row>
        <row r="732">
          <cell r="B732" t="str">
            <v>131024</v>
          </cell>
          <cell r="C732" t="str">
            <v>nabór zakończony wyborem kandydatki/kandydataSebastian Stasz    Warszawa</v>
          </cell>
          <cell r="D732" t="str">
            <v>Warszawa</v>
          </cell>
          <cell r="E732" t="str">
            <v>Not found</v>
          </cell>
          <cell r="F732" t="str">
            <v>starszy specjalista</v>
          </cell>
          <cell r="H732" t="str">
            <v>1</v>
          </cell>
          <cell r="I732" t="str">
            <v>1</v>
          </cell>
          <cell r="J732" t="str">
            <v>Wykształcenie: wyższe</v>
          </cell>
          <cell r="K732" t="str">
            <v>Doświadczenie zawodowe co najmniej 1 rok  w zakresie posługiwania się aplikacjami wykorzystywanymi w procesie gromadzenia danych np. PostgreSQL, Oracle</v>
          </cell>
          <cell r="L732" t="str">
            <v>Not found</v>
          </cell>
          <cell r="M732" t="str">
            <v>Not found</v>
          </cell>
          <cell r="N732" t="str">
            <v>Możliwość pracy zdalnej po okresie adaptacji</v>
          </cell>
          <cell r="O732">
            <v>45262</v>
          </cell>
          <cell r="P732">
            <v>45272</v>
          </cell>
          <cell r="Q732" t="str">
            <v>Candidate found</v>
          </cell>
          <cell r="R732">
            <v>0</v>
          </cell>
          <cell r="S732">
            <v>1</v>
          </cell>
          <cell r="T732">
            <v>1</v>
          </cell>
          <cell r="U732">
            <v>0</v>
          </cell>
          <cell r="V732">
            <v>0</v>
          </cell>
          <cell r="W732">
            <v>1</v>
          </cell>
          <cell r="X732">
            <v>10</v>
          </cell>
          <cell r="Y732">
            <v>1</v>
          </cell>
          <cell r="Z732">
            <v>1</v>
          </cell>
          <cell r="AA732">
            <v>1</v>
          </cell>
        </row>
        <row r="733">
          <cell r="B733" t="str">
            <v>131023</v>
          </cell>
          <cell r="C733" t="str">
            <v>nabór zakończony wyborem kandydatki/kandydatarezygnacja    kandydatki</v>
          </cell>
          <cell r="D733" t="str">
            <v>Warszawa</v>
          </cell>
          <cell r="E733" t="str">
            <v>4972,32</v>
          </cell>
          <cell r="F733" t="str">
            <v>starszy referent</v>
          </cell>
          <cell r="H733" t="str">
            <v>1</v>
          </cell>
          <cell r="I733" t="str">
            <v>1</v>
          </cell>
          <cell r="J733" t="str">
            <v>Wykształcenie: średnie</v>
          </cell>
          <cell r="K733" t="str">
            <v>Doświadczenie zawodowe   powyżej 0,5 roku w administracji lub pracy biurowej.</v>
          </cell>
          <cell r="L733" t="str">
            <v>Not found</v>
          </cell>
          <cell r="M733" t="str">
            <v>Not found</v>
          </cell>
          <cell r="N733" t="str">
            <v>Not found</v>
          </cell>
          <cell r="O733">
            <v>45264</v>
          </cell>
          <cell r="P733">
            <v>45269</v>
          </cell>
          <cell r="Q733" t="str">
            <v>Candidate found</v>
          </cell>
          <cell r="R733">
            <v>1</v>
          </cell>
          <cell r="S733">
            <v>1</v>
          </cell>
          <cell r="T733">
            <v>0</v>
          </cell>
          <cell r="U733">
            <v>0</v>
          </cell>
          <cell r="V733">
            <v>0</v>
          </cell>
          <cell r="W733">
            <v>0</v>
          </cell>
          <cell r="X733">
            <v>5</v>
          </cell>
          <cell r="Y733">
            <v>0.5</v>
          </cell>
          <cell r="Z733">
            <v>1</v>
          </cell>
          <cell r="AA733">
            <v>1</v>
          </cell>
        </row>
        <row r="734">
          <cell r="B734" t="str">
            <v>131022</v>
          </cell>
          <cell r="C734" t="str">
            <v>nabór zakończony bez wyboru kandydatki/kandydata</v>
          </cell>
          <cell r="D734" t="str">
            <v>Szczecin</v>
          </cell>
          <cell r="E734" t="str">
            <v>4500,00</v>
          </cell>
          <cell r="F734" t="str">
            <v>inspektor wojewódzki</v>
          </cell>
          <cell r="H734" t="str">
            <v>1</v>
          </cell>
          <cell r="I734" t="str">
            <v>1</v>
          </cell>
          <cell r="J734" t="str">
            <v>Wykształcenie: wyższe</v>
          </cell>
          <cell r="K734" t="str">
            <v>Doświadczenie zawodowe co najmniej 2 lata  w administracji publicznej, pomocy społecznej lub księgowości</v>
          </cell>
          <cell r="L734" t="str">
            <v>Not found</v>
          </cell>
          <cell r="M734" t="str">
            <v>Not found</v>
          </cell>
          <cell r="N734" t="str">
            <v>Not found</v>
          </cell>
          <cell r="O734">
            <v>45264</v>
          </cell>
          <cell r="P734">
            <v>45278</v>
          </cell>
          <cell r="Q734" t="str">
            <v>Candidate not found</v>
          </cell>
          <cell r="R734">
            <v>1</v>
          </cell>
          <cell r="S734">
            <v>1</v>
          </cell>
          <cell r="T734">
            <v>1</v>
          </cell>
          <cell r="U734">
            <v>0</v>
          </cell>
          <cell r="V734">
            <v>0</v>
          </cell>
          <cell r="W734">
            <v>0</v>
          </cell>
          <cell r="X734">
            <v>14</v>
          </cell>
          <cell r="Y734">
            <v>2</v>
          </cell>
          <cell r="Z734">
            <v>2</v>
          </cell>
          <cell r="AA734">
            <v>2</v>
          </cell>
        </row>
        <row r="735">
          <cell r="B735" t="str">
            <v>131021</v>
          </cell>
          <cell r="C735" t="str">
            <v>nabór zakończony wyborem kandydatki/kandydataMariola Stawiarz    Celiny</v>
          </cell>
          <cell r="D735" t="str">
            <v>Kielce</v>
          </cell>
          <cell r="E735" t="str">
            <v>4000,004300,00</v>
          </cell>
          <cell r="F735" t="str">
            <v>sekretarz</v>
          </cell>
          <cell r="H735" t="str">
            <v>1</v>
          </cell>
          <cell r="I735" t="str">
            <v>1</v>
          </cell>
          <cell r="J735" t="str">
            <v>Wykształcenie: średnie</v>
          </cell>
          <cell r="K735" t="str">
            <v>Doświadczenie zawodowe co najmniej 1 rok  w administracji lub w pracy biurowej</v>
          </cell>
          <cell r="L735" t="str">
            <v>Not found</v>
          </cell>
          <cell r="M735" t="str">
            <v>Not found</v>
          </cell>
          <cell r="N735" t="str">
            <v>Not found</v>
          </cell>
          <cell r="O735">
            <v>45262</v>
          </cell>
          <cell r="P735">
            <v>45272</v>
          </cell>
          <cell r="Q735" t="str">
            <v>Candidate found</v>
          </cell>
          <cell r="R735">
            <v>1</v>
          </cell>
          <cell r="S735">
            <v>1</v>
          </cell>
          <cell r="T735">
            <v>0</v>
          </cell>
          <cell r="U735">
            <v>0</v>
          </cell>
          <cell r="V735">
            <v>0</v>
          </cell>
          <cell r="W735">
            <v>0</v>
          </cell>
          <cell r="X735">
            <v>10</v>
          </cell>
          <cell r="Y735">
            <v>1</v>
          </cell>
          <cell r="Z735">
            <v>0</v>
          </cell>
          <cell r="AA735">
            <v>0</v>
          </cell>
        </row>
        <row r="736">
          <cell r="B736" t="str">
            <v>131020</v>
          </cell>
          <cell r="C736" t="str">
            <v>nabór zakończony bez wyboru kandydatki/kandydata</v>
          </cell>
          <cell r="D736" t="str">
            <v>Szczecin</v>
          </cell>
          <cell r="E736" t="str">
            <v>Not found</v>
          </cell>
          <cell r="F736" t="str">
            <v>inspektor weterynaryjny</v>
          </cell>
          <cell r="H736" t="str">
            <v>1</v>
          </cell>
          <cell r="I736" t="str">
            <v>1</v>
          </cell>
          <cell r="J736" t="str">
            <v>Wykształcenie: wyższe                                                                    weterynaryjne - lekarz weterynarii</v>
          </cell>
          <cell r="K736" t="str">
            <v>Not found</v>
          </cell>
          <cell r="L736" t="str">
            <v>prawo jazdy kat. B</v>
          </cell>
          <cell r="M736" t="str">
            <v>Not found</v>
          </cell>
          <cell r="N736" t="str">
            <v>Not found</v>
          </cell>
          <cell r="O736">
            <v>45262</v>
          </cell>
          <cell r="P736">
            <v>45274</v>
          </cell>
          <cell r="Q736" t="str">
            <v>Candidate not found</v>
          </cell>
          <cell r="R736">
            <v>0</v>
          </cell>
          <cell r="S736">
            <v>1</v>
          </cell>
          <cell r="T736">
            <v>1</v>
          </cell>
          <cell r="U736">
            <v>1</v>
          </cell>
          <cell r="V736">
            <v>0</v>
          </cell>
          <cell r="W736">
            <v>0</v>
          </cell>
          <cell r="X736">
            <v>12</v>
          </cell>
          <cell r="Y736">
            <v>0</v>
          </cell>
          <cell r="Z736">
            <v>1</v>
          </cell>
          <cell r="AA736">
            <v>1</v>
          </cell>
        </row>
        <row r="737">
          <cell r="B737" t="str">
            <v>131018</v>
          </cell>
          <cell r="C737" t="str">
            <v>nabór zakończony bez wyboru kandydatki/kandydata</v>
          </cell>
          <cell r="D737" t="str">
            <v>Szczecin</v>
          </cell>
          <cell r="E737" t="str">
            <v>Not found</v>
          </cell>
          <cell r="F737" t="str">
            <v>inspektor weterynaryjny</v>
          </cell>
          <cell r="H737" t="str">
            <v>1</v>
          </cell>
          <cell r="I737" t="str">
            <v>1</v>
          </cell>
          <cell r="J737" t="str">
            <v>Wykształcenie: wyższe                                                                    weterynaryjne - lekarz weterynarii, wyższe zootechniczne lub pokrewne</v>
          </cell>
          <cell r="K737" t="str">
            <v>Not found</v>
          </cell>
          <cell r="L737" t="str">
            <v>prawo jazdy kat. B</v>
          </cell>
          <cell r="M737" t="str">
            <v>Not found</v>
          </cell>
          <cell r="N737" t="str">
            <v>Not found</v>
          </cell>
          <cell r="O737">
            <v>45262</v>
          </cell>
          <cell r="P737">
            <v>45274</v>
          </cell>
          <cell r="Q737" t="str">
            <v>Candidate not found</v>
          </cell>
          <cell r="R737">
            <v>0</v>
          </cell>
          <cell r="S737">
            <v>1</v>
          </cell>
          <cell r="T737">
            <v>1</v>
          </cell>
          <cell r="U737">
            <v>1</v>
          </cell>
          <cell r="V737">
            <v>0</v>
          </cell>
          <cell r="W737">
            <v>0</v>
          </cell>
          <cell r="X737">
            <v>12</v>
          </cell>
          <cell r="Y737">
            <v>0</v>
          </cell>
          <cell r="Z737">
            <v>1</v>
          </cell>
          <cell r="AA737">
            <v>1</v>
          </cell>
        </row>
        <row r="738">
          <cell r="B738" t="str">
            <v>131017</v>
          </cell>
          <cell r="C738" t="str">
            <v>nabór zakończony wyborem kandydatki/kandydataMichalina Buzuk    Grudziądz</v>
          </cell>
          <cell r="D738" t="str">
            <v>Bydgoszcz</v>
          </cell>
          <cell r="E738" t="str">
            <v>5000,80</v>
          </cell>
          <cell r="F738" t="str">
            <v>księgowy</v>
          </cell>
          <cell r="H738" t="str">
            <v>1</v>
          </cell>
          <cell r="I738" t="str">
            <v>1</v>
          </cell>
          <cell r="J738" t="str">
            <v>Wykształcenie: średnie</v>
          </cell>
          <cell r="K738" t="str">
            <v>Doświadczenie zawodowe co najmniej  6 miesięcy w administracji lub pracy biurowej</v>
          </cell>
          <cell r="L738" t="str">
            <v>Not found</v>
          </cell>
          <cell r="M738" t="str">
            <v>Not found</v>
          </cell>
          <cell r="N738" t="str">
            <v>Not found</v>
          </cell>
          <cell r="O738">
            <v>45264</v>
          </cell>
          <cell r="P738">
            <v>45269</v>
          </cell>
          <cell r="Q738" t="str">
            <v>Candidate found</v>
          </cell>
          <cell r="R738">
            <v>1</v>
          </cell>
          <cell r="S738">
            <v>1</v>
          </cell>
          <cell r="T738">
            <v>0</v>
          </cell>
          <cell r="U738">
            <v>0</v>
          </cell>
          <cell r="V738">
            <v>0</v>
          </cell>
          <cell r="W738">
            <v>0</v>
          </cell>
          <cell r="X738">
            <v>5</v>
          </cell>
          <cell r="Y738">
            <v>0.5</v>
          </cell>
          <cell r="Z738">
            <v>0</v>
          </cell>
          <cell r="AA738">
            <v>0</v>
          </cell>
        </row>
        <row r="739">
          <cell r="B739" t="str">
            <v>131016</v>
          </cell>
          <cell r="C739" t="str">
            <v>nabór zakończony bez wyboru kandydatki/kandydata</v>
          </cell>
          <cell r="D739" t="str">
            <v>Warszawa</v>
          </cell>
          <cell r="E739" t="str">
            <v>Not found</v>
          </cell>
          <cell r="F739" t="str">
            <v>starszy specjalista</v>
          </cell>
          <cell r="H739" t="str">
            <v>1</v>
          </cell>
          <cell r="I739" t="str">
            <v>1</v>
          </cell>
          <cell r="J739" t="str">
            <v>Wykształcenie: wyższe</v>
          </cell>
          <cell r="K739" t="str">
            <v>Doświadczenie zawodowe co najmniej 1 rok   w realizacji zadań merytorycznych w obszarze elektroniki lub telekomunikacji</v>
          </cell>
          <cell r="L739" t="str">
            <v>Not found</v>
          </cell>
          <cell r="M739" t="str">
            <v>Not found</v>
          </cell>
          <cell r="N739" t="str">
            <v>Not found</v>
          </cell>
          <cell r="O739">
            <v>45262</v>
          </cell>
          <cell r="P739">
            <v>45272</v>
          </cell>
          <cell r="Q739" t="str">
            <v>Candidate not found</v>
          </cell>
          <cell r="R739">
            <v>0</v>
          </cell>
          <cell r="S739">
            <v>1</v>
          </cell>
          <cell r="T739">
            <v>1</v>
          </cell>
          <cell r="U739">
            <v>0</v>
          </cell>
          <cell r="V739">
            <v>0</v>
          </cell>
          <cell r="W739">
            <v>0</v>
          </cell>
          <cell r="X739">
            <v>10</v>
          </cell>
          <cell r="Y739">
            <v>1</v>
          </cell>
          <cell r="Z739">
            <v>1</v>
          </cell>
          <cell r="AA739">
            <v>1</v>
          </cell>
        </row>
        <row r="740">
          <cell r="B740" t="str">
            <v>131015</v>
          </cell>
          <cell r="C740" t="str">
            <v>nabór zakończony bez wyboru kandydatki/kandydata</v>
          </cell>
          <cell r="D740" t="str">
            <v>Wschowa</v>
          </cell>
          <cell r="E740" t="str">
            <v>Not found</v>
          </cell>
          <cell r="F740" t="str">
            <v>informatyk</v>
          </cell>
          <cell r="H740" t="str">
            <v>1</v>
          </cell>
          <cell r="I740" t="str">
            <v>1</v>
          </cell>
          <cell r="J740" t="str">
            <v>Wykształcenie: średnie                                                                    informatyczne</v>
          </cell>
          <cell r="K740" t="str">
            <v>Doświadczenie zawodowe co najmniej 1 rok  na stanowisku informatyka</v>
          </cell>
          <cell r="L740" t="str">
            <v>Not found</v>
          </cell>
          <cell r="M740" t="str">
            <v>Znajomość języka obcego - język angielski - poziom średni</v>
          </cell>
          <cell r="N740" t="str">
            <v>Not found</v>
          </cell>
          <cell r="O740">
            <v>45262</v>
          </cell>
          <cell r="P740">
            <v>45280</v>
          </cell>
          <cell r="Q740" t="str">
            <v>Candidate not found</v>
          </cell>
          <cell r="R740">
            <v>0</v>
          </cell>
          <cell r="S740">
            <v>1</v>
          </cell>
          <cell r="T740">
            <v>0</v>
          </cell>
          <cell r="U740">
            <v>0</v>
          </cell>
          <cell r="V740">
            <v>1</v>
          </cell>
          <cell r="W740">
            <v>0</v>
          </cell>
          <cell r="X740">
            <v>18</v>
          </cell>
          <cell r="Y740">
            <v>1</v>
          </cell>
          <cell r="Z740">
            <v>0</v>
          </cell>
          <cell r="AA740">
            <v>0</v>
          </cell>
        </row>
        <row r="741">
          <cell r="B741" t="str">
            <v>131013</v>
          </cell>
          <cell r="C741" t="str">
            <v>nabór zakończony wyborem kandydatki/kandydataKacper Szczepanik    Rokitno</v>
          </cell>
          <cell r="D741" t="str">
            <v>Lublin</v>
          </cell>
          <cell r="E741" t="str">
            <v>Not found</v>
          </cell>
          <cell r="F741" t="str">
            <v>inspektor nadzoru budowlanego</v>
          </cell>
          <cell r="H741" t="str">
            <v>1</v>
          </cell>
          <cell r="I741" t="str">
            <v>1</v>
          </cell>
          <cell r="J741" t="str">
            <v>Wykształcenie: średnie                                                                    techniczne budowlane</v>
          </cell>
          <cell r="K741" t="str">
            <v>Not found</v>
          </cell>
          <cell r="L741" t="str">
            <v>prawo jazdy kat B - umiejętność prowadzenia samochodu</v>
          </cell>
          <cell r="M741" t="str">
            <v>Not found</v>
          </cell>
          <cell r="N741" t="str">
            <v>Not found</v>
          </cell>
          <cell r="O741">
            <v>45262</v>
          </cell>
          <cell r="P741">
            <v>45275</v>
          </cell>
          <cell r="Q741" t="str">
            <v>Candidate found</v>
          </cell>
          <cell r="R741">
            <v>0</v>
          </cell>
          <cell r="S741">
            <v>1</v>
          </cell>
          <cell r="T741">
            <v>0</v>
          </cell>
          <cell r="U741">
            <v>1</v>
          </cell>
          <cell r="V741">
            <v>0</v>
          </cell>
          <cell r="W741">
            <v>0</v>
          </cell>
          <cell r="X741">
            <v>13</v>
          </cell>
          <cell r="Y741">
            <v>0</v>
          </cell>
          <cell r="Z741">
            <v>0</v>
          </cell>
          <cell r="AA741">
            <v>0</v>
          </cell>
        </row>
        <row r="742">
          <cell r="B742" t="str">
            <v>131012</v>
          </cell>
          <cell r="C742" t="str">
            <v>nabór zakończony bez wyboru kandydatki/kandydata</v>
          </cell>
          <cell r="D742" t="str">
            <v>Gołdap</v>
          </cell>
          <cell r="E742" t="str">
            <v>Not found</v>
          </cell>
          <cell r="F742" t="str">
            <v>inspektor weterynaryjny</v>
          </cell>
          <cell r="H742" t="str">
            <v>1</v>
          </cell>
          <cell r="I742" t="str">
            <v>1</v>
          </cell>
          <cell r="J742" t="str">
            <v>Wykształcenie: wyższe                                                                    weterynaryjne</v>
          </cell>
          <cell r="K742" t="str">
            <v>Not found</v>
          </cell>
          <cell r="L742" t="str">
            <v>Not found</v>
          </cell>
          <cell r="M742" t="str">
            <v>Not found</v>
          </cell>
          <cell r="N742" t="str">
            <v>Not found</v>
          </cell>
          <cell r="O742">
            <v>45262</v>
          </cell>
          <cell r="P742">
            <v>45294</v>
          </cell>
          <cell r="Q742" t="str">
            <v>Candidate not found</v>
          </cell>
          <cell r="R742">
            <v>0</v>
          </cell>
          <cell r="S742">
            <v>1</v>
          </cell>
          <cell r="T742">
            <v>1</v>
          </cell>
          <cell r="U742">
            <v>0</v>
          </cell>
          <cell r="V742">
            <v>0</v>
          </cell>
          <cell r="W742">
            <v>0</v>
          </cell>
          <cell r="X742">
            <v>32</v>
          </cell>
          <cell r="Y742">
            <v>0</v>
          </cell>
          <cell r="Z742">
            <v>1</v>
          </cell>
          <cell r="AA742">
            <v>1</v>
          </cell>
        </row>
        <row r="743">
          <cell r="B743" t="str">
            <v>131011</v>
          </cell>
          <cell r="C743" t="str">
            <v>nabór zakończony wyborem kandydatki/kandydataJędrzej Chodziński    Kraków</v>
          </cell>
          <cell r="D743" t="str">
            <v>Warszawa</v>
          </cell>
          <cell r="E743" t="str">
            <v>5250,005900,00</v>
          </cell>
          <cell r="F743" t="str">
            <v>specjalista</v>
          </cell>
          <cell r="H743" t="str">
            <v>1</v>
          </cell>
          <cell r="I743" t="str">
            <v>1</v>
          </cell>
          <cell r="J743" t="str">
            <v>Wykształcenie: wyższe                                                                    magisterskie lub równorzędne</v>
          </cell>
          <cell r="K743" t="str">
            <v>Doświadczenie zawodowe co najmniej 1 rok  w obszarze stosunków międzynarodowych</v>
          </cell>
          <cell r="L743" t="str">
            <v>Not found</v>
          </cell>
          <cell r="M743" t="str">
            <v>Znajomość języka angielskiego na poziomie C1 oraz języka rosyjskiego lub ukraińskiego na poziomie B2.</v>
          </cell>
          <cell r="N743" t="str">
            <v>Częściowe wykonywanie pracy poza siedzibą urzędu (praca zdalna, „home office”)</v>
          </cell>
          <cell r="O743">
            <v>45261</v>
          </cell>
          <cell r="P743">
            <v>45282</v>
          </cell>
          <cell r="Q743" t="str">
            <v>Candidate found</v>
          </cell>
          <cell r="R743">
            <v>1</v>
          </cell>
          <cell r="S743">
            <v>1</v>
          </cell>
          <cell r="T743">
            <v>1</v>
          </cell>
          <cell r="U743">
            <v>0</v>
          </cell>
          <cell r="V743">
            <v>1</v>
          </cell>
          <cell r="W743">
            <v>1</v>
          </cell>
          <cell r="X743">
            <v>21</v>
          </cell>
          <cell r="Y743">
            <v>1</v>
          </cell>
          <cell r="Z743">
            <v>1</v>
          </cell>
          <cell r="AA743">
            <v>1</v>
          </cell>
        </row>
        <row r="744">
          <cell r="B744" t="str">
            <v>131010</v>
          </cell>
          <cell r="C744" t="str">
            <v>nabór zakończony wyborem kandydatki/kandydataMagdalena Spalińska    HagaRoger Romański    Warszawa</v>
          </cell>
          <cell r="D744" t="str">
            <v>Warszawa</v>
          </cell>
          <cell r="E744" t="str">
            <v>5250,005900,00</v>
          </cell>
          <cell r="F744" t="str">
            <v>specjalista</v>
          </cell>
          <cell r="H744" t="str">
            <v>2</v>
          </cell>
          <cell r="I744" t="str">
            <v>1</v>
          </cell>
          <cell r="J744" t="str">
            <v>Wykształcenie: wyższe                                                                    magisterskie lub równorzędne</v>
          </cell>
          <cell r="K744" t="str">
            <v>Doświadczenie zawodowe co najmniej 1 rok  w obszarze stosunków międzynarodowych</v>
          </cell>
          <cell r="L744" t="str">
            <v>Not found</v>
          </cell>
          <cell r="M744" t="str">
            <v>Znajomość języka angielskiego na poziomie C1 oraz języka rosyjskiego lub ukraińskiego na poziomie B2</v>
          </cell>
          <cell r="N744" t="str">
            <v>Częściowe wykonywanie pracy poza siedzibą urzędu (praca zdalna, „home office”)</v>
          </cell>
          <cell r="O744">
            <v>45261</v>
          </cell>
          <cell r="P744">
            <v>45282</v>
          </cell>
          <cell r="Q744" t="str">
            <v>Candidate found</v>
          </cell>
          <cell r="R744">
            <v>1</v>
          </cell>
          <cell r="S744">
            <v>1</v>
          </cell>
          <cell r="T744">
            <v>1</v>
          </cell>
          <cell r="U744">
            <v>0</v>
          </cell>
          <cell r="V744">
            <v>1</v>
          </cell>
          <cell r="W744">
            <v>1</v>
          </cell>
          <cell r="X744">
            <v>21</v>
          </cell>
          <cell r="Y744">
            <v>1</v>
          </cell>
          <cell r="Z744">
            <v>1</v>
          </cell>
          <cell r="AA744">
            <v>1</v>
          </cell>
        </row>
        <row r="745">
          <cell r="B745" t="str">
            <v>131009</v>
          </cell>
          <cell r="C745" t="str">
            <v>nabór zakończony wyborem kandydatki/kandydataPaulina Kręgielewska    Warszawa</v>
          </cell>
          <cell r="D745" t="str">
            <v>Warszawa</v>
          </cell>
          <cell r="E745" t="str">
            <v>4600,005250,00</v>
          </cell>
          <cell r="F745" t="str">
            <v>specjalista</v>
          </cell>
          <cell r="H745" t="str">
            <v>1</v>
          </cell>
          <cell r="I745" t="str">
            <v>1</v>
          </cell>
          <cell r="J745" t="str">
            <v>Wykształcenie: wyższe</v>
          </cell>
          <cell r="K745" t="str">
            <v>Doświadczenie zawodowe co najmniej 1 rok i  6 miesięcy w jednostkach sektora finansów publicznych</v>
          </cell>
          <cell r="L745" t="str">
            <v>Not found</v>
          </cell>
          <cell r="M745" t="str">
            <v>Not found</v>
          </cell>
          <cell r="N745" t="str">
            <v>Częściowe wykonywanie pracy poza siedzibą urzędu (praca zdalna, „home office”)</v>
          </cell>
          <cell r="O745">
            <v>45261</v>
          </cell>
          <cell r="P745">
            <v>45282</v>
          </cell>
          <cell r="Q745" t="str">
            <v>Candidate found</v>
          </cell>
          <cell r="R745">
            <v>1</v>
          </cell>
          <cell r="S745">
            <v>1</v>
          </cell>
          <cell r="T745">
            <v>1</v>
          </cell>
          <cell r="U745">
            <v>0</v>
          </cell>
          <cell r="V745">
            <v>0</v>
          </cell>
          <cell r="W745">
            <v>1</v>
          </cell>
          <cell r="X745">
            <v>21</v>
          </cell>
          <cell r="Y745">
            <v>0.5</v>
          </cell>
          <cell r="Z745">
            <v>1</v>
          </cell>
          <cell r="AA745">
            <v>1</v>
          </cell>
        </row>
        <row r="746">
          <cell r="B746" t="str">
            <v>131008</v>
          </cell>
          <cell r="C746" t="str">
            <v>nabór zakończony wyborem kandydatki/kandydataMonika Broszko     Jarosław</v>
          </cell>
          <cell r="D746" t="str">
            <v>Przemyśl</v>
          </cell>
          <cell r="E746" t="str">
            <v>Not found</v>
          </cell>
          <cell r="F746" t="str">
            <v>inspektor ochrony zabytków</v>
          </cell>
          <cell r="H746" t="str">
            <v>1</v>
          </cell>
          <cell r="I746" t="str">
            <v>1</v>
          </cell>
          <cell r="J746" t="str">
            <v>Wykształcenie: wyższe                                                                    na kierunku archeologia</v>
          </cell>
          <cell r="K746" t="str">
            <v>Not found</v>
          </cell>
          <cell r="L746" t="str">
            <v>Not found</v>
          </cell>
          <cell r="M746" t="str">
            <v>Not found</v>
          </cell>
          <cell r="N746" t="str">
            <v>Not found</v>
          </cell>
          <cell r="O746">
            <v>45261</v>
          </cell>
          <cell r="P746">
            <v>45271</v>
          </cell>
          <cell r="Q746" t="str">
            <v>Candidate found</v>
          </cell>
          <cell r="R746">
            <v>0</v>
          </cell>
          <cell r="S746">
            <v>1</v>
          </cell>
          <cell r="T746">
            <v>1</v>
          </cell>
          <cell r="U746">
            <v>0</v>
          </cell>
          <cell r="V746">
            <v>0</v>
          </cell>
          <cell r="W746">
            <v>0</v>
          </cell>
          <cell r="X746">
            <v>10</v>
          </cell>
          <cell r="Y746">
            <v>0</v>
          </cell>
          <cell r="Z746">
            <v>1</v>
          </cell>
          <cell r="AA746">
            <v>1</v>
          </cell>
        </row>
        <row r="747">
          <cell r="B747" t="str">
            <v>131007</v>
          </cell>
          <cell r="C747" t="str">
            <v>nabór zakończony bez wyboru kandydatki/kandydata</v>
          </cell>
          <cell r="D747" t="str">
            <v>Przemyśl</v>
          </cell>
          <cell r="E747" t="str">
            <v>Not found</v>
          </cell>
          <cell r="F747" t="str">
            <v>inspektor ochrony zabytków</v>
          </cell>
          <cell r="H747" t="str">
            <v>1</v>
          </cell>
          <cell r="I747" t="str">
            <v>1</v>
          </cell>
          <cell r="J747" t="str">
            <v>Wykształcenie: wyższe                                                                    na kierunku historia sztuki lub ochrona dóbr kultury</v>
          </cell>
          <cell r="K747" t="str">
            <v>Not found</v>
          </cell>
          <cell r="L747" t="str">
            <v>Not found</v>
          </cell>
          <cell r="M747" t="str">
            <v>Not found</v>
          </cell>
          <cell r="N747" t="str">
            <v>Not found</v>
          </cell>
          <cell r="O747">
            <v>45261</v>
          </cell>
          <cell r="P747">
            <v>45271</v>
          </cell>
          <cell r="Q747" t="str">
            <v>Candidate not found</v>
          </cell>
          <cell r="R747">
            <v>0</v>
          </cell>
          <cell r="S747">
            <v>1</v>
          </cell>
          <cell r="T747">
            <v>1</v>
          </cell>
          <cell r="U747">
            <v>0</v>
          </cell>
          <cell r="V747">
            <v>0</v>
          </cell>
          <cell r="W747">
            <v>0</v>
          </cell>
          <cell r="X747">
            <v>10</v>
          </cell>
          <cell r="Y747">
            <v>0</v>
          </cell>
          <cell r="Z747">
            <v>1</v>
          </cell>
          <cell r="AA747">
            <v>1</v>
          </cell>
        </row>
        <row r="748">
          <cell r="B748" t="str">
            <v>131006</v>
          </cell>
          <cell r="C748" t="str">
            <v>nabór zakończony bez wyboru kandydatki/kandydata</v>
          </cell>
          <cell r="D748" t="str">
            <v>Warszawa</v>
          </cell>
          <cell r="E748" t="str">
            <v>5500,00</v>
          </cell>
          <cell r="F748" t="str">
            <v>specjalista</v>
          </cell>
          <cell r="H748" t="str">
            <v>1</v>
          </cell>
          <cell r="I748" t="str">
            <v>1</v>
          </cell>
          <cell r="J748" t="str">
            <v>Wykształcenie: wyższe</v>
          </cell>
          <cell r="K748" t="str">
            <v>Doświadczenie zawodowe co najmniej 1 rok  w rozliczaniu projektów finansowanych ze środków budżetu państwa lub związane z wdrażaniem/ oceną projektów inwestycyjnych lub w administracji publicznej.</v>
          </cell>
          <cell r="L748" t="str">
            <v>Not found</v>
          </cell>
          <cell r="M748" t="str">
            <v>Not found</v>
          </cell>
          <cell r="N748" t="str">
            <v>Częściowe wykonywanie pracy poza siedzibą urzędu (praca zdalna, „home office”)</v>
          </cell>
          <cell r="O748">
            <v>45261</v>
          </cell>
          <cell r="P748">
            <v>45268</v>
          </cell>
          <cell r="Q748" t="str">
            <v>Candidate not found</v>
          </cell>
          <cell r="R748">
            <v>1</v>
          </cell>
          <cell r="S748">
            <v>1</v>
          </cell>
          <cell r="T748">
            <v>1</v>
          </cell>
          <cell r="U748">
            <v>0</v>
          </cell>
          <cell r="V748">
            <v>0</v>
          </cell>
          <cell r="W748">
            <v>1</v>
          </cell>
          <cell r="X748">
            <v>7</v>
          </cell>
          <cell r="Y748">
            <v>1</v>
          </cell>
          <cell r="Z748">
            <v>1</v>
          </cell>
          <cell r="AA748">
            <v>1</v>
          </cell>
        </row>
        <row r="749">
          <cell r="B749" t="str">
            <v>131005</v>
          </cell>
          <cell r="C749" t="str">
            <v>nabór zakończony bez wyboru kandydatki/kandydata</v>
          </cell>
          <cell r="D749" t="str">
            <v>Warszawa</v>
          </cell>
          <cell r="E749" t="str">
            <v>6000,00</v>
          </cell>
          <cell r="F749" t="str">
            <v>starszy specjalista</v>
          </cell>
          <cell r="H749" t="str">
            <v>1</v>
          </cell>
          <cell r="I749" t="str">
            <v>1</v>
          </cell>
          <cell r="J749" t="str">
            <v>Wykształcenie: wyższe                                                                    o profilu ekonomicznym</v>
          </cell>
          <cell r="K749" t="str">
            <v>Doświadczenie zawodowe co najmniej 2 lata  w dziale finansowo- księgowym</v>
          </cell>
          <cell r="L749" t="str">
            <v>Not found</v>
          </cell>
          <cell r="M749" t="str">
            <v>Not found</v>
          </cell>
          <cell r="N749" t="str">
            <v>Częściowe wykonywanie pracy poza siedzibą urzędu (praca zdalna, „home office”)</v>
          </cell>
          <cell r="O749">
            <v>45261</v>
          </cell>
          <cell r="P749">
            <v>45275</v>
          </cell>
          <cell r="Q749" t="str">
            <v>Candidate not found</v>
          </cell>
          <cell r="R749">
            <v>1</v>
          </cell>
          <cell r="S749">
            <v>1</v>
          </cell>
          <cell r="T749">
            <v>1</v>
          </cell>
          <cell r="U749">
            <v>0</v>
          </cell>
          <cell r="V749">
            <v>0</v>
          </cell>
          <cell r="W749">
            <v>1</v>
          </cell>
          <cell r="X749">
            <v>14</v>
          </cell>
          <cell r="Y749">
            <v>2</v>
          </cell>
          <cell r="Z749">
            <v>1</v>
          </cell>
          <cell r="AA749">
            <v>1</v>
          </cell>
        </row>
        <row r="750">
          <cell r="B750" t="str">
            <v>131004</v>
          </cell>
          <cell r="C750" t="str">
            <v>nabór zakończony bez wyboru kandydatki/kandydata</v>
          </cell>
          <cell r="D750" t="str">
            <v>Kolno</v>
          </cell>
          <cell r="E750" t="str">
            <v>5500,00</v>
          </cell>
          <cell r="F750" t="str">
            <v>inspektor weterynaryjny</v>
          </cell>
          <cell r="H750" t="str">
            <v>1</v>
          </cell>
          <cell r="I750" t="str">
            <v>1</v>
          </cell>
          <cell r="J750" t="str">
            <v>Wykształcenie: wyższe                                                                    weterynaryjne,</v>
          </cell>
          <cell r="K750" t="str">
            <v>Not found</v>
          </cell>
          <cell r="L750" t="str">
            <v>Not found</v>
          </cell>
          <cell r="M750" t="str">
            <v>Not found</v>
          </cell>
          <cell r="N750" t="str">
            <v>Not found</v>
          </cell>
          <cell r="O750">
            <v>45261</v>
          </cell>
          <cell r="P750">
            <v>45285</v>
          </cell>
          <cell r="Q750" t="str">
            <v>Candidate not found</v>
          </cell>
          <cell r="R750">
            <v>1</v>
          </cell>
          <cell r="S750">
            <v>1</v>
          </cell>
          <cell r="T750">
            <v>1</v>
          </cell>
          <cell r="U750">
            <v>0</v>
          </cell>
          <cell r="V750">
            <v>0</v>
          </cell>
          <cell r="W750">
            <v>0</v>
          </cell>
          <cell r="X750">
            <v>24</v>
          </cell>
          <cell r="Y750">
            <v>0</v>
          </cell>
          <cell r="Z750">
            <v>1</v>
          </cell>
          <cell r="AA750">
            <v>1</v>
          </cell>
        </row>
        <row r="751">
          <cell r="B751" t="str">
            <v>131003</v>
          </cell>
          <cell r="C751" t="str">
            <v>nabór zakończony wyborem kandydatki/kandydataAnna Popielec    Warszawa</v>
          </cell>
          <cell r="D751" t="str">
            <v>Warszawa</v>
          </cell>
          <cell r="E751" t="str">
            <v>Not found</v>
          </cell>
          <cell r="F751" t="str">
            <v>specjalista</v>
          </cell>
          <cell r="H751" t="str">
            <v>1</v>
          </cell>
          <cell r="I751" t="str">
            <v>1</v>
          </cell>
          <cell r="J751" t="str">
            <v>Wykształcenie: wyższe</v>
          </cell>
          <cell r="K751" t="str">
            <v>Doświadczenie zawodowe co najmniej 1 rok</v>
          </cell>
          <cell r="L751" t="str">
            <v>Not found</v>
          </cell>
          <cell r="M751" t="str">
            <v>Not found</v>
          </cell>
          <cell r="N751" t="str">
            <v>Częściowe wykonywanie pracy poza siedzibą urzędu (praca zdalna, „home office”)</v>
          </cell>
          <cell r="O751">
            <v>45261</v>
          </cell>
          <cell r="P751">
            <v>45275</v>
          </cell>
          <cell r="Q751" t="str">
            <v>Candidate found</v>
          </cell>
          <cell r="R751">
            <v>0</v>
          </cell>
          <cell r="S751">
            <v>1</v>
          </cell>
          <cell r="T751">
            <v>1</v>
          </cell>
          <cell r="U751">
            <v>0</v>
          </cell>
          <cell r="V751">
            <v>0</v>
          </cell>
          <cell r="W751">
            <v>1</v>
          </cell>
          <cell r="X751">
            <v>14</v>
          </cell>
          <cell r="Y751">
            <v>1</v>
          </cell>
          <cell r="Z751">
            <v>1</v>
          </cell>
          <cell r="AA751">
            <v>1</v>
          </cell>
        </row>
        <row r="752">
          <cell r="B752" t="str">
            <v>131002</v>
          </cell>
          <cell r="C752" t="str">
            <v>nabór zakończony bez wyboru kandydatki/kandydata</v>
          </cell>
          <cell r="D752" t="str">
            <v>Kolno</v>
          </cell>
          <cell r="E752" t="str">
            <v>Not found</v>
          </cell>
          <cell r="F752" t="str">
            <v>inspektor weterynaryjny</v>
          </cell>
          <cell r="H752" t="str">
            <v>1</v>
          </cell>
          <cell r="I752" t="str">
            <v>0,5</v>
          </cell>
          <cell r="J752" t="str">
            <v>Wykształcenie: wyższe                                                                    weterynaryjne,</v>
          </cell>
          <cell r="K752" t="str">
            <v>Not found</v>
          </cell>
          <cell r="L752" t="str">
            <v>Not found</v>
          </cell>
          <cell r="M752" t="str">
            <v>Not found</v>
          </cell>
          <cell r="N752" t="str">
            <v>Not found</v>
          </cell>
          <cell r="O752">
            <v>45261</v>
          </cell>
          <cell r="P752">
            <v>45285</v>
          </cell>
          <cell r="Q752" t="str">
            <v>Candidate not found</v>
          </cell>
          <cell r="R752">
            <v>0</v>
          </cell>
          <cell r="S752">
            <v>0.5</v>
          </cell>
          <cell r="T752">
            <v>1</v>
          </cell>
          <cell r="U752">
            <v>0</v>
          </cell>
          <cell r="V752">
            <v>0</v>
          </cell>
          <cell r="W752">
            <v>0</v>
          </cell>
          <cell r="X752">
            <v>24</v>
          </cell>
          <cell r="Y752">
            <v>0</v>
          </cell>
          <cell r="Z752">
            <v>1</v>
          </cell>
          <cell r="AA752">
            <v>1</v>
          </cell>
        </row>
        <row r="753">
          <cell r="B753" t="str">
            <v>131001</v>
          </cell>
          <cell r="C753" t="str">
            <v>nabór zakończony wyborem kandydatki/kandydataPaulina Siejka    Warszawa</v>
          </cell>
          <cell r="D753" t="str">
            <v>Warszawa</v>
          </cell>
          <cell r="E753" t="str">
            <v>Not found</v>
          </cell>
          <cell r="F753" t="str">
            <v>specjalista</v>
          </cell>
          <cell r="H753" t="str">
            <v>1</v>
          </cell>
          <cell r="I753" t="str">
            <v>1</v>
          </cell>
          <cell r="J753" t="str">
            <v>Wykształcenie: wyższe                                                                    z dziedziny nauk rolniczych (dyscyplina nauki leśne, weterynaria, zootechnika) oraz nauk przyrodniczych (dyscyplina nauki biologiczne, nauki o Ziemi i środowisku) lub ewentualnie ostatni rok studiów magisterskich na kierunku z ww. dziedzin</v>
          </cell>
          <cell r="K753" t="str">
            <v>Doświadczenie zawodowe co najmniej 1 rok  w obszarze ochrony środowiska</v>
          </cell>
          <cell r="L753" t="str">
            <v>Not found</v>
          </cell>
          <cell r="M753" t="str">
            <v>Znajomość języka angielskiego na poziomie B2</v>
          </cell>
          <cell r="N753" t="str">
            <v>możliwość pracy zdalnej, hybrydowej (uzależnione od zajmowanego stanowiska pracy)</v>
          </cell>
          <cell r="O753">
            <v>45261</v>
          </cell>
          <cell r="P753">
            <v>45271</v>
          </cell>
          <cell r="Q753" t="str">
            <v>Candidate found</v>
          </cell>
          <cell r="R753">
            <v>0</v>
          </cell>
          <cell r="S753">
            <v>1</v>
          </cell>
          <cell r="T753">
            <v>1</v>
          </cell>
          <cell r="U753">
            <v>0</v>
          </cell>
          <cell r="V753">
            <v>1</v>
          </cell>
          <cell r="W753">
            <v>1</v>
          </cell>
          <cell r="X753">
            <v>10</v>
          </cell>
          <cell r="Y753">
            <v>1</v>
          </cell>
          <cell r="Z753">
            <v>1</v>
          </cell>
          <cell r="AA753">
            <v>1</v>
          </cell>
        </row>
        <row r="754">
          <cell r="B754" t="str">
            <v>131000</v>
          </cell>
          <cell r="C754" t="str">
            <v>nabór zakończony wyborem kandydatki/kandydata</v>
          </cell>
          <cell r="D754" t="str">
            <v>Warszawa</v>
          </cell>
          <cell r="E754" t="str">
            <v>3900,00</v>
          </cell>
          <cell r="F754" t="str">
            <v>inspektor</v>
          </cell>
          <cell r="H754" t="str">
            <v>3</v>
          </cell>
          <cell r="I754" t="str">
            <v>1</v>
          </cell>
          <cell r="J754" t="str">
            <v>Wykształcenie: średnie                                                                    o profilu rolno-spożywczym</v>
          </cell>
          <cell r="K754" t="str">
            <v>Not found</v>
          </cell>
          <cell r="L754" t="str">
            <v>Czynne prawo jazdy kat. B</v>
          </cell>
          <cell r="M754" t="str">
            <v>Not found</v>
          </cell>
          <cell r="N754" t="str">
            <v>Not found</v>
          </cell>
          <cell r="O754">
            <v>45261</v>
          </cell>
          <cell r="P754">
            <v>45322</v>
          </cell>
          <cell r="Q754" t="str">
            <v>Candidate found</v>
          </cell>
          <cell r="R754">
            <v>1</v>
          </cell>
          <cell r="S754">
            <v>1</v>
          </cell>
          <cell r="T754">
            <v>0</v>
          </cell>
          <cell r="U754">
            <v>1</v>
          </cell>
          <cell r="V754">
            <v>0</v>
          </cell>
          <cell r="W754">
            <v>0</v>
          </cell>
          <cell r="X754">
            <v>61</v>
          </cell>
          <cell r="Y754">
            <v>0</v>
          </cell>
          <cell r="Z754">
            <v>0</v>
          </cell>
          <cell r="AA754">
            <v>0</v>
          </cell>
        </row>
        <row r="755">
          <cell r="B755" t="str">
            <v>130999</v>
          </cell>
          <cell r="C755" t="str">
            <v>nabór zakończony wyborem kandydatki/kandydataNicewicz Magdalena    Kolno</v>
          </cell>
          <cell r="D755" t="str">
            <v>Kolno</v>
          </cell>
          <cell r="E755" t="str">
            <v>Not found</v>
          </cell>
          <cell r="F755" t="str">
            <v>inspektor</v>
          </cell>
          <cell r="H755" t="str">
            <v>1</v>
          </cell>
          <cell r="I755" t="str">
            <v>1</v>
          </cell>
          <cell r="J755" t="str">
            <v>Wykształcenie: średnie</v>
          </cell>
          <cell r="K755" t="str">
            <v>Not found</v>
          </cell>
          <cell r="L755" t="str">
            <v>Not found</v>
          </cell>
          <cell r="M755" t="str">
            <v>Not found</v>
          </cell>
          <cell r="N755" t="str">
            <v>Not found</v>
          </cell>
          <cell r="O755">
            <v>45261</v>
          </cell>
          <cell r="P755">
            <v>45272</v>
          </cell>
          <cell r="Q755" t="str">
            <v>Candidate found</v>
          </cell>
          <cell r="R755">
            <v>0</v>
          </cell>
          <cell r="S755">
            <v>1</v>
          </cell>
          <cell r="T755">
            <v>0</v>
          </cell>
          <cell r="U755">
            <v>0</v>
          </cell>
          <cell r="V755">
            <v>0</v>
          </cell>
          <cell r="W755">
            <v>0</v>
          </cell>
          <cell r="X755">
            <v>11</v>
          </cell>
          <cell r="Y755">
            <v>0</v>
          </cell>
          <cell r="Z755">
            <v>0</v>
          </cell>
          <cell r="AA755">
            <v>0</v>
          </cell>
        </row>
        <row r="756">
          <cell r="B756" t="str">
            <v>130998</v>
          </cell>
          <cell r="C756" t="str">
            <v>nabór zakończony bez wyboru kandydatki/kandydata</v>
          </cell>
          <cell r="D756" t="str">
            <v>Warszawa</v>
          </cell>
          <cell r="E756" t="str">
            <v>3942,81</v>
          </cell>
          <cell r="F756" t="str">
            <v>inspektor</v>
          </cell>
          <cell r="H756" t="str">
            <v>1</v>
          </cell>
          <cell r="I756" t="str">
            <v>1/1</v>
          </cell>
          <cell r="J756" t="str">
            <v>Wykształcenie: średnie</v>
          </cell>
          <cell r="K756" t="str">
            <v>Doświadczenie zawodowe co najmniej 1 rok  w administracji publicznej lub pracy</v>
          </cell>
          <cell r="L756" t="str">
            <v>Not found</v>
          </cell>
          <cell r="M756" t="str">
            <v>Not found</v>
          </cell>
          <cell r="N756" t="str">
            <v>Not found</v>
          </cell>
          <cell r="O756">
            <v>45261</v>
          </cell>
          <cell r="P756">
            <v>45278</v>
          </cell>
          <cell r="Q756" t="str">
            <v>Candidate not found</v>
          </cell>
          <cell r="R756">
            <v>1</v>
          </cell>
          <cell r="S756">
            <v>1</v>
          </cell>
          <cell r="T756">
            <v>0</v>
          </cell>
          <cell r="U756">
            <v>0</v>
          </cell>
          <cell r="V756">
            <v>0</v>
          </cell>
          <cell r="W756">
            <v>0</v>
          </cell>
          <cell r="X756">
            <v>17</v>
          </cell>
          <cell r="Y756">
            <v>1</v>
          </cell>
          <cell r="Z756">
            <v>0</v>
          </cell>
          <cell r="AA756">
            <v>0</v>
          </cell>
        </row>
        <row r="757">
          <cell r="B757" t="str">
            <v>130997</v>
          </cell>
          <cell r="C757" t="str">
            <v>nabór zakończony bez wyboru kandydatki/kandydata</v>
          </cell>
          <cell r="D757" t="str">
            <v>Warszawa</v>
          </cell>
          <cell r="E757" t="str">
            <v>6000,00</v>
          </cell>
          <cell r="F757" t="str">
            <v>starszy specjalista</v>
          </cell>
          <cell r="H757" t="str">
            <v>1</v>
          </cell>
          <cell r="I757" t="str">
            <v>1</v>
          </cell>
          <cell r="J757" t="str">
            <v>Wykształcenie: wyższe</v>
          </cell>
          <cell r="K757" t="str">
            <v>Doświadczenie zawodowe co najmniej 2 lata  w zarządzaniu nieruchomościami</v>
          </cell>
          <cell r="L757" t="str">
            <v>Not found</v>
          </cell>
          <cell r="M757" t="str">
            <v>Not found</v>
          </cell>
          <cell r="N757" t="str">
            <v>Częściowe wykonywanie pracy poza siedzibą urzędu (praca zdalna, „home office”)</v>
          </cell>
          <cell r="O757">
            <v>45261</v>
          </cell>
          <cell r="P757">
            <v>45275</v>
          </cell>
          <cell r="Q757" t="str">
            <v>Candidate not found</v>
          </cell>
          <cell r="R757">
            <v>1</v>
          </cell>
          <cell r="S757">
            <v>1</v>
          </cell>
          <cell r="T757">
            <v>1</v>
          </cell>
          <cell r="U757">
            <v>0</v>
          </cell>
          <cell r="V757">
            <v>0</v>
          </cell>
          <cell r="W757">
            <v>1</v>
          </cell>
          <cell r="X757">
            <v>14</v>
          </cell>
          <cell r="Y757">
            <v>2</v>
          </cell>
          <cell r="Z757">
            <v>1</v>
          </cell>
          <cell r="AA757">
            <v>1</v>
          </cell>
        </row>
        <row r="758">
          <cell r="B758" t="str">
            <v>130996</v>
          </cell>
          <cell r="C758" t="str">
            <v>nabór zakończony bez wyboru kandydatki/kandydata</v>
          </cell>
          <cell r="D758" t="str">
            <v>Warszawa</v>
          </cell>
          <cell r="E758" t="str">
            <v>Not found</v>
          </cell>
          <cell r="F758" t="str">
            <v>główny specjalista</v>
          </cell>
          <cell r="H758" t="str">
            <v>1</v>
          </cell>
          <cell r="I758" t="str">
            <v>1</v>
          </cell>
          <cell r="J758" t="str">
            <v>Wykształcenie: wyższe</v>
          </cell>
          <cell r="K758" t="str">
            <v>Doświadczenie zawodowe co najmniej 3 lata  w obszarze analizy danych podatkowych</v>
          </cell>
          <cell r="L758" t="str">
            <v>Not found</v>
          </cell>
          <cell r="M758" t="str">
            <v>Not found</v>
          </cell>
          <cell r="N758" t="str">
            <v>Możliwość świadczenia pracy w modelu hybrydowym (połączenie pracy zdalnej z pracą stacjonarną)</v>
          </cell>
          <cell r="O758">
            <v>45261</v>
          </cell>
          <cell r="P758">
            <v>45271</v>
          </cell>
          <cell r="Q758" t="str">
            <v>Candidate not found</v>
          </cell>
          <cell r="R758">
            <v>0</v>
          </cell>
          <cell r="S758">
            <v>1</v>
          </cell>
          <cell r="T758">
            <v>1</v>
          </cell>
          <cell r="U758">
            <v>0</v>
          </cell>
          <cell r="V758">
            <v>0</v>
          </cell>
          <cell r="W758">
            <v>1</v>
          </cell>
          <cell r="X758">
            <v>10</v>
          </cell>
          <cell r="Y758">
            <v>3</v>
          </cell>
          <cell r="Z758">
            <v>2</v>
          </cell>
          <cell r="AA758">
            <v>2</v>
          </cell>
        </row>
        <row r="759">
          <cell r="B759" t="str">
            <v>130995</v>
          </cell>
          <cell r="C759" t="str">
            <v>nabór zakończony bez wyboru kandydatki/kandydata</v>
          </cell>
          <cell r="D759" t="str">
            <v>Łódź</v>
          </cell>
          <cell r="E759" t="str">
            <v>4000,004500,00</v>
          </cell>
          <cell r="F759" t="str">
            <v>młodszy specjalista</v>
          </cell>
          <cell r="H759" t="str">
            <v>1</v>
          </cell>
          <cell r="I759" t="str">
            <v>1</v>
          </cell>
          <cell r="J759" t="str">
            <v>Wykształcenie: wyższe                                                                    tytuł zawodowy magistra na kierunku prawo, administracja, pedagogika, pedagogika specjalna, psychologia, nauki o rodzinie lub na innym kierunku, którego program obejmuje resocjalizację, pracę socjalną, pedagogikę opiekuńczo- wychowawczą</v>
          </cell>
          <cell r="K759" t="str">
            <v>Doświadczenie zawodowe co najmniej 3 lata  staż pracy w zawodzie staż pracy w zawodzie pedagoga lub psychologa albo w zakresie resocjalizacji lub co najmniej trzyletni staż pracy z dziećmi lub rodziną w jednostkach organizacyjnych wspierania rodziny i systemu pieczy zastępczej lub innych instytucjach zajmujących się problematyką dziecka i rodziny</v>
          </cell>
          <cell r="L759" t="str">
            <v>Not found</v>
          </cell>
          <cell r="M759" t="str">
            <v>Not found</v>
          </cell>
          <cell r="N759" t="str">
            <v>Not found</v>
          </cell>
          <cell r="O759">
            <v>45261</v>
          </cell>
          <cell r="P759">
            <v>45272</v>
          </cell>
          <cell r="Q759" t="str">
            <v>Candidate not found</v>
          </cell>
          <cell r="R759">
            <v>1</v>
          </cell>
          <cell r="S759">
            <v>1</v>
          </cell>
          <cell r="T759">
            <v>1</v>
          </cell>
          <cell r="U759">
            <v>0</v>
          </cell>
          <cell r="V759">
            <v>0</v>
          </cell>
          <cell r="W759">
            <v>0</v>
          </cell>
          <cell r="X759">
            <v>11</v>
          </cell>
          <cell r="Y759">
            <v>3</v>
          </cell>
          <cell r="Z759">
            <v>1</v>
          </cell>
          <cell r="AA759">
            <v>1</v>
          </cell>
        </row>
        <row r="760">
          <cell r="B760" t="str">
            <v>130994</v>
          </cell>
          <cell r="C760" t="str">
            <v>nabór zakończony wyborem kandydatki/kandydataUrszula Tylak    Olesno</v>
          </cell>
          <cell r="D760" t="str">
            <v>Olesno</v>
          </cell>
          <cell r="E760" t="str">
            <v>Not found</v>
          </cell>
          <cell r="F760" t="str">
            <v>inspektor weterynaryjny</v>
          </cell>
          <cell r="H760" t="str">
            <v>1</v>
          </cell>
          <cell r="I760" t="str">
            <v>1/2</v>
          </cell>
          <cell r="J760" t="str">
            <v>Wykształcenie: wyższe                                                                    z zakresu spraw należących do właściwości Inspekcji Weterynaryjnej</v>
          </cell>
          <cell r="K760" t="str">
            <v>Doświadczenie zawodowe co najmniej  6 miesięcy w administracji</v>
          </cell>
          <cell r="L760" t="str">
            <v>Not found</v>
          </cell>
          <cell r="M760" t="str">
            <v>Not found</v>
          </cell>
          <cell r="N760" t="str">
            <v>Not found</v>
          </cell>
          <cell r="O760">
            <v>45262</v>
          </cell>
          <cell r="P760">
            <v>45272</v>
          </cell>
          <cell r="Q760" t="str">
            <v>Candidate found</v>
          </cell>
          <cell r="R760">
            <v>0</v>
          </cell>
          <cell r="S760">
            <v>1</v>
          </cell>
          <cell r="T760">
            <v>1</v>
          </cell>
          <cell r="U760">
            <v>0</v>
          </cell>
          <cell r="V760">
            <v>0</v>
          </cell>
          <cell r="W760">
            <v>0</v>
          </cell>
          <cell r="X760">
            <v>10</v>
          </cell>
          <cell r="Y760">
            <v>0.5</v>
          </cell>
          <cell r="Z760">
            <v>1</v>
          </cell>
          <cell r="AA760">
            <v>1</v>
          </cell>
        </row>
        <row r="761">
          <cell r="B761" t="str">
            <v>130993</v>
          </cell>
          <cell r="C761" t="str">
            <v>nabór zakończony bez wyboru kandydatki/kandydata</v>
          </cell>
          <cell r="D761" t="str">
            <v>Warszawa</v>
          </cell>
          <cell r="E761" t="str">
            <v>6000,00</v>
          </cell>
          <cell r="F761" t="str">
            <v>starszy specjalista</v>
          </cell>
          <cell r="H761" t="str">
            <v>1</v>
          </cell>
          <cell r="I761" t="str">
            <v>1</v>
          </cell>
          <cell r="J761" t="str">
            <v>Wykształcenie: wyższe</v>
          </cell>
          <cell r="K761" t="str">
            <v>Doświadczenie zawodowe co najmniej 1 rok  w zakresie prowadzenia ewidencji majątkowej</v>
          </cell>
          <cell r="L761" t="str">
            <v>Not found</v>
          </cell>
          <cell r="M761" t="str">
            <v>Not found</v>
          </cell>
          <cell r="N761" t="str">
            <v>Częściowe wykonywanie pracy poza siedzibą urzędu (praca zdalna, „home office”)</v>
          </cell>
          <cell r="O761">
            <v>45261</v>
          </cell>
          <cell r="P761">
            <v>45275</v>
          </cell>
          <cell r="Q761" t="str">
            <v>Candidate not found</v>
          </cell>
          <cell r="R761">
            <v>1</v>
          </cell>
          <cell r="S761">
            <v>1</v>
          </cell>
          <cell r="T761">
            <v>1</v>
          </cell>
          <cell r="U761">
            <v>0</v>
          </cell>
          <cell r="V761">
            <v>0</v>
          </cell>
          <cell r="W761">
            <v>1</v>
          </cell>
          <cell r="X761">
            <v>14</v>
          </cell>
          <cell r="Y761">
            <v>1</v>
          </cell>
          <cell r="Z761">
            <v>1</v>
          </cell>
          <cell r="AA761">
            <v>1</v>
          </cell>
        </row>
        <row r="762">
          <cell r="B762" t="str">
            <v>130992</v>
          </cell>
          <cell r="C762" t="str">
            <v>nabór zakończony wyborem kandydatki/kandydataAgata Derlaga    Wrocław</v>
          </cell>
          <cell r="D762" t="str">
            <v>Warszawa</v>
          </cell>
          <cell r="E762" t="str">
            <v>Not found</v>
          </cell>
          <cell r="F762" t="str">
            <v>referendarz</v>
          </cell>
          <cell r="H762" t="str">
            <v>1</v>
          </cell>
          <cell r="I762" t="str">
            <v>1</v>
          </cell>
          <cell r="J762" t="str">
            <v>Wykształcenie: wyższe                                                                    ochrona środowiska lub inżynieria środowiska lub geografia lub klimatologia lub chemia lub inne z dziedziny nauk przyrodniczych</v>
          </cell>
          <cell r="K762" t="str">
            <v>Not found</v>
          </cell>
          <cell r="L762" t="str">
            <v>Not found</v>
          </cell>
          <cell r="M762" t="str">
            <v>Not found</v>
          </cell>
          <cell r="N762" t="str">
            <v>Not found</v>
          </cell>
          <cell r="O762">
            <v>45261</v>
          </cell>
          <cell r="P762">
            <v>45271</v>
          </cell>
          <cell r="Q762" t="str">
            <v>Candidate found</v>
          </cell>
          <cell r="R762">
            <v>0</v>
          </cell>
          <cell r="S762">
            <v>1</v>
          </cell>
          <cell r="T762">
            <v>1</v>
          </cell>
          <cell r="U762">
            <v>0</v>
          </cell>
          <cell r="V762">
            <v>0</v>
          </cell>
          <cell r="W762">
            <v>0</v>
          </cell>
          <cell r="X762">
            <v>10</v>
          </cell>
          <cell r="Y762">
            <v>0</v>
          </cell>
          <cell r="Z762">
            <v>1</v>
          </cell>
          <cell r="AA762">
            <v>1</v>
          </cell>
        </row>
        <row r="763">
          <cell r="B763" t="str">
            <v>130991</v>
          </cell>
          <cell r="C763" t="str">
            <v>nabór zakończony wyborem kandydatki/kandydataMonika Sobczyk    Łódź</v>
          </cell>
          <cell r="D763" t="str">
            <v>Łódź</v>
          </cell>
          <cell r="E763" t="str">
            <v>4039,85</v>
          </cell>
          <cell r="F763" t="str">
            <v>specjalista</v>
          </cell>
          <cell r="H763" t="str">
            <v>2</v>
          </cell>
          <cell r="I763" t="str">
            <v>1</v>
          </cell>
          <cell r="J763" t="str">
            <v>Wykształcenie: wyższe</v>
          </cell>
          <cell r="K763" t="str">
            <v>Doświadczenie zawodowe   w pracy w komórkach organizacyjnych związanych z naliczaniem płac lub powyżej 1,5 roku w administracji publicznej</v>
          </cell>
          <cell r="L763" t="str">
            <v>Not found</v>
          </cell>
          <cell r="M763" t="str">
            <v>Not found</v>
          </cell>
          <cell r="N763" t="str">
            <v>Not found</v>
          </cell>
          <cell r="O763">
            <v>45264</v>
          </cell>
          <cell r="P763">
            <v>45274</v>
          </cell>
          <cell r="Q763" t="str">
            <v>Candidate found</v>
          </cell>
          <cell r="R763">
            <v>1</v>
          </cell>
          <cell r="S763">
            <v>1</v>
          </cell>
          <cell r="T763">
            <v>1</v>
          </cell>
          <cell r="U763">
            <v>0</v>
          </cell>
          <cell r="V763">
            <v>0</v>
          </cell>
          <cell r="W763">
            <v>0</v>
          </cell>
          <cell r="X763">
            <v>10</v>
          </cell>
          <cell r="Y763">
            <v>1.5</v>
          </cell>
          <cell r="Z763">
            <v>1</v>
          </cell>
          <cell r="AA763">
            <v>1</v>
          </cell>
        </row>
        <row r="764">
          <cell r="B764" t="str">
            <v>130990</v>
          </cell>
          <cell r="C764" t="str">
            <v>nabór zakończony wyborem kandydatki/kandydataMirosława Mironczuk    Warszawa</v>
          </cell>
          <cell r="D764" t="str">
            <v>Warszawa</v>
          </cell>
          <cell r="E764" t="str">
            <v>6350,00</v>
          </cell>
          <cell r="F764" t="str">
            <v>starszy specjalista</v>
          </cell>
          <cell r="H764" t="str">
            <v>1</v>
          </cell>
          <cell r="I764" t="str">
            <v>1</v>
          </cell>
          <cell r="J764" t="str">
            <v>Wykształcenie: wyższe                                                                    o kierunku prawo lub inżynieria środowiska lub w zakresie nauk przyrodniczych lub nauk leśnych lub zootechniki i rybactwa</v>
          </cell>
          <cell r="K764" t="str">
            <v>Doświadczenie zawodowe: 1 rok w obszarze ochrony środowiska albo powyżej 2 lat w jednostkach sektora finansów publicznych</v>
          </cell>
          <cell r="L764" t="str">
            <v>Not found</v>
          </cell>
          <cell r="M764" t="str">
            <v>Znajomość języka angielskiego na poziomie dobrym B2</v>
          </cell>
          <cell r="N764" t="str">
            <v>Not found</v>
          </cell>
          <cell r="O764">
            <v>45261</v>
          </cell>
          <cell r="P764">
            <v>45273</v>
          </cell>
          <cell r="Q764" t="str">
            <v>Candidate found</v>
          </cell>
          <cell r="R764">
            <v>1</v>
          </cell>
          <cell r="S764">
            <v>1</v>
          </cell>
          <cell r="T764">
            <v>1</v>
          </cell>
          <cell r="U764">
            <v>0</v>
          </cell>
          <cell r="V764">
            <v>1</v>
          </cell>
          <cell r="W764">
            <v>0</v>
          </cell>
          <cell r="X764">
            <v>12</v>
          </cell>
          <cell r="Y764">
            <v>1</v>
          </cell>
          <cell r="Z764">
            <v>1</v>
          </cell>
          <cell r="AA764">
            <v>1</v>
          </cell>
        </row>
        <row r="765">
          <cell r="B765" t="str">
            <v>130989</v>
          </cell>
          <cell r="C765" t="str">
            <v>informacja o zatrudnieniu kandydatki/kandydataTomasz Skrzypiec    Nowa Wieś Tworoska</v>
          </cell>
          <cell r="D765" t="str">
            <v>Gliwice</v>
          </cell>
          <cell r="E765" t="str">
            <v>Not found</v>
          </cell>
          <cell r="F765" t="str">
            <v>inspektor nadzoru budowlanego</v>
          </cell>
          <cell r="H765" t="str">
            <v>1</v>
          </cell>
          <cell r="I765" t="str">
            <v>1</v>
          </cell>
          <cell r="J765" t="str">
            <v>Wykształcenie: średnie                                                                    o kierunku budowlanym lub pokrewnym</v>
          </cell>
          <cell r="K765" t="str">
            <v>Not found</v>
          </cell>
          <cell r="L765" t="str">
            <v>Not found</v>
          </cell>
          <cell r="M765" t="str">
            <v>Not found</v>
          </cell>
          <cell r="N765" t="str">
            <v>Not found</v>
          </cell>
          <cell r="O765">
            <v>45261</v>
          </cell>
          <cell r="P765">
            <v>45289</v>
          </cell>
          <cell r="Q765" t="str">
            <v>Candidate found</v>
          </cell>
          <cell r="R765">
            <v>0</v>
          </cell>
          <cell r="S765">
            <v>1</v>
          </cell>
          <cell r="T765">
            <v>0</v>
          </cell>
          <cell r="U765">
            <v>0</v>
          </cell>
          <cell r="V765">
            <v>0</v>
          </cell>
          <cell r="W765">
            <v>0</v>
          </cell>
          <cell r="X765">
            <v>28</v>
          </cell>
          <cell r="Y765">
            <v>0</v>
          </cell>
          <cell r="Z765">
            <v>0</v>
          </cell>
          <cell r="AA765">
            <v>0</v>
          </cell>
        </row>
        <row r="766">
          <cell r="B766" t="str">
            <v>130988</v>
          </cell>
          <cell r="C766" t="str">
            <v>nabór zakończony wyborem kandydatki/kandydata</v>
          </cell>
          <cell r="D766" t="str">
            <v>Ostróda</v>
          </cell>
          <cell r="E766" t="str">
            <v>3600,00</v>
          </cell>
          <cell r="F766" t="str">
            <v>kierownik kancelarii tajnej</v>
          </cell>
          <cell r="H766" t="str">
            <v>1</v>
          </cell>
          <cell r="I766" t="str">
            <v>1</v>
          </cell>
          <cell r="J766" t="str">
            <v>Wykształcenie: średnie</v>
          </cell>
          <cell r="K766" t="str">
            <v>Not found</v>
          </cell>
          <cell r="L766" t="str">
            <v>Not found</v>
          </cell>
          <cell r="M766" t="str">
            <v>Not found</v>
          </cell>
          <cell r="N766" t="str">
            <v>Not found</v>
          </cell>
          <cell r="O766">
            <v>45261</v>
          </cell>
          <cell r="P766">
            <v>45278</v>
          </cell>
          <cell r="Q766" t="str">
            <v>Candidate found</v>
          </cell>
          <cell r="R766">
            <v>1</v>
          </cell>
          <cell r="S766">
            <v>1</v>
          </cell>
          <cell r="T766">
            <v>0</v>
          </cell>
          <cell r="U766">
            <v>0</v>
          </cell>
          <cell r="V766">
            <v>0</v>
          </cell>
          <cell r="W766">
            <v>0</v>
          </cell>
          <cell r="X766">
            <v>17</v>
          </cell>
          <cell r="Y766">
            <v>0</v>
          </cell>
          <cell r="Z766">
            <v>2</v>
          </cell>
          <cell r="AA766">
            <v>2</v>
          </cell>
        </row>
        <row r="767">
          <cell r="B767" t="str">
            <v>130987</v>
          </cell>
          <cell r="C767" t="str">
            <v>nabór zakończony bez wyboru kandydatki/kandydata</v>
          </cell>
          <cell r="D767" t="str">
            <v>Warszawa</v>
          </cell>
          <cell r="E767" t="str">
            <v>Not found</v>
          </cell>
          <cell r="F767" t="str">
            <v>specjalista</v>
          </cell>
          <cell r="H767" t="str">
            <v>1</v>
          </cell>
          <cell r="I767" t="str">
            <v>1</v>
          </cell>
          <cell r="J767" t="str">
            <v>Wykształcenie: wyższe</v>
          </cell>
          <cell r="K767" t="str">
            <v>Doświadczenie zawodowe co najmniej 1 rok  w pracy w zakresie wsparcia użytkowników lub/i zarządzania systemem klasy EZD PUW lub pracy przy wykorzystaniu EZD PUW</v>
          </cell>
          <cell r="L767" t="str">
            <v>Not found</v>
          </cell>
          <cell r="M767" t="str">
            <v>Not found</v>
          </cell>
          <cell r="N767" t="str">
            <v>Not found</v>
          </cell>
          <cell r="O767">
            <v>45261</v>
          </cell>
          <cell r="P767">
            <v>45271</v>
          </cell>
          <cell r="Q767" t="str">
            <v>Candidate not found</v>
          </cell>
          <cell r="R767">
            <v>0</v>
          </cell>
          <cell r="S767">
            <v>1</v>
          </cell>
          <cell r="T767">
            <v>1</v>
          </cell>
          <cell r="U767">
            <v>0</v>
          </cell>
          <cell r="V767">
            <v>0</v>
          </cell>
          <cell r="W767">
            <v>0</v>
          </cell>
          <cell r="X767">
            <v>10</v>
          </cell>
          <cell r="Y767">
            <v>1</v>
          </cell>
          <cell r="Z767">
            <v>1</v>
          </cell>
          <cell r="AA767">
            <v>1</v>
          </cell>
        </row>
        <row r="768">
          <cell r="B768" t="str">
            <v>130985</v>
          </cell>
          <cell r="C768" t="str">
            <v>nabór zakończony bez wyboru kandydatki/kandydata</v>
          </cell>
          <cell r="D768" t="str">
            <v>Gdańsk</v>
          </cell>
          <cell r="E768" t="str">
            <v>6340,00</v>
          </cell>
          <cell r="F768" t="str">
            <v>starszy specjalista</v>
          </cell>
          <cell r="H768" t="str">
            <v>1</v>
          </cell>
          <cell r="I768" t="str">
            <v>1</v>
          </cell>
          <cell r="J768" t="str">
            <v>Wykształcenie: wyższe                                                                    techniczne budowlane</v>
          </cell>
          <cell r="K768" t="str">
            <v>Doświadczenie zawodowe co najmniej 5 lat  w obszarze ds. budowlanych (nadzór budowlany)</v>
          </cell>
          <cell r="L768" t="str">
            <v>Not found</v>
          </cell>
          <cell r="M768" t="str">
            <v>Not found</v>
          </cell>
          <cell r="N768" t="str">
            <v>Not found</v>
          </cell>
          <cell r="O768">
            <v>45261</v>
          </cell>
          <cell r="P768">
            <v>45272</v>
          </cell>
          <cell r="Q768" t="str">
            <v>Candidate not found</v>
          </cell>
          <cell r="R768">
            <v>1</v>
          </cell>
          <cell r="S768">
            <v>1</v>
          </cell>
          <cell r="T768">
            <v>1</v>
          </cell>
          <cell r="U768">
            <v>0</v>
          </cell>
          <cell r="V768">
            <v>0</v>
          </cell>
          <cell r="W768">
            <v>0</v>
          </cell>
          <cell r="X768">
            <v>11</v>
          </cell>
          <cell r="Y768">
            <v>5</v>
          </cell>
          <cell r="Z768">
            <v>1</v>
          </cell>
          <cell r="AA768">
            <v>1</v>
          </cell>
        </row>
        <row r="769">
          <cell r="B769" t="str">
            <v>130984</v>
          </cell>
          <cell r="C769" t="str">
            <v>nabór zakończony bez wyboru kandydatki/kandydata</v>
          </cell>
          <cell r="D769" t="str">
            <v>Ustrzyki Dolne</v>
          </cell>
          <cell r="E769" t="str">
            <v>Not found</v>
          </cell>
          <cell r="F769" t="str">
            <v>inspektor weterynaryjny</v>
          </cell>
          <cell r="H769" t="str">
            <v>1</v>
          </cell>
          <cell r="I769" t="str">
            <v>1</v>
          </cell>
          <cell r="J769" t="str">
            <v>Wykształcenie: wyższe                                                                    weterynaryjne (lekarz weterynarii)</v>
          </cell>
          <cell r="K769" t="str">
            <v>Not found</v>
          </cell>
          <cell r="L769" t="str">
            <v>prawo jazdy kat. B</v>
          </cell>
          <cell r="M769" t="str">
            <v>Not found</v>
          </cell>
          <cell r="N769" t="str">
            <v>Not found</v>
          </cell>
          <cell r="O769">
            <v>45261</v>
          </cell>
          <cell r="P769">
            <v>45275</v>
          </cell>
          <cell r="Q769" t="str">
            <v>Candidate not found</v>
          </cell>
          <cell r="R769">
            <v>0</v>
          </cell>
          <cell r="S769">
            <v>1</v>
          </cell>
          <cell r="T769">
            <v>1</v>
          </cell>
          <cell r="U769">
            <v>1</v>
          </cell>
          <cell r="V769">
            <v>0</v>
          </cell>
          <cell r="W769">
            <v>0</v>
          </cell>
          <cell r="X769">
            <v>14</v>
          </cell>
          <cell r="Y769">
            <v>0</v>
          </cell>
          <cell r="Z769">
            <v>1</v>
          </cell>
          <cell r="AA769">
            <v>1</v>
          </cell>
        </row>
        <row r="770">
          <cell r="B770" t="str">
            <v>130983</v>
          </cell>
          <cell r="C770" t="str">
            <v>nabór zakończony bez wyboru kandydatki/kandydata</v>
          </cell>
          <cell r="D770" t="str">
            <v>Warszawa</v>
          </cell>
          <cell r="E770" t="str">
            <v>6461,836790,40</v>
          </cell>
          <cell r="F770" t="str">
            <v>starszy specjalista</v>
          </cell>
          <cell r="H770" t="str">
            <v>1</v>
          </cell>
          <cell r="I770" t="str">
            <v>1</v>
          </cell>
          <cell r="J770" t="str">
            <v>Wykształcenie: wyższe                                                                    chemiczne lub farmaceutyczne lub pokrewne</v>
          </cell>
          <cell r="K770" t="str">
            <v>Doświadczenie zawodowe co najmniej 1 rok  w obszarze chemii lub farmacji lub z dziedziny nauk przyrodniczych</v>
          </cell>
          <cell r="L770" t="str">
            <v>Not found</v>
          </cell>
          <cell r="M770" t="str">
            <v>Not found</v>
          </cell>
          <cell r="N770" t="str">
            <v>praca zdalna</v>
          </cell>
          <cell r="O770">
            <v>45261</v>
          </cell>
          <cell r="P770">
            <v>45282</v>
          </cell>
          <cell r="Q770" t="str">
            <v>Candidate not found</v>
          </cell>
          <cell r="R770">
            <v>1</v>
          </cell>
          <cell r="S770">
            <v>1</v>
          </cell>
          <cell r="T770">
            <v>1</v>
          </cell>
          <cell r="U770">
            <v>0</v>
          </cell>
          <cell r="V770">
            <v>0</v>
          </cell>
          <cell r="W770">
            <v>1</v>
          </cell>
          <cell r="X770">
            <v>21</v>
          </cell>
          <cell r="Y770">
            <v>1</v>
          </cell>
          <cell r="Z770">
            <v>1</v>
          </cell>
          <cell r="AA770">
            <v>1</v>
          </cell>
        </row>
        <row r="771">
          <cell r="B771" t="str">
            <v>130981</v>
          </cell>
          <cell r="C771" t="str">
            <v>nabór zakończony wyborem kandydatki/kandydataDorota Krzysztofik    Dynów</v>
          </cell>
          <cell r="D771" t="str">
            <v>Rzeszów</v>
          </cell>
          <cell r="E771" t="str">
            <v>Not found</v>
          </cell>
          <cell r="F771" t="str">
            <v>specjalista</v>
          </cell>
          <cell r="H771" t="str">
            <v>1</v>
          </cell>
          <cell r="I771" t="str">
            <v>1</v>
          </cell>
          <cell r="J771" t="str">
            <v>Wykształcenie: średnie                                                                    ekonomiczne</v>
          </cell>
          <cell r="K771" t="str">
            <v>Doświadczenie zawodowe - powyżej roku pracy w komórkach finansowych</v>
          </cell>
          <cell r="L771" t="str">
            <v>Not found</v>
          </cell>
          <cell r="M771" t="str">
            <v>Not found</v>
          </cell>
          <cell r="N771" t="str">
            <v>Not found</v>
          </cell>
          <cell r="O771">
            <v>45261</v>
          </cell>
          <cell r="P771">
            <v>45271</v>
          </cell>
          <cell r="Q771" t="str">
            <v>Candidate found</v>
          </cell>
          <cell r="R771">
            <v>0</v>
          </cell>
          <cell r="S771">
            <v>1</v>
          </cell>
          <cell r="T771">
            <v>0</v>
          </cell>
          <cell r="U771">
            <v>0</v>
          </cell>
          <cell r="V771">
            <v>0</v>
          </cell>
          <cell r="W771">
            <v>0</v>
          </cell>
          <cell r="X771">
            <v>10</v>
          </cell>
          <cell r="Y771">
            <v>1</v>
          </cell>
          <cell r="Z771">
            <v>1</v>
          </cell>
          <cell r="AA771">
            <v>1</v>
          </cell>
        </row>
        <row r="772">
          <cell r="B772" t="str">
            <v>130980</v>
          </cell>
          <cell r="C772" t="str">
            <v>nabór zakończony bez wyboru kandydatki/kandydata</v>
          </cell>
          <cell r="D772" t="str">
            <v>Warszawa</v>
          </cell>
          <cell r="E772" t="str">
            <v>6100,00</v>
          </cell>
          <cell r="F772" t="str">
            <v>starszy specjalista</v>
          </cell>
          <cell r="H772" t="str">
            <v>1</v>
          </cell>
          <cell r="I772" t="str">
            <v>1</v>
          </cell>
          <cell r="J772" t="str">
            <v>Wykształcenie: wyższe                                                                    magisterskie prawnicze</v>
          </cell>
          <cell r="K772" t="str">
            <v>Doświadczenie zawodowe co najmniej 2 lata  w systemie ochrony zdrowia</v>
          </cell>
          <cell r="L772" t="str">
            <v>Not found</v>
          </cell>
          <cell r="M772" t="str">
            <v>Not found</v>
          </cell>
          <cell r="N772" t="str">
            <v>Częściowe wykonywanie pracy poza siedzibą urzędu (praca zdalna, „home office”)</v>
          </cell>
          <cell r="O772">
            <v>45261</v>
          </cell>
          <cell r="P772">
            <v>45275</v>
          </cell>
          <cell r="Q772" t="str">
            <v>Candidate not found</v>
          </cell>
          <cell r="R772">
            <v>1</v>
          </cell>
          <cell r="S772">
            <v>1</v>
          </cell>
          <cell r="T772">
            <v>1</v>
          </cell>
          <cell r="U772">
            <v>0</v>
          </cell>
          <cell r="V772">
            <v>0</v>
          </cell>
          <cell r="W772">
            <v>1</v>
          </cell>
          <cell r="X772">
            <v>14</v>
          </cell>
          <cell r="Y772">
            <v>2</v>
          </cell>
          <cell r="Z772">
            <v>1</v>
          </cell>
          <cell r="AA772">
            <v>1</v>
          </cell>
        </row>
        <row r="773">
          <cell r="B773" t="str">
            <v>130979</v>
          </cell>
          <cell r="C773" t="str">
            <v>nabór zakończony bez wyboru kandydatki/kandydata</v>
          </cell>
          <cell r="D773" t="str">
            <v>Strzyżów</v>
          </cell>
          <cell r="E773" t="str">
            <v>Not found</v>
          </cell>
          <cell r="F773" t="str">
            <v>inspektor weterynaryjny</v>
          </cell>
          <cell r="H773" t="str">
            <v>1</v>
          </cell>
          <cell r="I773" t="str">
            <v>1</v>
          </cell>
          <cell r="J773" t="str">
            <v>Wykształcenie: wyższe                                                                    weterynaryjne</v>
          </cell>
          <cell r="K773" t="str">
            <v>Not found</v>
          </cell>
          <cell r="L773" t="str">
            <v>Not found</v>
          </cell>
          <cell r="M773" t="str">
            <v>Not found</v>
          </cell>
          <cell r="N773" t="str">
            <v>Not found</v>
          </cell>
          <cell r="O773">
            <v>45261</v>
          </cell>
          <cell r="P773">
            <v>45275</v>
          </cell>
          <cell r="Q773" t="str">
            <v>Candidate not found</v>
          </cell>
          <cell r="R773">
            <v>0</v>
          </cell>
          <cell r="S773">
            <v>1</v>
          </cell>
          <cell r="T773">
            <v>1</v>
          </cell>
          <cell r="U773">
            <v>0</v>
          </cell>
          <cell r="V773">
            <v>0</v>
          </cell>
          <cell r="W773">
            <v>0</v>
          </cell>
          <cell r="X773">
            <v>14</v>
          </cell>
          <cell r="Y773">
            <v>0</v>
          </cell>
          <cell r="Z773">
            <v>1</v>
          </cell>
          <cell r="AA773">
            <v>1</v>
          </cell>
        </row>
        <row r="774">
          <cell r="B774" t="str">
            <v>130978</v>
          </cell>
          <cell r="C774" t="str">
            <v>nabór zakończony wyborem kandydatki/kandydataMagdalena Kulesza    Stare Sierzputy</v>
          </cell>
          <cell r="D774" t="str">
            <v>Wysokie Mazowieckie</v>
          </cell>
          <cell r="E774" t="str">
            <v>5500,00</v>
          </cell>
          <cell r="F774" t="str">
            <v>inspektor weterynaryjny</v>
          </cell>
          <cell r="H774" t="str">
            <v>1</v>
          </cell>
          <cell r="I774" t="str">
            <v>1</v>
          </cell>
          <cell r="J774" t="str">
            <v>Wykształcenie: wyższe                                                                    weterynaryjne lub inne wyższe z zakresu spraw należących do właściwości Inspekcji Weterynaryjnej</v>
          </cell>
          <cell r="K774" t="str">
            <v>Not found</v>
          </cell>
          <cell r="L774" t="str">
            <v>Not found</v>
          </cell>
          <cell r="M774" t="str">
            <v>Not found</v>
          </cell>
          <cell r="N774" t="str">
            <v>Not found</v>
          </cell>
          <cell r="O774">
            <v>45261</v>
          </cell>
          <cell r="P774">
            <v>45275</v>
          </cell>
          <cell r="Q774" t="str">
            <v>Candidate found</v>
          </cell>
          <cell r="R774">
            <v>1</v>
          </cell>
          <cell r="S774">
            <v>1</v>
          </cell>
          <cell r="T774">
            <v>1</v>
          </cell>
          <cell r="U774">
            <v>0</v>
          </cell>
          <cell r="V774">
            <v>0</v>
          </cell>
          <cell r="W774">
            <v>0</v>
          </cell>
          <cell r="X774">
            <v>14</v>
          </cell>
          <cell r="Y774">
            <v>0</v>
          </cell>
          <cell r="Z774">
            <v>1</v>
          </cell>
          <cell r="AA774">
            <v>1</v>
          </cell>
        </row>
        <row r="775">
          <cell r="B775" t="str">
            <v>130974</v>
          </cell>
          <cell r="C775" t="str">
            <v>nabór zakończony bez wyboru kandydatki/kandydata</v>
          </cell>
          <cell r="D775" t="str">
            <v>Gdańsk</v>
          </cell>
          <cell r="E775" t="str">
            <v>5400,00</v>
          </cell>
          <cell r="F775" t="str">
            <v>inspektor wojewódzki</v>
          </cell>
          <cell r="H775" t="str">
            <v>1</v>
          </cell>
          <cell r="I775" t="str">
            <v>1</v>
          </cell>
          <cell r="J775" t="str">
            <v>Wykształcenie: wyższe                                                                    tytuł zawodowy magistra na kierunku: prawo,administracja, pedagogika, pedagogika specjalna, psychologia, nauka o rodzinie lub na innym kierunku, którego program obejmuje resocjalizację, pracę socjalną, pedagogikę opiekuńczo-wychowawczą.</v>
          </cell>
          <cell r="K775" t="str">
            <v>Not found</v>
          </cell>
          <cell r="L775" t="str">
            <v>Not found</v>
          </cell>
          <cell r="M775" t="str">
            <v>Not found</v>
          </cell>
          <cell r="N775" t="str">
            <v>Not found</v>
          </cell>
          <cell r="O775">
            <v>45261</v>
          </cell>
          <cell r="P775">
            <v>45268</v>
          </cell>
          <cell r="Q775" t="str">
            <v>Candidate not found</v>
          </cell>
          <cell r="R775">
            <v>1</v>
          </cell>
          <cell r="S775">
            <v>1</v>
          </cell>
          <cell r="T775">
            <v>1</v>
          </cell>
          <cell r="U775">
            <v>0</v>
          </cell>
          <cell r="V775">
            <v>0</v>
          </cell>
          <cell r="W775">
            <v>0</v>
          </cell>
          <cell r="X775">
            <v>7</v>
          </cell>
          <cell r="Y775">
            <v>0</v>
          </cell>
          <cell r="Z775">
            <v>2</v>
          </cell>
          <cell r="AA775">
            <v>2</v>
          </cell>
        </row>
        <row r="776">
          <cell r="B776" t="str">
            <v>130973</v>
          </cell>
          <cell r="C776" t="str">
            <v>nabór zakończony wyborem kandydatki/kandydataJoanna Młynarczyk    Warszawa</v>
          </cell>
          <cell r="D776" t="str">
            <v>Warszawa</v>
          </cell>
          <cell r="E776" t="str">
            <v>Not found</v>
          </cell>
          <cell r="F776" t="str">
            <v>sekretarz</v>
          </cell>
          <cell r="H776" t="str">
            <v>1</v>
          </cell>
          <cell r="I776" t="str">
            <v>1</v>
          </cell>
          <cell r="J776" t="str">
            <v>Wykształcenie: średnie</v>
          </cell>
          <cell r="K776" t="str">
            <v>Doświadczenie zawodowe co najmniej 2 lata  w zakresie pracy biurowej</v>
          </cell>
          <cell r="L776" t="str">
            <v>Not found</v>
          </cell>
          <cell r="M776" t="str">
            <v>Not found</v>
          </cell>
          <cell r="N776" t="str">
            <v>Not found</v>
          </cell>
          <cell r="O776">
            <v>45261</v>
          </cell>
          <cell r="P776">
            <v>45275</v>
          </cell>
          <cell r="Q776" t="str">
            <v>Candidate found</v>
          </cell>
          <cell r="R776">
            <v>0</v>
          </cell>
          <cell r="S776">
            <v>1</v>
          </cell>
          <cell r="T776">
            <v>0</v>
          </cell>
          <cell r="U776">
            <v>0</v>
          </cell>
          <cell r="V776">
            <v>0</v>
          </cell>
          <cell r="W776">
            <v>0</v>
          </cell>
          <cell r="X776">
            <v>14</v>
          </cell>
          <cell r="Y776">
            <v>2</v>
          </cell>
          <cell r="Z776">
            <v>0</v>
          </cell>
          <cell r="AA776">
            <v>0</v>
          </cell>
        </row>
        <row r="777">
          <cell r="B777" t="str">
            <v>130972</v>
          </cell>
          <cell r="C777" t="str">
            <v>nabór zakończony bez wyboru kandydatki/kandydata</v>
          </cell>
          <cell r="D777" t="str">
            <v>Warszawa</v>
          </cell>
          <cell r="E777" t="str">
            <v>Not found</v>
          </cell>
          <cell r="F777" t="str">
            <v>specjalista</v>
          </cell>
          <cell r="H777" t="str">
            <v>1</v>
          </cell>
          <cell r="I777" t="str">
            <v>1</v>
          </cell>
          <cell r="J777" t="str">
            <v>Wykształcenie: wyższe</v>
          </cell>
          <cell r="K777" t="str">
            <v>Doświadczenie zawodowe co najmniej  6 miesięcy w pracy biurowej</v>
          </cell>
          <cell r="L777" t="str">
            <v>Not found</v>
          </cell>
          <cell r="M777" t="str">
            <v>Not found</v>
          </cell>
          <cell r="N777" t="str">
            <v>Not found</v>
          </cell>
          <cell r="O777">
            <v>45262</v>
          </cell>
          <cell r="P777">
            <v>45272</v>
          </cell>
          <cell r="Q777" t="str">
            <v>Candidate not found</v>
          </cell>
          <cell r="R777">
            <v>0</v>
          </cell>
          <cell r="S777">
            <v>1</v>
          </cell>
          <cell r="T777">
            <v>1</v>
          </cell>
          <cell r="U777">
            <v>0</v>
          </cell>
          <cell r="V777">
            <v>0</v>
          </cell>
          <cell r="W777">
            <v>0</v>
          </cell>
          <cell r="X777">
            <v>10</v>
          </cell>
          <cell r="Y777">
            <v>0.5</v>
          </cell>
          <cell r="Z777">
            <v>1</v>
          </cell>
          <cell r="AA777">
            <v>1</v>
          </cell>
        </row>
        <row r="778">
          <cell r="B778" t="str">
            <v>130971</v>
          </cell>
          <cell r="C778" t="str">
            <v>nabór zakończony wyborem kandydatki/kandydataEwa Milewska    Warszawa</v>
          </cell>
          <cell r="D778" t="str">
            <v>Warszawa</v>
          </cell>
          <cell r="E778" t="str">
            <v>6600,00</v>
          </cell>
          <cell r="F778" t="str">
            <v>główny specjalista</v>
          </cell>
          <cell r="H778" t="str">
            <v>1</v>
          </cell>
          <cell r="I778" t="str">
            <v>1</v>
          </cell>
          <cell r="J778" t="str">
            <v>Wykształcenie: wyższe</v>
          </cell>
          <cell r="K778" t="str">
            <v>Doświadczenie zawodowe   w systemie ochrony zdrowia</v>
          </cell>
          <cell r="L778" t="str">
            <v>Not found</v>
          </cell>
          <cell r="M778" t="str">
            <v>Not found</v>
          </cell>
          <cell r="N778" t="str">
            <v>Not found</v>
          </cell>
          <cell r="O778">
            <v>45261</v>
          </cell>
          <cell r="P778">
            <v>45275</v>
          </cell>
          <cell r="Q778" t="str">
            <v>Candidate found</v>
          </cell>
          <cell r="R778">
            <v>1</v>
          </cell>
          <cell r="S778">
            <v>1</v>
          </cell>
          <cell r="T778">
            <v>1</v>
          </cell>
          <cell r="U778">
            <v>0</v>
          </cell>
          <cell r="V778">
            <v>0</v>
          </cell>
          <cell r="W778">
            <v>0</v>
          </cell>
          <cell r="X778">
            <v>14</v>
          </cell>
          <cell r="Y778">
            <v>999</v>
          </cell>
          <cell r="Z778">
            <v>2</v>
          </cell>
          <cell r="AA778">
            <v>2</v>
          </cell>
        </row>
        <row r="779">
          <cell r="B779" t="str">
            <v>130970</v>
          </cell>
          <cell r="C779" t="str">
            <v>nabór zakończony bez wyboru kandydatki/kandydata</v>
          </cell>
          <cell r="D779" t="str">
            <v>Bydgoszcz</v>
          </cell>
          <cell r="E779" t="str">
            <v>Not found</v>
          </cell>
          <cell r="F779" t="str">
            <v>starszy specjalista</v>
          </cell>
          <cell r="H779" t="str">
            <v>1</v>
          </cell>
          <cell r="I779" t="str">
            <v>1</v>
          </cell>
          <cell r="J779" t="str">
            <v>Wykształcenie: wyższe                                                                    techniczne z zakresu budownictwa</v>
          </cell>
          <cell r="K779" t="str">
            <v>Not found</v>
          </cell>
          <cell r="L779" t="str">
            <v>czynne prawo jazdy kat. B</v>
          </cell>
          <cell r="M779" t="str">
            <v>Not found</v>
          </cell>
          <cell r="N779" t="str">
            <v>Not found</v>
          </cell>
          <cell r="O779">
            <v>45261</v>
          </cell>
          <cell r="P779">
            <v>45270</v>
          </cell>
          <cell r="Q779" t="str">
            <v>Candidate not found</v>
          </cell>
          <cell r="R779">
            <v>0</v>
          </cell>
          <cell r="S779">
            <v>1</v>
          </cell>
          <cell r="T779">
            <v>1</v>
          </cell>
          <cell r="U779">
            <v>1</v>
          </cell>
          <cell r="V779">
            <v>0</v>
          </cell>
          <cell r="W779">
            <v>0</v>
          </cell>
          <cell r="X779">
            <v>9</v>
          </cell>
          <cell r="Y779">
            <v>0</v>
          </cell>
          <cell r="Z779">
            <v>1</v>
          </cell>
          <cell r="AA779">
            <v>1</v>
          </cell>
        </row>
        <row r="780">
          <cell r="B780" t="str">
            <v>130969</v>
          </cell>
          <cell r="C780" t="str">
            <v>nabór zakończony wyborem kandydatki/kandydataMateusz Sychowicz    Warszawa</v>
          </cell>
          <cell r="D780" t="str">
            <v>Warszawa</v>
          </cell>
          <cell r="E780" t="str">
            <v>Not found</v>
          </cell>
          <cell r="F780" t="str">
            <v>starszy informatyk</v>
          </cell>
          <cell r="H780" t="str">
            <v>2</v>
          </cell>
          <cell r="I780" t="str">
            <v>1</v>
          </cell>
          <cell r="J780" t="str">
            <v>Wykształcenie: wyższe</v>
          </cell>
          <cell r="K780" t="str">
            <v>Doświadczenie zawodowe co najmniej 1 rok  w obszarze HelpDesk, pierwszej linii wsparcia informatycznego</v>
          </cell>
          <cell r="L780" t="str">
            <v>Not found</v>
          </cell>
          <cell r="M780" t="str">
            <v>Not found</v>
          </cell>
          <cell r="N780" t="str">
            <v>Not found</v>
          </cell>
          <cell r="O780">
            <v>45262</v>
          </cell>
          <cell r="P780">
            <v>45272</v>
          </cell>
          <cell r="Q780" t="str">
            <v>Candidate found</v>
          </cell>
          <cell r="R780">
            <v>0</v>
          </cell>
          <cell r="S780">
            <v>1</v>
          </cell>
          <cell r="T780">
            <v>1</v>
          </cell>
          <cell r="U780">
            <v>0</v>
          </cell>
          <cell r="V780">
            <v>0</v>
          </cell>
          <cell r="W780">
            <v>0</v>
          </cell>
          <cell r="X780">
            <v>10</v>
          </cell>
          <cell r="Y780">
            <v>1</v>
          </cell>
          <cell r="Z780">
            <v>1</v>
          </cell>
          <cell r="AA780">
            <v>1</v>
          </cell>
        </row>
        <row r="781">
          <cell r="B781" t="str">
            <v>130968</v>
          </cell>
          <cell r="C781" t="str">
            <v>nabór zakończony bez wyboru kandydatki/kandydata</v>
          </cell>
          <cell r="D781" t="str">
            <v>Warszawa</v>
          </cell>
          <cell r="E781" t="str">
            <v>Not found</v>
          </cell>
          <cell r="F781" t="str">
            <v>młodszy specjalista</v>
          </cell>
          <cell r="H781" t="str">
            <v>1</v>
          </cell>
          <cell r="I781" t="str">
            <v>1</v>
          </cell>
          <cell r="J781" t="str">
            <v>Wykształcenie: wyższe                                                                    chemia lub biologia lub ochrona środowiska lub inne w dziedzinie nauk ścisłych i przyrodniczych lub nauk inżynieryjno-technicznych</v>
          </cell>
          <cell r="K781" t="str">
            <v>Not found</v>
          </cell>
          <cell r="L781" t="str">
            <v>Not found</v>
          </cell>
          <cell r="M781" t="str">
            <v>Not found</v>
          </cell>
          <cell r="N781" t="str">
            <v>Not found</v>
          </cell>
          <cell r="O781">
            <v>45262</v>
          </cell>
          <cell r="P781">
            <v>45272</v>
          </cell>
          <cell r="Q781" t="str">
            <v>Candidate not found</v>
          </cell>
          <cell r="R781">
            <v>0</v>
          </cell>
          <cell r="S781">
            <v>1</v>
          </cell>
          <cell r="T781">
            <v>1</v>
          </cell>
          <cell r="U781">
            <v>0</v>
          </cell>
          <cell r="V781">
            <v>0</v>
          </cell>
          <cell r="W781">
            <v>0</v>
          </cell>
          <cell r="X781">
            <v>10</v>
          </cell>
          <cell r="Y781">
            <v>0</v>
          </cell>
          <cell r="Z781">
            <v>1</v>
          </cell>
          <cell r="AA781">
            <v>1</v>
          </cell>
        </row>
        <row r="782">
          <cell r="B782" t="str">
            <v>130967</v>
          </cell>
          <cell r="C782" t="str">
            <v>nabór zakończony wyborem kandydatki/kandydataAnna Staniszewska    Zielona Góra</v>
          </cell>
          <cell r="D782" t="str">
            <v>Zielona Góra</v>
          </cell>
          <cell r="E782" t="str">
            <v>5217,65</v>
          </cell>
          <cell r="F782" t="str">
            <v>inspektor</v>
          </cell>
          <cell r="H782" t="str">
            <v>1</v>
          </cell>
          <cell r="I782" t="str">
            <v>1</v>
          </cell>
          <cell r="J782" t="str">
            <v>Wykształcenie: średnie</v>
          </cell>
          <cell r="K782" t="str">
            <v>Not found</v>
          </cell>
          <cell r="L782" t="str">
            <v>prawo jazdy kat. B,</v>
          </cell>
          <cell r="M782" t="str">
            <v>Not found</v>
          </cell>
          <cell r="N782" t="str">
            <v>Częściowe wykonywanie pracy poza siedzibą urzędu (praca zdalna, „home office”)</v>
          </cell>
          <cell r="O782">
            <v>45261</v>
          </cell>
          <cell r="P782">
            <v>45271</v>
          </cell>
          <cell r="Q782" t="str">
            <v>Candidate found</v>
          </cell>
          <cell r="R782">
            <v>1</v>
          </cell>
          <cell r="S782">
            <v>1</v>
          </cell>
          <cell r="T782">
            <v>0</v>
          </cell>
          <cell r="U782">
            <v>1</v>
          </cell>
          <cell r="V782">
            <v>0</v>
          </cell>
          <cell r="W782">
            <v>1</v>
          </cell>
          <cell r="X782">
            <v>10</v>
          </cell>
          <cell r="Y782">
            <v>0</v>
          </cell>
          <cell r="Z782">
            <v>0</v>
          </cell>
          <cell r="AA782">
            <v>0</v>
          </cell>
        </row>
        <row r="783">
          <cell r="B783" t="str">
            <v>130966</v>
          </cell>
          <cell r="C783" t="str">
            <v>nabór zakończony bez wyboru kandydatki/kandydata</v>
          </cell>
          <cell r="D783" t="str">
            <v>Warszawa</v>
          </cell>
          <cell r="E783" t="str">
            <v>5700,00</v>
          </cell>
          <cell r="F783" t="str">
            <v>specjalista</v>
          </cell>
          <cell r="H783" t="str">
            <v>1</v>
          </cell>
          <cell r="I783" t="str">
            <v>1</v>
          </cell>
          <cell r="J783" t="str">
            <v>Wykształcenie: wyższe</v>
          </cell>
          <cell r="K783" t="str">
            <v>Doświadczenie zawodowe co najmniej 1 rok  praca w administracji publicznej lub w obszarze ochrony zdrowia</v>
          </cell>
          <cell r="L783" t="str">
            <v>Not found</v>
          </cell>
          <cell r="M783" t="str">
            <v>komunikatywna znajomość języka angielskiego;</v>
          </cell>
          <cell r="N783" t="str">
            <v>Częściowe wykonywanie pracy poza siedzibą urzędu (praca zdalna, „home office”)</v>
          </cell>
          <cell r="O783">
            <v>45261</v>
          </cell>
          <cell r="P783">
            <v>45275</v>
          </cell>
          <cell r="Q783" t="str">
            <v>Candidate not found</v>
          </cell>
          <cell r="R783">
            <v>1</v>
          </cell>
          <cell r="S783">
            <v>1</v>
          </cell>
          <cell r="T783">
            <v>1</v>
          </cell>
          <cell r="U783">
            <v>0</v>
          </cell>
          <cell r="V783">
            <v>1</v>
          </cell>
          <cell r="W783">
            <v>1</v>
          </cell>
          <cell r="X783">
            <v>14</v>
          </cell>
          <cell r="Y783">
            <v>1</v>
          </cell>
          <cell r="Z783">
            <v>1</v>
          </cell>
          <cell r="AA783">
            <v>1</v>
          </cell>
        </row>
        <row r="784">
          <cell r="B784" t="str">
            <v>130965</v>
          </cell>
          <cell r="C784" t="str">
            <v>nabór zakończony wyborem kandydatki/kandydataWanda Respekta-Gancarz    Nowy Sącz</v>
          </cell>
          <cell r="D784" t="str">
            <v>Nowy Sącz</v>
          </cell>
          <cell r="E784" t="str">
            <v>5673,27</v>
          </cell>
          <cell r="F784" t="str">
            <v>radca prawny</v>
          </cell>
          <cell r="H784" t="str">
            <v>1</v>
          </cell>
          <cell r="I784" t="str">
            <v>1</v>
          </cell>
          <cell r="J784" t="str">
            <v>Wykształcenie: wyższe                                                                     prawnicze</v>
          </cell>
          <cell r="K784" t="str">
            <v>Doświadczenie zawodowe co najmniej 3 lata   na stanowisku radcy prawnego w obszarze prawa administracyjnego lub cywilnego</v>
          </cell>
          <cell r="L784" t="str">
            <v>Not found</v>
          </cell>
          <cell r="M784" t="str">
            <v>Not found</v>
          </cell>
          <cell r="N784" t="str">
            <v>Not found</v>
          </cell>
          <cell r="O784">
            <v>45261</v>
          </cell>
          <cell r="P784">
            <v>45271</v>
          </cell>
          <cell r="Q784" t="str">
            <v>Candidate found</v>
          </cell>
          <cell r="R784">
            <v>1</v>
          </cell>
          <cell r="S784">
            <v>1</v>
          </cell>
          <cell r="T784">
            <v>1</v>
          </cell>
          <cell r="U784">
            <v>0</v>
          </cell>
          <cell r="V784">
            <v>0</v>
          </cell>
          <cell r="W784">
            <v>0</v>
          </cell>
          <cell r="X784">
            <v>10</v>
          </cell>
          <cell r="Y784">
            <v>3</v>
          </cell>
          <cell r="Z784">
            <v>2</v>
          </cell>
          <cell r="AA784">
            <v>2</v>
          </cell>
        </row>
        <row r="785">
          <cell r="B785" t="str">
            <v>130964</v>
          </cell>
          <cell r="C785" t="str">
            <v>nabór zakończony wyborem kandydatki/kandydataEwa Pastuszka    Warszawa</v>
          </cell>
          <cell r="D785" t="str">
            <v>Warszawa</v>
          </cell>
          <cell r="E785" t="str">
            <v>6570,006800,00</v>
          </cell>
          <cell r="F785" t="str">
            <v>główny specjalista</v>
          </cell>
          <cell r="H785" t="str">
            <v>1</v>
          </cell>
          <cell r="I785" t="str">
            <v>1</v>
          </cell>
          <cell r="J785" t="str">
            <v>Wykształcenie: wyższe</v>
          </cell>
          <cell r="K785" t="str">
            <v>Doświadczenie zawodowe co najmniej 3 lata  w obszarze zarządzania zasobami ludzkimi</v>
          </cell>
          <cell r="L785" t="str">
            <v>Not found</v>
          </cell>
          <cell r="M785" t="str">
            <v>Not found</v>
          </cell>
          <cell r="N785" t="str">
            <v>Częściowe wykonywanie pracy poza siedzibą urzędu (praca zdalna, „home office”)</v>
          </cell>
          <cell r="O785">
            <v>45261</v>
          </cell>
          <cell r="P785">
            <v>45275</v>
          </cell>
          <cell r="Q785" t="str">
            <v>Candidate found</v>
          </cell>
          <cell r="R785">
            <v>1</v>
          </cell>
          <cell r="S785">
            <v>1</v>
          </cell>
          <cell r="T785">
            <v>1</v>
          </cell>
          <cell r="U785">
            <v>0</v>
          </cell>
          <cell r="V785">
            <v>0</v>
          </cell>
          <cell r="W785">
            <v>1</v>
          </cell>
          <cell r="X785">
            <v>14</v>
          </cell>
          <cell r="Y785">
            <v>3</v>
          </cell>
          <cell r="Z785">
            <v>2</v>
          </cell>
          <cell r="AA785">
            <v>2</v>
          </cell>
        </row>
        <row r="786">
          <cell r="B786" t="str">
            <v>130963</v>
          </cell>
          <cell r="C786" t="str">
            <v>nabór zakończony bez wyboru kandydatki/kandydata</v>
          </cell>
          <cell r="D786" t="str">
            <v>Łódź</v>
          </cell>
          <cell r="E786" t="str">
            <v>5038,04</v>
          </cell>
          <cell r="F786" t="str">
            <v>inspektor ochrony zabytków</v>
          </cell>
          <cell r="H786" t="str">
            <v>1</v>
          </cell>
          <cell r="I786" t="str">
            <v>1</v>
          </cell>
          <cell r="J786" t="str">
            <v>Wykształcenie: wyższe                                                                    planowanie przestrzenne.</v>
          </cell>
          <cell r="K786" t="str">
            <v>Doświadczenie zawodowe co najmniej 1 rok i  5 miesięcy w obrębie prac związanych z ochroną zabytków  w planowaniu przestrzennym.</v>
          </cell>
          <cell r="L786" t="str">
            <v>Not found</v>
          </cell>
          <cell r="M786" t="str">
            <v>Not found</v>
          </cell>
          <cell r="N786" t="str">
            <v>Not found</v>
          </cell>
          <cell r="O786">
            <v>45261</v>
          </cell>
          <cell r="P786">
            <v>45275</v>
          </cell>
          <cell r="Q786" t="str">
            <v>Candidate not found</v>
          </cell>
          <cell r="R786">
            <v>1</v>
          </cell>
          <cell r="S786">
            <v>1</v>
          </cell>
          <cell r="T786">
            <v>1</v>
          </cell>
          <cell r="U786">
            <v>0</v>
          </cell>
          <cell r="V786">
            <v>0</v>
          </cell>
          <cell r="W786">
            <v>0</v>
          </cell>
          <cell r="X786">
            <v>14</v>
          </cell>
          <cell r="Y786">
            <v>1</v>
          </cell>
          <cell r="Z786">
            <v>1</v>
          </cell>
          <cell r="AA786">
            <v>1</v>
          </cell>
        </row>
        <row r="787">
          <cell r="B787" t="str">
            <v>130962</v>
          </cell>
          <cell r="C787" t="str">
            <v>nabór zakończony wyborem kandydatki/kandydataAdam Pogorzelski    Olsztyn</v>
          </cell>
          <cell r="D787" t="str">
            <v>Warszawa</v>
          </cell>
          <cell r="E787" t="str">
            <v>5257,085695,17</v>
          </cell>
          <cell r="F787" t="str">
            <v>specjalista</v>
          </cell>
          <cell r="H787" t="str">
            <v>1</v>
          </cell>
          <cell r="I787" t="str">
            <v>1</v>
          </cell>
          <cell r="J787" t="str">
            <v>Wykształcenie: wyższe</v>
          </cell>
          <cell r="K787" t="str">
            <v>Doświadczenie zawodowe co najmniej 1 rok  w zakresie procesu decyzyjnego UE lub współpracy z instytucjami UE lub współpracy międzynarodowej lub analityczne</v>
          </cell>
          <cell r="L787" t="str">
            <v>Not found</v>
          </cell>
          <cell r="M787" t="str">
            <v>Znajomość języka angielskiego na poziomie C1</v>
          </cell>
          <cell r="N787" t="str">
            <v>częściowe wykonywanie pracy poza siedzibą urzędu (praca zdalna),</v>
          </cell>
          <cell r="O787">
            <v>45261</v>
          </cell>
          <cell r="P787">
            <v>45275</v>
          </cell>
          <cell r="Q787" t="str">
            <v>Candidate found</v>
          </cell>
          <cell r="R787">
            <v>1</v>
          </cell>
          <cell r="S787">
            <v>1</v>
          </cell>
          <cell r="T787">
            <v>1</v>
          </cell>
          <cell r="U787">
            <v>0</v>
          </cell>
          <cell r="V787">
            <v>1</v>
          </cell>
          <cell r="W787">
            <v>1</v>
          </cell>
          <cell r="X787">
            <v>14</v>
          </cell>
          <cell r="Y787">
            <v>1</v>
          </cell>
          <cell r="Z787">
            <v>1</v>
          </cell>
          <cell r="AA787">
            <v>1</v>
          </cell>
        </row>
        <row r="788">
          <cell r="B788" t="str">
            <v>130961</v>
          </cell>
          <cell r="C788" t="str">
            <v>nabór zakończony wyborem kandydatki/kandydataPaulina Warchoł    Słomniki</v>
          </cell>
          <cell r="D788" t="str">
            <v>Kraków</v>
          </cell>
          <cell r="E788" t="str">
            <v>Not found</v>
          </cell>
          <cell r="F788" t="str">
            <v>inspektor</v>
          </cell>
          <cell r="H788" t="str">
            <v>1</v>
          </cell>
          <cell r="I788" t="str">
            <v>1</v>
          </cell>
          <cell r="J788" t="str">
            <v>Wykształcenie: średnie                                                                    ekonomiczne</v>
          </cell>
          <cell r="K788" t="str">
            <v>Doświadczenie zawodowe co najmniej 1 rok  w księgowości</v>
          </cell>
          <cell r="L788" t="str">
            <v>Not found</v>
          </cell>
          <cell r="M788" t="str">
            <v>Not found</v>
          </cell>
          <cell r="N788" t="str">
            <v>Not found</v>
          </cell>
          <cell r="O788">
            <v>45261</v>
          </cell>
          <cell r="P788">
            <v>45271</v>
          </cell>
          <cell r="Q788" t="str">
            <v>Candidate found</v>
          </cell>
          <cell r="R788">
            <v>0</v>
          </cell>
          <cell r="S788">
            <v>1</v>
          </cell>
          <cell r="T788">
            <v>0</v>
          </cell>
          <cell r="U788">
            <v>0</v>
          </cell>
          <cell r="V788">
            <v>0</v>
          </cell>
          <cell r="W788">
            <v>0</v>
          </cell>
          <cell r="X788">
            <v>10</v>
          </cell>
          <cell r="Y788">
            <v>1</v>
          </cell>
          <cell r="Z788">
            <v>0</v>
          </cell>
          <cell r="AA788">
            <v>0</v>
          </cell>
        </row>
        <row r="789">
          <cell r="B789" t="str">
            <v>130960</v>
          </cell>
          <cell r="C789" t="str">
            <v>nabór zakończony wyborem kandydatki/kandydataAgata Kowalczyk    Szczecin</v>
          </cell>
          <cell r="D789" t="str">
            <v>Szczecin</v>
          </cell>
          <cell r="E789" t="str">
            <v>5300,00</v>
          </cell>
          <cell r="F789" t="str">
            <v>inspektor wojewódzki</v>
          </cell>
          <cell r="H789" t="str">
            <v>1</v>
          </cell>
          <cell r="I789" t="str">
            <v>1</v>
          </cell>
          <cell r="J789" t="str">
            <v>Wykształcenie: wyższe                                                                     geodezyjne lub wyższe techniczne</v>
          </cell>
          <cell r="K789" t="str">
            <v>Doświadczenie zawodowe co najmniej 2 lata  w zakresie geoinformatyki w obszarze geodezji i kartografii lub w obszarach wykorzystujących dane przestrzenne</v>
          </cell>
          <cell r="L789" t="str">
            <v>Not found</v>
          </cell>
          <cell r="M789" t="str">
            <v>Not found</v>
          </cell>
          <cell r="N789" t="str">
            <v>Not found</v>
          </cell>
          <cell r="O789">
            <v>45264</v>
          </cell>
          <cell r="P789">
            <v>45282</v>
          </cell>
          <cell r="Q789" t="str">
            <v>Candidate found</v>
          </cell>
          <cell r="R789">
            <v>1</v>
          </cell>
          <cell r="S789">
            <v>1</v>
          </cell>
          <cell r="T789">
            <v>1</v>
          </cell>
          <cell r="U789">
            <v>0</v>
          </cell>
          <cell r="V789">
            <v>0</v>
          </cell>
          <cell r="W789">
            <v>0</v>
          </cell>
          <cell r="X789">
            <v>18</v>
          </cell>
          <cell r="Y789">
            <v>2</v>
          </cell>
          <cell r="Z789">
            <v>2</v>
          </cell>
          <cell r="AA789">
            <v>2</v>
          </cell>
        </row>
        <row r="790">
          <cell r="B790" t="str">
            <v>130959</v>
          </cell>
          <cell r="C790" t="str">
            <v>nabór zakończony wyborem kandydatki/kandydataJulia Bajera    Górzno</v>
          </cell>
          <cell r="D790" t="str">
            <v>Warszawa</v>
          </cell>
          <cell r="E790" t="str">
            <v>Not found</v>
          </cell>
          <cell r="F790" t="str">
            <v>młodszy specjalista</v>
          </cell>
          <cell r="H790" t="str">
            <v>1</v>
          </cell>
          <cell r="I790" t="str">
            <v>1</v>
          </cell>
          <cell r="J790" t="str">
            <v>Wykształcenie: wyższe                                                                    chemia lub biologia lub ochrona środowiska lub inne w dziedzinie nauk ścisłych i przyrodniczych lub nauk inżynieryjno-technicznych</v>
          </cell>
          <cell r="K790" t="str">
            <v>Not found</v>
          </cell>
          <cell r="L790" t="str">
            <v>Not found</v>
          </cell>
          <cell r="M790" t="str">
            <v>Not found</v>
          </cell>
          <cell r="N790" t="str">
            <v>Not found</v>
          </cell>
          <cell r="O790">
            <v>45261</v>
          </cell>
          <cell r="P790">
            <v>45271</v>
          </cell>
          <cell r="Q790" t="str">
            <v>Candidate found</v>
          </cell>
          <cell r="R790">
            <v>0</v>
          </cell>
          <cell r="S790">
            <v>1</v>
          </cell>
          <cell r="T790">
            <v>1</v>
          </cell>
          <cell r="U790">
            <v>0</v>
          </cell>
          <cell r="V790">
            <v>0</v>
          </cell>
          <cell r="W790">
            <v>0</v>
          </cell>
          <cell r="X790">
            <v>10</v>
          </cell>
          <cell r="Y790">
            <v>0</v>
          </cell>
          <cell r="Z790">
            <v>1</v>
          </cell>
          <cell r="AA790">
            <v>1</v>
          </cell>
        </row>
        <row r="791">
          <cell r="B791" t="str">
            <v>130958</v>
          </cell>
          <cell r="C791" t="str">
            <v>nabór zakończony bez wyboru kandydatki/kandydata</v>
          </cell>
          <cell r="D791" t="str">
            <v>Warszawa</v>
          </cell>
          <cell r="E791" t="str">
            <v>Not found</v>
          </cell>
          <cell r="F791" t="str">
            <v>główny specjalista</v>
          </cell>
          <cell r="H791" t="str">
            <v>1</v>
          </cell>
          <cell r="I791" t="str">
            <v>1</v>
          </cell>
          <cell r="J791" t="str">
            <v>Wykształcenie: wyższe</v>
          </cell>
          <cell r="K791" t="str">
            <v>Doświadczenie zawodowe co najmniej 2 lata  w pracy biurowej</v>
          </cell>
          <cell r="L791" t="str">
            <v>Not found</v>
          </cell>
          <cell r="M791" t="str">
            <v>Not found</v>
          </cell>
          <cell r="N791" t="str">
            <v>Not found</v>
          </cell>
          <cell r="O791">
            <v>45262</v>
          </cell>
          <cell r="P791">
            <v>45272</v>
          </cell>
          <cell r="Q791" t="str">
            <v>Candidate not found</v>
          </cell>
          <cell r="R791">
            <v>0</v>
          </cell>
          <cell r="S791">
            <v>1</v>
          </cell>
          <cell r="T791">
            <v>1</v>
          </cell>
          <cell r="U791">
            <v>0</v>
          </cell>
          <cell r="V791">
            <v>0</v>
          </cell>
          <cell r="W791">
            <v>0</v>
          </cell>
          <cell r="X791">
            <v>10</v>
          </cell>
          <cell r="Y791">
            <v>2</v>
          </cell>
          <cell r="Z791">
            <v>2</v>
          </cell>
          <cell r="AA791">
            <v>2</v>
          </cell>
        </row>
        <row r="792">
          <cell r="B792" t="str">
            <v>130956</v>
          </cell>
          <cell r="C792" t="str">
            <v>nabór zakończony bez wyboru kandydatki/kandydata</v>
          </cell>
          <cell r="D792" t="str">
            <v>Katowice</v>
          </cell>
          <cell r="E792" t="str">
            <v>Not found</v>
          </cell>
          <cell r="F792" t="str">
            <v>główny specjalista</v>
          </cell>
          <cell r="H792" t="str">
            <v>1</v>
          </cell>
          <cell r="I792" t="str">
            <v>1</v>
          </cell>
          <cell r="J792" t="str">
            <v>Wykształcenie: wyższe                                                                    techniczne w zakresie budownictwa lub architektury</v>
          </cell>
          <cell r="K792" t="str">
            <v>Doświadczenie zawodowe co najmniej 5 lat  pracy przy projektowaniu lub kierowaniu robotami budowlanymi, w tym co najmniej 1 rok praktyki w ruchu zakładu górniczego lub jako pracownik inspekcyjno-techniczny w organach nadzoru górniczego</v>
          </cell>
          <cell r="L792" t="str">
            <v>Not found</v>
          </cell>
          <cell r="M792" t="str">
            <v>Not found</v>
          </cell>
          <cell r="N792" t="str">
            <v>Not found</v>
          </cell>
          <cell r="O792">
            <v>45261</v>
          </cell>
          <cell r="P792">
            <v>45289</v>
          </cell>
          <cell r="Q792" t="str">
            <v>Candidate not found</v>
          </cell>
          <cell r="R792">
            <v>0</v>
          </cell>
          <cell r="S792">
            <v>1</v>
          </cell>
          <cell r="T792">
            <v>1</v>
          </cell>
          <cell r="U792">
            <v>0</v>
          </cell>
          <cell r="V792">
            <v>0</v>
          </cell>
          <cell r="W792">
            <v>0</v>
          </cell>
          <cell r="X792">
            <v>28</v>
          </cell>
          <cell r="Y792">
            <v>1</v>
          </cell>
          <cell r="Z792">
            <v>2</v>
          </cell>
          <cell r="AA792">
            <v>2</v>
          </cell>
        </row>
        <row r="793">
          <cell r="B793" t="str">
            <v>130955</v>
          </cell>
          <cell r="C793" t="str">
            <v>nabór zakończony bez wyboru kandydatki/kandydata</v>
          </cell>
          <cell r="D793" t="str">
            <v>Warszawa</v>
          </cell>
          <cell r="E793" t="str">
            <v>Not found</v>
          </cell>
          <cell r="F793" t="str">
            <v>specjalista</v>
          </cell>
          <cell r="H793" t="str">
            <v>1</v>
          </cell>
          <cell r="I793" t="str">
            <v>1</v>
          </cell>
          <cell r="J793" t="str">
            <v>Wykształcenie: wyższe</v>
          </cell>
          <cell r="K793" t="str">
            <v>Doświadczenie zawodowe co najmniej  2 miesiące w pracy z osobami z zaburzeniami psychicznymi</v>
          </cell>
          <cell r="L793" t="str">
            <v>Not found</v>
          </cell>
          <cell r="M793" t="str">
            <v>Not found</v>
          </cell>
          <cell r="N793" t="str">
            <v>Not found</v>
          </cell>
          <cell r="O793">
            <v>45261</v>
          </cell>
          <cell r="P793">
            <v>45271</v>
          </cell>
          <cell r="Q793" t="str">
            <v>Candidate not found</v>
          </cell>
          <cell r="R793">
            <v>0</v>
          </cell>
          <cell r="S793">
            <v>1</v>
          </cell>
          <cell r="T793">
            <v>1</v>
          </cell>
          <cell r="U793">
            <v>0</v>
          </cell>
          <cell r="V793">
            <v>0</v>
          </cell>
          <cell r="W793">
            <v>0</v>
          </cell>
          <cell r="X793">
            <v>10</v>
          </cell>
          <cell r="Y793">
            <v>0.16600000000000001</v>
          </cell>
          <cell r="Z793">
            <v>1</v>
          </cell>
          <cell r="AA793">
            <v>1</v>
          </cell>
        </row>
        <row r="794">
          <cell r="B794" t="str">
            <v>130954</v>
          </cell>
          <cell r="C794" t="str">
            <v>nabór zakończony wyborem kandydatki/kandydataKarol Krzywdziński    Bydgoszcz</v>
          </cell>
          <cell r="D794" t="str">
            <v>Bydgoszcz</v>
          </cell>
          <cell r="E794" t="str">
            <v>5000,80</v>
          </cell>
          <cell r="F794" t="str">
            <v>referent</v>
          </cell>
          <cell r="H794" t="str">
            <v>1</v>
          </cell>
          <cell r="I794" t="str">
            <v>1</v>
          </cell>
          <cell r="J794" t="str">
            <v>Wykształcenie: średnie</v>
          </cell>
          <cell r="K794" t="str">
            <v>Not found</v>
          </cell>
          <cell r="L794" t="str">
            <v>Not found</v>
          </cell>
          <cell r="M794" t="str">
            <v>Not found</v>
          </cell>
          <cell r="N794" t="str">
            <v>Not found</v>
          </cell>
          <cell r="O794">
            <v>45261</v>
          </cell>
          <cell r="P794">
            <v>45266</v>
          </cell>
          <cell r="Q794" t="str">
            <v>Candidate found</v>
          </cell>
          <cell r="R794">
            <v>1</v>
          </cell>
          <cell r="S794">
            <v>1</v>
          </cell>
          <cell r="T794">
            <v>0</v>
          </cell>
          <cell r="U794">
            <v>0</v>
          </cell>
          <cell r="V794">
            <v>0</v>
          </cell>
          <cell r="W794">
            <v>0</v>
          </cell>
          <cell r="X794">
            <v>5</v>
          </cell>
          <cell r="Y794">
            <v>0</v>
          </cell>
          <cell r="Z794">
            <v>0</v>
          </cell>
          <cell r="AA794">
            <v>0</v>
          </cell>
        </row>
        <row r="795">
          <cell r="B795" t="str">
            <v>130953</v>
          </cell>
          <cell r="C795" t="str">
            <v>nabór zakończony wyborem kandydatki/kandydataDominika Machynia     Kraków</v>
          </cell>
          <cell r="D795" t="str">
            <v>Kraków</v>
          </cell>
          <cell r="E795" t="str">
            <v>5100,00</v>
          </cell>
          <cell r="F795" t="str">
            <v>starszy referent</v>
          </cell>
          <cell r="H795" t="str">
            <v>1</v>
          </cell>
          <cell r="I795" t="str">
            <v>1</v>
          </cell>
          <cell r="J795" t="str">
            <v>Wykształcenie: średnie</v>
          </cell>
          <cell r="K795" t="str">
            <v>Not found</v>
          </cell>
          <cell r="L795" t="str">
            <v>Not found</v>
          </cell>
          <cell r="M795" t="str">
            <v>Not found</v>
          </cell>
          <cell r="N795" t="str">
            <v>Not found</v>
          </cell>
          <cell r="O795">
            <v>45261</v>
          </cell>
          <cell r="P795">
            <v>45266</v>
          </cell>
          <cell r="Q795" t="str">
            <v>Candidate found</v>
          </cell>
          <cell r="R795">
            <v>1</v>
          </cell>
          <cell r="S795">
            <v>1</v>
          </cell>
          <cell r="T795">
            <v>0</v>
          </cell>
          <cell r="U795">
            <v>0</v>
          </cell>
          <cell r="V795">
            <v>0</v>
          </cell>
          <cell r="W795">
            <v>0</v>
          </cell>
          <cell r="X795">
            <v>5</v>
          </cell>
          <cell r="Y795">
            <v>0</v>
          </cell>
          <cell r="Z795">
            <v>1</v>
          </cell>
          <cell r="AA795">
            <v>1</v>
          </cell>
        </row>
        <row r="796">
          <cell r="B796" t="str">
            <v>130952</v>
          </cell>
          <cell r="C796" t="str">
            <v>nabór zakończony wyborem kandydatki/kandydataIzabela Romasłowska    Szczecin</v>
          </cell>
          <cell r="D796" t="str">
            <v>Szczecin</v>
          </cell>
          <cell r="E796" t="str">
            <v>4800,00</v>
          </cell>
          <cell r="F796" t="str">
            <v>inspektor wojewódzki</v>
          </cell>
          <cell r="H796" t="str">
            <v>1</v>
          </cell>
          <cell r="I796" t="str">
            <v>1</v>
          </cell>
          <cell r="J796" t="str">
            <v>Wykształcenie: wyższe</v>
          </cell>
          <cell r="K796" t="str">
            <v>Doświadczenie zawodowe co najmniej 2 lata  w obszarze administracji lub finansów</v>
          </cell>
          <cell r="L796" t="str">
            <v>Not found</v>
          </cell>
          <cell r="M796" t="str">
            <v>Not found</v>
          </cell>
          <cell r="N796" t="str">
            <v>Not found</v>
          </cell>
          <cell r="O796">
            <v>45261</v>
          </cell>
          <cell r="P796">
            <v>45275</v>
          </cell>
          <cell r="Q796" t="str">
            <v>Candidate found</v>
          </cell>
          <cell r="R796">
            <v>1</v>
          </cell>
          <cell r="S796">
            <v>1</v>
          </cell>
          <cell r="T796">
            <v>1</v>
          </cell>
          <cell r="U796">
            <v>0</v>
          </cell>
          <cell r="V796">
            <v>0</v>
          </cell>
          <cell r="W796">
            <v>0</v>
          </cell>
          <cell r="X796">
            <v>14</v>
          </cell>
          <cell r="Y796">
            <v>2</v>
          </cell>
          <cell r="Z796">
            <v>2</v>
          </cell>
          <cell r="AA796">
            <v>2</v>
          </cell>
        </row>
        <row r="797">
          <cell r="B797" t="str">
            <v>130951</v>
          </cell>
          <cell r="C797" t="str">
            <v>nabór zakończony wyborem kandydatki/kandydataWojciech Misiąg    Jarosław</v>
          </cell>
          <cell r="D797" t="str">
            <v>Warszawa</v>
          </cell>
          <cell r="E797" t="str">
            <v>Not found</v>
          </cell>
          <cell r="F797" t="str">
            <v>inspektor ruchu drogowego</v>
          </cell>
          <cell r="H797" t="str">
            <v>1</v>
          </cell>
          <cell r="I797" t="str">
            <v>1</v>
          </cell>
          <cell r="J797" t="str">
            <v>Wykształcenie: średnie                                                                    ze zdanym egzaminem maturalnym lub średnie branżowe ze zdanym egzaminem maturalnym;</v>
          </cell>
          <cell r="K797" t="str">
            <v>Doświadczenie zawodowe co najmniej 1 rok  na poprzednim stanowisku pracy;</v>
          </cell>
          <cell r="L797" t="str">
            <v>Not found</v>
          </cell>
          <cell r="M797" t="str">
            <v>Not found</v>
          </cell>
          <cell r="N797" t="str">
            <v>częściowe wykonywanie pracy poza siedzibą urzędu - praca zdalna;</v>
          </cell>
          <cell r="O797">
            <v>45261</v>
          </cell>
          <cell r="P797">
            <v>45273</v>
          </cell>
          <cell r="Q797" t="str">
            <v>Candidate found</v>
          </cell>
          <cell r="R797">
            <v>0</v>
          </cell>
          <cell r="S797">
            <v>1</v>
          </cell>
          <cell r="T797">
            <v>0</v>
          </cell>
          <cell r="U797">
            <v>0</v>
          </cell>
          <cell r="V797">
            <v>0</v>
          </cell>
          <cell r="W797">
            <v>1</v>
          </cell>
          <cell r="X797">
            <v>12</v>
          </cell>
          <cell r="Y797">
            <v>1</v>
          </cell>
          <cell r="Z797">
            <v>1</v>
          </cell>
          <cell r="AA797">
            <v>1</v>
          </cell>
        </row>
        <row r="798">
          <cell r="B798" t="str">
            <v>130950</v>
          </cell>
          <cell r="C798" t="str">
            <v>nabór zakończony wyborem kandydatki/kandydataKrzysztof Czebreszuk    Wiązowna</v>
          </cell>
          <cell r="D798" t="str">
            <v>Warszawa</v>
          </cell>
          <cell r="E798" t="str">
            <v>7885,008323,00</v>
          </cell>
          <cell r="F798" t="str">
            <v>radca</v>
          </cell>
          <cell r="H798" t="str">
            <v>1</v>
          </cell>
          <cell r="I798" t="str">
            <v>1</v>
          </cell>
          <cell r="J798" t="str">
            <v>Wykształcenie: wyższe                                                                    techniczne</v>
          </cell>
          <cell r="K798" t="str">
            <v>Doświadczenie zawodowe   powyżej 3 lat doświadczenia zawodowego w zakresie konserwacji, remontów i inwestycji</v>
          </cell>
          <cell r="L798" t="str">
            <v>Not found</v>
          </cell>
          <cell r="M798" t="str">
            <v>Not found</v>
          </cell>
          <cell r="N798" t="str">
            <v>Możliwość częściowego wykonywania pracy poza siedzibą urzędu (praca zdalna)</v>
          </cell>
          <cell r="O798">
            <v>45264</v>
          </cell>
          <cell r="P798">
            <v>45274</v>
          </cell>
          <cell r="Q798" t="str">
            <v>Candidate found</v>
          </cell>
          <cell r="R798">
            <v>1</v>
          </cell>
          <cell r="S798">
            <v>1</v>
          </cell>
          <cell r="T798">
            <v>1</v>
          </cell>
          <cell r="U798">
            <v>0</v>
          </cell>
          <cell r="V798">
            <v>0</v>
          </cell>
          <cell r="W798">
            <v>1</v>
          </cell>
          <cell r="X798">
            <v>10</v>
          </cell>
          <cell r="Y798">
            <v>3</v>
          </cell>
          <cell r="Z798">
            <v>2</v>
          </cell>
          <cell r="AA798">
            <v>2</v>
          </cell>
        </row>
        <row r="799">
          <cell r="B799" t="str">
            <v>130949</v>
          </cell>
          <cell r="C799" t="str">
            <v>nabór zakończony wyborem kandydatki/kandydataMagdalena Janicka    Warszawa</v>
          </cell>
          <cell r="D799" t="str">
            <v>Warszawa</v>
          </cell>
          <cell r="E799" t="str">
            <v>5339,00</v>
          </cell>
          <cell r="F799" t="str">
            <v>młodszy ekspert oceniający dokumentację rejestracyjną</v>
          </cell>
          <cell r="G799">
            <v>1</v>
          </cell>
          <cell r="H799" t="str">
            <v>1</v>
          </cell>
          <cell r="I799" t="str">
            <v>1</v>
          </cell>
          <cell r="J799" t="str">
            <v>Wykształcenie: wyższe                                                                    z zakresu nauk medycznych i nauk o zdrowiu, rolniczych lub ścisłych i przyrodniczych</v>
          </cell>
          <cell r="K799" t="str">
            <v>Not found</v>
          </cell>
          <cell r="L799" t="str">
            <v>Not found</v>
          </cell>
          <cell r="M799" t="str">
            <v>Znajomość języka angielskiego w stopniu komunikatywnym</v>
          </cell>
          <cell r="N799" t="str">
            <v>Not found</v>
          </cell>
          <cell r="O799">
            <v>45261</v>
          </cell>
          <cell r="P799">
            <v>45271</v>
          </cell>
          <cell r="Q799" t="str">
            <v>Candidate found</v>
          </cell>
          <cell r="R799">
            <v>1</v>
          </cell>
          <cell r="S799">
            <v>1</v>
          </cell>
          <cell r="T799">
            <v>1</v>
          </cell>
          <cell r="U799">
            <v>0</v>
          </cell>
          <cell r="V799">
            <v>1</v>
          </cell>
          <cell r="W799">
            <v>0</v>
          </cell>
          <cell r="X799">
            <v>10</v>
          </cell>
          <cell r="Y799">
            <v>0</v>
          </cell>
          <cell r="Z799" t="e">
            <v>#N/A</v>
          </cell>
          <cell r="AA799">
            <v>1</v>
          </cell>
        </row>
        <row r="800">
          <cell r="B800" t="str">
            <v>130948</v>
          </cell>
          <cell r="C800" t="str">
            <v>nabór zakończony bez wyboru kandydatki/kandydata</v>
          </cell>
          <cell r="D800" t="str">
            <v>Bydgoszcz</v>
          </cell>
          <cell r="E800" t="str">
            <v>5000,80</v>
          </cell>
          <cell r="F800" t="str">
            <v>referent</v>
          </cell>
          <cell r="H800" t="str">
            <v>1</v>
          </cell>
          <cell r="I800" t="str">
            <v>1</v>
          </cell>
          <cell r="J800" t="str">
            <v>Wykształcenie: średnie</v>
          </cell>
          <cell r="K800" t="str">
            <v>Not found</v>
          </cell>
          <cell r="L800" t="str">
            <v>Not found</v>
          </cell>
          <cell r="M800" t="str">
            <v>Not found</v>
          </cell>
          <cell r="N800" t="str">
            <v>Not found</v>
          </cell>
          <cell r="O800">
            <v>45261</v>
          </cell>
          <cell r="P800">
            <v>45271</v>
          </cell>
          <cell r="Q800" t="str">
            <v>Candidate not found</v>
          </cell>
          <cell r="R800">
            <v>1</v>
          </cell>
          <cell r="S800">
            <v>1</v>
          </cell>
          <cell r="T800">
            <v>0</v>
          </cell>
          <cell r="U800">
            <v>0</v>
          </cell>
          <cell r="V800">
            <v>0</v>
          </cell>
          <cell r="W800">
            <v>0</v>
          </cell>
          <cell r="X800">
            <v>10</v>
          </cell>
          <cell r="Y800">
            <v>0</v>
          </cell>
          <cell r="Z800">
            <v>0</v>
          </cell>
          <cell r="AA800">
            <v>0</v>
          </cell>
        </row>
        <row r="801">
          <cell r="B801" t="str">
            <v>130947</v>
          </cell>
          <cell r="C801" t="str">
            <v>nabór zakończony bez wyboru kandydatki/kandydata</v>
          </cell>
          <cell r="D801" t="str">
            <v>Gorzów Wielkopolski</v>
          </cell>
          <cell r="E801" t="str">
            <v>4599,95</v>
          </cell>
          <cell r="F801" t="str">
            <v>specjalista</v>
          </cell>
          <cell r="H801" t="str">
            <v>1</v>
          </cell>
          <cell r="I801" t="str">
            <v>1</v>
          </cell>
          <cell r="J801" t="str">
            <v>Wykształcenie: wyższe                                                                    techniczne o profilu teleinformatycznym, elektrycznym, elektronicznym lub pokrewnym</v>
          </cell>
          <cell r="K801" t="str">
            <v>Doświadczenie zawodowe co najmniej 2 lata  doświadczenia w obszarze elektroniki lub urządzeń radiokomunikacyjnych</v>
          </cell>
          <cell r="L801" t="str">
            <v>Not found</v>
          </cell>
          <cell r="M801" t="str">
            <v>Not found</v>
          </cell>
          <cell r="N801" t="str">
            <v>Not found</v>
          </cell>
          <cell r="O801">
            <v>45261</v>
          </cell>
          <cell r="P801">
            <v>45275</v>
          </cell>
          <cell r="Q801" t="str">
            <v>Candidate not found</v>
          </cell>
          <cell r="R801">
            <v>1</v>
          </cell>
          <cell r="S801">
            <v>1</v>
          </cell>
          <cell r="T801">
            <v>1</v>
          </cell>
          <cell r="U801">
            <v>0</v>
          </cell>
          <cell r="V801">
            <v>0</v>
          </cell>
          <cell r="W801">
            <v>0</v>
          </cell>
          <cell r="X801">
            <v>14</v>
          </cell>
          <cell r="Y801">
            <v>2</v>
          </cell>
          <cell r="Z801">
            <v>1</v>
          </cell>
          <cell r="AA801">
            <v>1</v>
          </cell>
        </row>
        <row r="802">
          <cell r="B802" t="str">
            <v>130946</v>
          </cell>
          <cell r="C802" t="str">
            <v>nabór zakończony wyborem kandydatki/kandydataMariusz BIELAK    Chełm</v>
          </cell>
          <cell r="D802" t="str">
            <v>Chełm</v>
          </cell>
          <cell r="E802" t="str">
            <v>4547,37</v>
          </cell>
          <cell r="F802" t="str">
            <v>starszy specjalista</v>
          </cell>
          <cell r="H802" t="str">
            <v>1</v>
          </cell>
          <cell r="I802" t="str">
            <v>1</v>
          </cell>
          <cell r="J802" t="str">
            <v>Wykształcenie: wyższe                                                                    o profilu informatycznym</v>
          </cell>
          <cell r="K802" t="str">
            <v>Doświadczenie zawodowe co najmniej 1 rok  w obszarze związanym z informatyką</v>
          </cell>
          <cell r="L802" t="str">
            <v>Not found</v>
          </cell>
          <cell r="M802" t="str">
            <v>Not found</v>
          </cell>
          <cell r="N802" t="str">
            <v>Not found</v>
          </cell>
          <cell r="O802">
            <v>45261</v>
          </cell>
          <cell r="P802">
            <v>45271</v>
          </cell>
          <cell r="Q802" t="str">
            <v>Candidate found</v>
          </cell>
          <cell r="R802">
            <v>1</v>
          </cell>
          <cell r="S802">
            <v>1</v>
          </cell>
          <cell r="T802">
            <v>1</v>
          </cell>
          <cell r="U802">
            <v>0</v>
          </cell>
          <cell r="V802">
            <v>0</v>
          </cell>
          <cell r="W802">
            <v>0</v>
          </cell>
          <cell r="X802">
            <v>10</v>
          </cell>
          <cell r="Y802">
            <v>1</v>
          </cell>
          <cell r="Z802">
            <v>1</v>
          </cell>
          <cell r="AA802">
            <v>1</v>
          </cell>
        </row>
        <row r="803">
          <cell r="B803" t="str">
            <v>130945</v>
          </cell>
          <cell r="C803" t="str">
            <v>nabór zakończony wyborem kandydatki/kandydataMałgorzata Niedźwiedzka Ram    Łobez</v>
          </cell>
          <cell r="D803" t="str">
            <v>Łobez</v>
          </cell>
          <cell r="E803" t="str">
            <v>Not found</v>
          </cell>
          <cell r="F803" t="str">
            <v>inspektor weterynaryjny</v>
          </cell>
          <cell r="H803" t="str">
            <v>1</v>
          </cell>
          <cell r="I803" t="str">
            <v>1</v>
          </cell>
          <cell r="J803" t="str">
            <v>Wykształcenie: wyższe                                                                    weterynaryjne lub inne wyższe z zakresu spraw należących do właściwości Inspekcji Weterynaryjnej - biolog, technolog żywności</v>
          </cell>
          <cell r="K803" t="str">
            <v>Not found</v>
          </cell>
          <cell r="L803" t="str">
            <v>prawo jazdy kat. B</v>
          </cell>
          <cell r="M803" t="str">
            <v>Not found</v>
          </cell>
          <cell r="N803" t="str">
            <v>Not found</v>
          </cell>
          <cell r="O803">
            <v>45261</v>
          </cell>
          <cell r="P803">
            <v>45282</v>
          </cell>
          <cell r="Q803" t="str">
            <v>Candidate not found</v>
          </cell>
          <cell r="R803">
            <v>0</v>
          </cell>
          <cell r="S803">
            <v>1</v>
          </cell>
          <cell r="T803">
            <v>1</v>
          </cell>
          <cell r="U803">
            <v>1</v>
          </cell>
          <cell r="V803">
            <v>0</v>
          </cell>
          <cell r="W803">
            <v>0</v>
          </cell>
          <cell r="X803">
            <v>21</v>
          </cell>
          <cell r="Y803">
            <v>0</v>
          </cell>
          <cell r="Z803">
            <v>1</v>
          </cell>
          <cell r="AA803">
            <v>1</v>
          </cell>
        </row>
        <row r="804">
          <cell r="B804" t="str">
            <v>130944</v>
          </cell>
          <cell r="C804" t="str">
            <v>nabór zakończony bez wyboru kandydatki/kandydata</v>
          </cell>
          <cell r="D804" t="str">
            <v>Warszawa</v>
          </cell>
          <cell r="E804" t="str">
            <v>5257,08</v>
          </cell>
          <cell r="F804" t="str">
            <v>specjalista</v>
          </cell>
          <cell r="H804" t="str">
            <v>1</v>
          </cell>
          <cell r="I804" t="str">
            <v>1</v>
          </cell>
          <cell r="J804" t="str">
            <v>Wykształcenie: wyższe</v>
          </cell>
          <cell r="K804" t="str">
            <v>Doświadczenie zawodowe co najmniej 1 rok  pracy w komórkach finansowych</v>
          </cell>
          <cell r="L804" t="str">
            <v>Not found</v>
          </cell>
          <cell r="M804" t="str">
            <v>Not found</v>
          </cell>
          <cell r="N804" t="str">
            <v>Not found</v>
          </cell>
          <cell r="O804">
            <v>45261</v>
          </cell>
          <cell r="P804">
            <v>45280</v>
          </cell>
          <cell r="Q804" t="str">
            <v>Candidate not found</v>
          </cell>
          <cell r="R804">
            <v>1</v>
          </cell>
          <cell r="S804">
            <v>1</v>
          </cell>
          <cell r="T804">
            <v>1</v>
          </cell>
          <cell r="U804">
            <v>0</v>
          </cell>
          <cell r="V804">
            <v>0</v>
          </cell>
          <cell r="W804">
            <v>0</v>
          </cell>
          <cell r="X804">
            <v>19</v>
          </cell>
          <cell r="Y804">
            <v>1</v>
          </cell>
          <cell r="Z804">
            <v>1</v>
          </cell>
          <cell r="AA804">
            <v>1</v>
          </cell>
        </row>
        <row r="805">
          <cell r="B805" t="str">
            <v>130943</v>
          </cell>
          <cell r="C805" t="str">
            <v>nabór zakończony bez wyboru kandydatki/kandydata</v>
          </cell>
          <cell r="D805" t="str">
            <v>Gorzów Wielkopolski</v>
          </cell>
          <cell r="E805" t="str">
            <v>3600,00</v>
          </cell>
          <cell r="F805" t="str">
            <v>starszy inspektor</v>
          </cell>
          <cell r="H805" t="str">
            <v>1</v>
          </cell>
          <cell r="I805" t="str">
            <v>1</v>
          </cell>
          <cell r="J805" t="str">
            <v>Wykształcenie: średnie                                                                    techniczne</v>
          </cell>
          <cell r="K805" t="str">
            <v>Doświadczenie zawodowe co najmniej 1 rok  doświadczenia w obszarze teleinformatyki</v>
          </cell>
          <cell r="L805" t="str">
            <v>prawo jazdy kat. „B”</v>
          </cell>
          <cell r="M805" t="str">
            <v>Not found</v>
          </cell>
          <cell r="N805" t="str">
            <v>Not found</v>
          </cell>
          <cell r="O805">
            <v>45261</v>
          </cell>
          <cell r="P805">
            <v>45275</v>
          </cell>
          <cell r="Q805" t="str">
            <v>Candidate not found</v>
          </cell>
          <cell r="R805">
            <v>1</v>
          </cell>
          <cell r="S805">
            <v>1</v>
          </cell>
          <cell r="T805">
            <v>0</v>
          </cell>
          <cell r="U805">
            <v>1</v>
          </cell>
          <cell r="V805">
            <v>0</v>
          </cell>
          <cell r="W805">
            <v>0</v>
          </cell>
          <cell r="X805">
            <v>14</v>
          </cell>
          <cell r="Y805">
            <v>1</v>
          </cell>
          <cell r="Z805">
            <v>1</v>
          </cell>
          <cell r="AA805">
            <v>1</v>
          </cell>
        </row>
        <row r="806">
          <cell r="B806" t="str">
            <v>130942</v>
          </cell>
          <cell r="C806" t="str">
            <v>nabór zakończony bez wyboru kandydatki/kandydata</v>
          </cell>
          <cell r="D806" t="str">
            <v>Bełchatów</v>
          </cell>
          <cell r="E806" t="str">
            <v>Not found</v>
          </cell>
          <cell r="F806" t="str">
            <v>inspektor weterynaryjny</v>
          </cell>
          <cell r="H806" t="str">
            <v>1</v>
          </cell>
          <cell r="I806" t="str">
            <v>1</v>
          </cell>
          <cell r="J806" t="str">
            <v>Wykształcenie: wyższe                                                                    weterynaryjne</v>
          </cell>
          <cell r="K806" t="str">
            <v>Not found</v>
          </cell>
          <cell r="L806" t="str">
            <v>prawo jazdy kat. B</v>
          </cell>
          <cell r="M806" t="str">
            <v>Not found</v>
          </cell>
          <cell r="N806" t="str">
            <v>Not found</v>
          </cell>
          <cell r="O806">
            <v>45261</v>
          </cell>
          <cell r="P806">
            <v>45291</v>
          </cell>
          <cell r="Q806" t="str">
            <v>Candidate not found</v>
          </cell>
          <cell r="R806">
            <v>0</v>
          </cell>
          <cell r="S806">
            <v>1</v>
          </cell>
          <cell r="T806">
            <v>1</v>
          </cell>
          <cell r="U806">
            <v>1</v>
          </cell>
          <cell r="V806">
            <v>0</v>
          </cell>
          <cell r="W806">
            <v>0</v>
          </cell>
          <cell r="X806">
            <v>30</v>
          </cell>
          <cell r="Y806">
            <v>0</v>
          </cell>
          <cell r="Z806">
            <v>1</v>
          </cell>
          <cell r="AA806">
            <v>1</v>
          </cell>
        </row>
        <row r="807">
          <cell r="B807" t="str">
            <v>130941</v>
          </cell>
          <cell r="C807" t="str">
            <v>nabór zakończony wyborem kandydatki/kandydataAdrian Stępczyński    Sosnowiec</v>
          </cell>
          <cell r="D807" t="str">
            <v>Warszawa</v>
          </cell>
          <cell r="E807" t="str">
            <v>Not found</v>
          </cell>
          <cell r="F807" t="str">
            <v>starszy technik</v>
          </cell>
          <cell r="H807" t="str">
            <v>1</v>
          </cell>
          <cell r="I807" t="str">
            <v>1</v>
          </cell>
          <cell r="J807" t="str">
            <v>Wykształcenie: średnie</v>
          </cell>
          <cell r="K807" t="str">
            <v>Not found</v>
          </cell>
          <cell r="L807" t="str">
            <v>prawo jazdy kat. B</v>
          </cell>
          <cell r="M807" t="str">
            <v>Not found</v>
          </cell>
          <cell r="N807" t="str">
            <v>Not found</v>
          </cell>
          <cell r="O807">
            <v>45261</v>
          </cell>
          <cell r="P807">
            <v>45271</v>
          </cell>
          <cell r="Q807" t="str">
            <v>Candidate found</v>
          </cell>
          <cell r="R807">
            <v>0</v>
          </cell>
          <cell r="S807">
            <v>1</v>
          </cell>
          <cell r="T807">
            <v>0</v>
          </cell>
          <cell r="U807">
            <v>1</v>
          </cell>
          <cell r="V807">
            <v>0</v>
          </cell>
          <cell r="W807">
            <v>0</v>
          </cell>
          <cell r="X807">
            <v>10</v>
          </cell>
          <cell r="Y807">
            <v>0</v>
          </cell>
          <cell r="Z807">
            <v>0</v>
          </cell>
          <cell r="AA807">
            <v>0</v>
          </cell>
        </row>
        <row r="808">
          <cell r="B808" t="str">
            <v>130940</v>
          </cell>
          <cell r="C808" t="str">
            <v>nabór zakończony bez wyboru kandydatki/kandydata</v>
          </cell>
          <cell r="D808" t="str">
            <v>Warszawa</v>
          </cell>
          <cell r="E808" t="str">
            <v>5472,32</v>
          </cell>
          <cell r="F808" t="str">
            <v>referent</v>
          </cell>
          <cell r="H808" t="str">
            <v>1</v>
          </cell>
          <cell r="I808" t="str">
            <v>1</v>
          </cell>
          <cell r="J808" t="str">
            <v>Wykształcenie: średnie</v>
          </cell>
          <cell r="K808" t="str">
            <v>Not found</v>
          </cell>
          <cell r="L808" t="str">
            <v>Not found</v>
          </cell>
          <cell r="M808" t="str">
            <v>Not found</v>
          </cell>
          <cell r="N808" t="str">
            <v>Not found</v>
          </cell>
          <cell r="O808">
            <v>45261</v>
          </cell>
          <cell r="P808">
            <v>45266</v>
          </cell>
          <cell r="Q808" t="str">
            <v>Candidate not found</v>
          </cell>
          <cell r="R808">
            <v>1</v>
          </cell>
          <cell r="S808">
            <v>1</v>
          </cell>
          <cell r="T808">
            <v>0</v>
          </cell>
          <cell r="U808">
            <v>0</v>
          </cell>
          <cell r="V808">
            <v>0</v>
          </cell>
          <cell r="W808">
            <v>0</v>
          </cell>
          <cell r="X808">
            <v>5</v>
          </cell>
          <cell r="Y808">
            <v>0</v>
          </cell>
          <cell r="Z808">
            <v>0</v>
          </cell>
          <cell r="AA808">
            <v>0</v>
          </cell>
        </row>
        <row r="809">
          <cell r="B809" t="str">
            <v>130938</v>
          </cell>
          <cell r="C809" t="str">
            <v>nabór zakończony bez wyboru kandydatki/kandydata</v>
          </cell>
          <cell r="D809" t="str">
            <v>Szczecin</v>
          </cell>
          <cell r="E809" t="str">
            <v>Not found</v>
          </cell>
          <cell r="F809" t="str">
            <v>inspektor farmaceutyczny</v>
          </cell>
          <cell r="H809" t="str">
            <v>1</v>
          </cell>
          <cell r="I809" t="str">
            <v>1</v>
          </cell>
          <cell r="J809" t="str">
            <v>Wykształcenie: wyższe                                                                    farmaceutyczne</v>
          </cell>
          <cell r="K809" t="str">
            <v>Doświadczenie zawodowe   wykonywanie czynności zawodowych farmaceuty w aptece lub hurtowni farmaceutycznej</v>
          </cell>
          <cell r="L809" t="str">
            <v>Not found</v>
          </cell>
          <cell r="M809" t="str">
            <v>Not found</v>
          </cell>
          <cell r="N809" t="str">
            <v>Not found</v>
          </cell>
          <cell r="O809">
            <v>45261</v>
          </cell>
          <cell r="P809">
            <v>45277</v>
          </cell>
          <cell r="Q809" t="str">
            <v>Candidate not found</v>
          </cell>
          <cell r="R809">
            <v>0</v>
          </cell>
          <cell r="S809">
            <v>1</v>
          </cell>
          <cell r="T809">
            <v>1</v>
          </cell>
          <cell r="U809">
            <v>0</v>
          </cell>
          <cell r="V809">
            <v>0</v>
          </cell>
          <cell r="W809">
            <v>0</v>
          </cell>
          <cell r="X809">
            <v>16</v>
          </cell>
          <cell r="Y809">
            <v>999</v>
          </cell>
          <cell r="Z809">
            <v>1</v>
          </cell>
          <cell r="AA809">
            <v>1</v>
          </cell>
        </row>
        <row r="810">
          <cell r="B810" t="str">
            <v>130937</v>
          </cell>
          <cell r="C810" t="str">
            <v>nabór zakończony wyborem kandydatki/kandydataKacper Zarudzki    Warszawa</v>
          </cell>
          <cell r="D810" t="str">
            <v>Warszawa</v>
          </cell>
          <cell r="E810" t="str">
            <v>Not found</v>
          </cell>
          <cell r="F810" t="str">
            <v>starszy specjalista</v>
          </cell>
          <cell r="H810" t="str">
            <v>1</v>
          </cell>
          <cell r="I810" t="str">
            <v>1,0</v>
          </cell>
          <cell r="J810" t="str">
            <v>Wykształcenie: wyższe</v>
          </cell>
          <cell r="K810" t="str">
            <v>Doświadczenie zawodowe co najmniej 1 rok  w zakresie wykorzystywania notacji BPMN 2.0</v>
          </cell>
          <cell r="L810" t="str">
            <v>Not found</v>
          </cell>
          <cell r="M810" t="str">
            <v>Not found</v>
          </cell>
          <cell r="N810" t="str">
            <v>Not found</v>
          </cell>
          <cell r="O810">
            <v>45265</v>
          </cell>
          <cell r="P810">
            <v>45275</v>
          </cell>
          <cell r="Q810" t="str">
            <v>Candidate found</v>
          </cell>
          <cell r="R810">
            <v>0</v>
          </cell>
          <cell r="S810">
            <v>1</v>
          </cell>
          <cell r="T810">
            <v>1</v>
          </cell>
          <cell r="U810">
            <v>0</v>
          </cell>
          <cell r="V810">
            <v>0</v>
          </cell>
          <cell r="W810">
            <v>0</v>
          </cell>
          <cell r="X810">
            <v>10</v>
          </cell>
          <cell r="Y810">
            <v>1</v>
          </cell>
          <cell r="Z810">
            <v>1</v>
          </cell>
          <cell r="AA810">
            <v>1</v>
          </cell>
        </row>
        <row r="811">
          <cell r="B811" t="str">
            <v>130936</v>
          </cell>
          <cell r="C811" t="str">
            <v>nabór zakończony wyborem kandydatki/kandydataPiotr Romaszuk    Mińsk Mazowiecki</v>
          </cell>
          <cell r="D811" t="str">
            <v>Warszawa</v>
          </cell>
          <cell r="E811" t="str">
            <v>Not found</v>
          </cell>
          <cell r="F811" t="str">
            <v>starszy specjalista</v>
          </cell>
          <cell r="H811" t="str">
            <v>1</v>
          </cell>
          <cell r="I811" t="str">
            <v>1</v>
          </cell>
          <cell r="J811" t="str">
            <v>Wykształcenie: wyższe</v>
          </cell>
          <cell r="K811" t="str">
            <v>Doświadczenie zawodowe co najmniej 1 rok   w realizacji zadań merytorycznych w obszarze elektroniki lub radiokomunikacji lub telekomunikacji lub teleinformatyki lub informatyki lub metrologii lub mechatroniki.</v>
          </cell>
          <cell r="L811" t="str">
            <v>Not found</v>
          </cell>
          <cell r="M811" t="str">
            <v>Not found</v>
          </cell>
          <cell r="N811" t="str">
            <v>Not found</v>
          </cell>
          <cell r="O811">
            <v>45261</v>
          </cell>
          <cell r="P811">
            <v>45271</v>
          </cell>
          <cell r="Q811" t="str">
            <v>Candidate found</v>
          </cell>
          <cell r="R811">
            <v>0</v>
          </cell>
          <cell r="S811">
            <v>1</v>
          </cell>
          <cell r="T811">
            <v>1</v>
          </cell>
          <cell r="U811">
            <v>0</v>
          </cell>
          <cell r="V811">
            <v>0</v>
          </cell>
          <cell r="W811">
            <v>0</v>
          </cell>
          <cell r="X811">
            <v>10</v>
          </cell>
          <cell r="Y811">
            <v>1</v>
          </cell>
          <cell r="Z811">
            <v>1</v>
          </cell>
          <cell r="AA811">
            <v>1</v>
          </cell>
        </row>
        <row r="812">
          <cell r="B812" t="str">
            <v>130935</v>
          </cell>
          <cell r="C812" t="str">
            <v>nabór zakończony wyborem kandydatki/kandydataBogumiła Wiech    Wrocław</v>
          </cell>
          <cell r="D812" t="str">
            <v>Wrocław</v>
          </cell>
          <cell r="E812" t="str">
            <v>4700,00</v>
          </cell>
          <cell r="F812" t="str">
            <v>inspektor</v>
          </cell>
          <cell r="H812" t="str">
            <v>1</v>
          </cell>
          <cell r="I812" t="str">
            <v>1</v>
          </cell>
          <cell r="J812" t="str">
            <v>Wykształcenie: średnie                                                                    lub średnie branżowe</v>
          </cell>
          <cell r="K812" t="str">
            <v>Not found</v>
          </cell>
          <cell r="L812" t="str">
            <v>Not found</v>
          </cell>
          <cell r="M812" t="str">
            <v>Not found</v>
          </cell>
          <cell r="N812" t="str">
            <v>Not found</v>
          </cell>
          <cell r="O812">
            <v>45261</v>
          </cell>
          <cell r="P812">
            <v>45271</v>
          </cell>
          <cell r="Q812" t="str">
            <v>Candidate found</v>
          </cell>
          <cell r="R812">
            <v>1</v>
          </cell>
          <cell r="S812">
            <v>1</v>
          </cell>
          <cell r="T812">
            <v>0</v>
          </cell>
          <cell r="U812">
            <v>0</v>
          </cell>
          <cell r="V812">
            <v>0</v>
          </cell>
          <cell r="W812">
            <v>0</v>
          </cell>
          <cell r="X812">
            <v>10</v>
          </cell>
          <cell r="Y812">
            <v>0</v>
          </cell>
          <cell r="Z812">
            <v>0</v>
          </cell>
          <cell r="AA812">
            <v>0</v>
          </cell>
        </row>
        <row r="813">
          <cell r="B813" t="str">
            <v>130934</v>
          </cell>
          <cell r="C813" t="str">
            <v>nabór zakończony wyborem kandydatki/kandydataRafał Wojeński    Wojeniec</v>
          </cell>
          <cell r="D813" t="str">
            <v>Warszawa</v>
          </cell>
          <cell r="E813" t="str">
            <v>4818,995257,08</v>
          </cell>
          <cell r="F813" t="str">
            <v>referendarz</v>
          </cell>
          <cell r="H813" t="str">
            <v>1</v>
          </cell>
          <cell r="I813" t="str">
            <v>1</v>
          </cell>
          <cell r="J813" t="str">
            <v>Wykształcenie: wyższe                                                                    na kierunku prawo</v>
          </cell>
          <cell r="K813" t="str">
            <v>Not found</v>
          </cell>
          <cell r="L813" t="str">
            <v>Not found</v>
          </cell>
          <cell r="M813" t="str">
            <v>Not found</v>
          </cell>
          <cell r="N813" t="str">
            <v>częściowe wykonywanie pracy poza siedzibą urzędu (praca zdalna),</v>
          </cell>
          <cell r="O813">
            <v>45260</v>
          </cell>
          <cell r="P813">
            <v>45293</v>
          </cell>
          <cell r="Q813" t="str">
            <v>Candidate found</v>
          </cell>
          <cell r="R813">
            <v>1</v>
          </cell>
          <cell r="S813">
            <v>1</v>
          </cell>
          <cell r="T813">
            <v>1</v>
          </cell>
          <cell r="U813">
            <v>0</v>
          </cell>
          <cell r="V813">
            <v>0</v>
          </cell>
          <cell r="W813">
            <v>1</v>
          </cell>
          <cell r="X813">
            <v>33</v>
          </cell>
          <cell r="Y813">
            <v>0</v>
          </cell>
          <cell r="Z813">
            <v>1</v>
          </cell>
          <cell r="AA813">
            <v>1</v>
          </cell>
        </row>
        <row r="814">
          <cell r="B814" t="str">
            <v>130933</v>
          </cell>
          <cell r="C814" t="str">
            <v>nabór zakończony wyborem kandydatki/kandydataMartyna Radwańska    Warszawa</v>
          </cell>
          <cell r="D814" t="str">
            <v>Warszawa</v>
          </cell>
          <cell r="E814" t="str">
            <v>Not found</v>
          </cell>
          <cell r="F814" t="str">
            <v>młodszy specjalista</v>
          </cell>
          <cell r="H814" t="str">
            <v>1</v>
          </cell>
          <cell r="I814" t="str">
            <v>1</v>
          </cell>
          <cell r="J814" t="str">
            <v>Wykształcenie: wyższe                                                                    profilowe: farmacja, chemia, biologia, biotechnologia lub pokrewne</v>
          </cell>
          <cell r="K814" t="str">
            <v>Not found</v>
          </cell>
          <cell r="L814" t="str">
            <v>Not found</v>
          </cell>
          <cell r="M814" t="str">
            <v>Znajomość języka angielskiego w stopniu komunikatywnym</v>
          </cell>
          <cell r="N814" t="str">
            <v>Not found</v>
          </cell>
          <cell r="O814">
            <v>45260</v>
          </cell>
          <cell r="P814">
            <v>45270</v>
          </cell>
          <cell r="Q814" t="str">
            <v>Candidate found</v>
          </cell>
          <cell r="R814">
            <v>0</v>
          </cell>
          <cell r="S814">
            <v>1</v>
          </cell>
          <cell r="T814">
            <v>1</v>
          </cell>
          <cell r="U814">
            <v>0</v>
          </cell>
          <cell r="V814">
            <v>1</v>
          </cell>
          <cell r="W814">
            <v>0</v>
          </cell>
          <cell r="X814">
            <v>10</v>
          </cell>
          <cell r="Y814">
            <v>0</v>
          </cell>
          <cell r="Z814">
            <v>1</v>
          </cell>
          <cell r="AA814">
            <v>1</v>
          </cell>
        </row>
        <row r="815">
          <cell r="B815" t="str">
            <v>130932</v>
          </cell>
          <cell r="C815" t="str">
            <v>nabór zakończony wyborem kandydatki/kandydataKatarzyna Segrecka    Piaseczno</v>
          </cell>
          <cell r="D815" t="str">
            <v>Warszawa</v>
          </cell>
          <cell r="E815" t="str">
            <v>5250,006900,00</v>
          </cell>
          <cell r="F815" t="str">
            <v>specjalista</v>
          </cell>
          <cell r="H815" t="str">
            <v>1</v>
          </cell>
          <cell r="I815" t="str">
            <v>1</v>
          </cell>
          <cell r="J815" t="str">
            <v>Wykształcenie: wyższe</v>
          </cell>
          <cell r="K815" t="str">
            <v>Doświadczenie zawodowe co najmniej 1 rok  w obszarze księgowości, finansów, kontroli, rozliczania dotacji.</v>
          </cell>
          <cell r="L815" t="str">
            <v>Not found</v>
          </cell>
          <cell r="M815" t="str">
            <v>Znajomość języka angielskiego lub innego języka urzędowego Unii Europejskiej na poziomie B2.</v>
          </cell>
          <cell r="N815" t="str">
            <v>Częściowe wykonywanie pracy poza siedzibą urzędu (praca zdalna, „home office”)</v>
          </cell>
          <cell r="O815">
            <v>45260</v>
          </cell>
          <cell r="P815">
            <v>45282</v>
          </cell>
          <cell r="Q815" t="str">
            <v>Candidate found</v>
          </cell>
          <cell r="R815">
            <v>1</v>
          </cell>
          <cell r="S815">
            <v>1</v>
          </cell>
          <cell r="T815">
            <v>1</v>
          </cell>
          <cell r="U815">
            <v>0</v>
          </cell>
          <cell r="V815">
            <v>1</v>
          </cell>
          <cell r="W815">
            <v>1</v>
          </cell>
          <cell r="X815">
            <v>22</v>
          </cell>
          <cell r="Y815">
            <v>1</v>
          </cell>
          <cell r="Z815">
            <v>1</v>
          </cell>
          <cell r="AA815">
            <v>1</v>
          </cell>
        </row>
        <row r="816">
          <cell r="B816" t="str">
            <v>130930</v>
          </cell>
          <cell r="C816" t="str">
            <v>nabór zakończony wyborem kandydatki/kandydataŁukasz Kochman    Ostrów</v>
          </cell>
          <cell r="D816" t="str">
            <v>Wrocław</v>
          </cell>
          <cell r="E816" t="str">
            <v>2858,54</v>
          </cell>
          <cell r="F816" t="str">
            <v>radca prawny</v>
          </cell>
          <cell r="H816" t="str">
            <v>1</v>
          </cell>
          <cell r="I816" t="str">
            <v>0,4</v>
          </cell>
          <cell r="J816" t="str">
            <v>Wykształcenie: wyższe                                                                    prawnicze</v>
          </cell>
          <cell r="K816" t="str">
            <v>Doświadczenie zawodowe   powyżej 3 lat na stanowisku radcy prawnego lub powyżej 4 lat w administracji</v>
          </cell>
          <cell r="L816" t="str">
            <v>Not found</v>
          </cell>
          <cell r="M816" t="str">
            <v>Not found</v>
          </cell>
          <cell r="N816" t="str">
            <v>Not found</v>
          </cell>
          <cell r="O816">
            <v>45260</v>
          </cell>
          <cell r="P816">
            <v>45271</v>
          </cell>
          <cell r="Q816" t="str">
            <v>Candidate found</v>
          </cell>
          <cell r="R816">
            <v>1</v>
          </cell>
          <cell r="S816">
            <v>0.4</v>
          </cell>
          <cell r="T816">
            <v>1</v>
          </cell>
          <cell r="U816">
            <v>0</v>
          </cell>
          <cell r="V816">
            <v>0</v>
          </cell>
          <cell r="W816">
            <v>0</v>
          </cell>
          <cell r="X816">
            <v>11</v>
          </cell>
          <cell r="Y816">
            <v>3</v>
          </cell>
          <cell r="Z816">
            <v>2</v>
          </cell>
          <cell r="AA816">
            <v>2</v>
          </cell>
        </row>
        <row r="817">
          <cell r="B817" t="str">
            <v>130929</v>
          </cell>
          <cell r="C817" t="str">
            <v>nabór zakończony bez wyboru kandydatki/kandydata</v>
          </cell>
          <cell r="D817" t="str">
            <v>Płońsk</v>
          </cell>
          <cell r="E817" t="str">
            <v>Not found</v>
          </cell>
          <cell r="F817" t="str">
            <v>inspektor weterynaryjny</v>
          </cell>
          <cell r="H817" t="str">
            <v>1</v>
          </cell>
          <cell r="I817" t="str">
            <v>1</v>
          </cell>
          <cell r="J817" t="str">
            <v>Wykształcenie: wyższe                                                                    weterynaryjne</v>
          </cell>
          <cell r="K817" t="str">
            <v>Not found</v>
          </cell>
          <cell r="L817" t="str">
            <v>prawo jazdy kat. B</v>
          </cell>
          <cell r="M817" t="str">
            <v>Not found</v>
          </cell>
          <cell r="N817" t="str">
            <v>Not found</v>
          </cell>
          <cell r="O817">
            <v>45260</v>
          </cell>
          <cell r="P817">
            <v>45272</v>
          </cell>
          <cell r="Q817" t="str">
            <v>Candidate not found</v>
          </cell>
          <cell r="R817">
            <v>0</v>
          </cell>
          <cell r="S817">
            <v>1</v>
          </cell>
          <cell r="T817">
            <v>1</v>
          </cell>
          <cell r="U817">
            <v>1</v>
          </cell>
          <cell r="V817">
            <v>0</v>
          </cell>
          <cell r="W817">
            <v>0</v>
          </cell>
          <cell r="X817">
            <v>12</v>
          </cell>
          <cell r="Y817">
            <v>0</v>
          </cell>
          <cell r="Z817">
            <v>1</v>
          </cell>
          <cell r="AA817">
            <v>1</v>
          </cell>
        </row>
        <row r="818">
          <cell r="B818" t="str">
            <v>130927</v>
          </cell>
          <cell r="C818" t="str">
            <v>nabór zakończony bez wyboru kandydatki/kandydata</v>
          </cell>
          <cell r="D818" t="str">
            <v>Warszawa</v>
          </cell>
          <cell r="E818" t="str">
            <v>Not found</v>
          </cell>
          <cell r="F818" t="str">
            <v>specjalista</v>
          </cell>
          <cell r="H818" t="str">
            <v>1</v>
          </cell>
          <cell r="I818" t="str">
            <v>1</v>
          </cell>
          <cell r="J818" t="str">
            <v>Wykształcenie: wyższe                                                                    na kierunkach fizyka, chemia, matematyka, meteorologia, hydrologia, ochrona środowiska</v>
          </cell>
          <cell r="K818" t="str">
            <v>Doświadczenie zawodowe co najmniej 1 rok</v>
          </cell>
          <cell r="L818" t="str">
            <v>Not found</v>
          </cell>
          <cell r="M818" t="str">
            <v>znajomość języka angielskiego na poziomie komunikatywnym</v>
          </cell>
          <cell r="N818" t="str">
            <v>Not found</v>
          </cell>
          <cell r="O818">
            <v>45260</v>
          </cell>
          <cell r="P818">
            <v>45274</v>
          </cell>
          <cell r="Q818" t="str">
            <v>Candidate not found</v>
          </cell>
          <cell r="R818">
            <v>0</v>
          </cell>
          <cell r="S818">
            <v>1</v>
          </cell>
          <cell r="T818">
            <v>1</v>
          </cell>
          <cell r="U818">
            <v>0</v>
          </cell>
          <cell r="V818">
            <v>1</v>
          </cell>
          <cell r="W818">
            <v>0</v>
          </cell>
          <cell r="X818">
            <v>14</v>
          </cell>
          <cell r="Y818">
            <v>1</v>
          </cell>
          <cell r="Z818">
            <v>1</v>
          </cell>
          <cell r="AA818">
            <v>1</v>
          </cell>
        </row>
        <row r="819">
          <cell r="B819" t="str">
            <v>130926</v>
          </cell>
          <cell r="C819" t="str">
            <v>nabór zakończony wyborem kandydatki/kandydataBeata Krupińska-Król    Warszawa</v>
          </cell>
          <cell r="D819" t="str">
            <v>Warszawa</v>
          </cell>
          <cell r="E819" t="str">
            <v>Not found</v>
          </cell>
          <cell r="F819" t="str">
            <v>starszy asystent</v>
          </cell>
          <cell r="H819" t="str">
            <v>1</v>
          </cell>
          <cell r="I819" t="str">
            <v>1</v>
          </cell>
          <cell r="J819" t="str">
            <v>Wykształcenie: średnie</v>
          </cell>
          <cell r="K819" t="str">
            <v>Not found</v>
          </cell>
          <cell r="L819" t="str">
            <v>Not found</v>
          </cell>
          <cell r="M819" t="str">
            <v>Not found</v>
          </cell>
          <cell r="N819" t="str">
            <v>Not found</v>
          </cell>
          <cell r="O819">
            <v>45260</v>
          </cell>
          <cell r="P819">
            <v>45274</v>
          </cell>
          <cell r="Q819" t="str">
            <v>Candidate found</v>
          </cell>
          <cell r="R819">
            <v>0</v>
          </cell>
          <cell r="S819">
            <v>1</v>
          </cell>
          <cell r="T819">
            <v>0</v>
          </cell>
          <cell r="U819">
            <v>0</v>
          </cell>
          <cell r="V819">
            <v>0</v>
          </cell>
          <cell r="W819">
            <v>0</v>
          </cell>
          <cell r="X819">
            <v>14</v>
          </cell>
          <cell r="Y819">
            <v>0</v>
          </cell>
          <cell r="Z819">
            <v>1</v>
          </cell>
          <cell r="AA819">
            <v>1</v>
          </cell>
        </row>
        <row r="820">
          <cell r="B820" t="str">
            <v>130925</v>
          </cell>
          <cell r="C820" t="str">
            <v>nie zatrudniono kandydatki/kandydata</v>
          </cell>
          <cell r="D820" t="str">
            <v>Warszawa</v>
          </cell>
          <cell r="E820" t="str">
            <v>2900,00</v>
          </cell>
          <cell r="F820" t="str">
            <v>starszy inspektor</v>
          </cell>
          <cell r="H820" t="str">
            <v>1</v>
          </cell>
          <cell r="I820" t="str">
            <v>1/2</v>
          </cell>
          <cell r="J820" t="str">
            <v>Wykształcenie: średnie                                                                    - z tytułem technika bezpieczeństwa i higieny pracy lub  wykształcenie wyższe o kierunku lub specjalności w zakresie bezpieczeństwa i higieny pracy albo studia podyplomowe w zakresie bezpieczeństwa i higieny pracy;                                                                                  
- staż pracy: co najmniej 3 lata w służbie bezpieczeństwa i higieny pracy dla kandydatów posiadających tytuł technika bezpieczeństwa i higieny pracy, natomiast w przypadku kandydatów posiadających wykształcenie wyższe o kierunku lub specjalności w zakresie bezpieczeństwa i higieny pracy albo studia podyplomowe w zakresie bezpieczeństwa i higieny pracy – staż pracy w obszarze nie jest wymagany;</v>
          </cell>
          <cell r="K820" t="str">
            <v>Not found</v>
          </cell>
          <cell r="L820" t="str">
            <v>Not found</v>
          </cell>
          <cell r="M820" t="str">
            <v>Not found</v>
          </cell>
          <cell r="N820" t="str">
            <v>Not found</v>
          </cell>
          <cell r="O820">
            <v>45260</v>
          </cell>
          <cell r="P820">
            <v>45282</v>
          </cell>
          <cell r="Q820" t="str">
            <v>Candidate found</v>
          </cell>
          <cell r="R820">
            <v>1</v>
          </cell>
          <cell r="S820">
            <v>1</v>
          </cell>
          <cell r="T820">
            <v>0</v>
          </cell>
          <cell r="U820">
            <v>0</v>
          </cell>
          <cell r="V820">
            <v>0</v>
          </cell>
          <cell r="W820">
            <v>0</v>
          </cell>
          <cell r="X820">
            <v>22</v>
          </cell>
          <cell r="Y820">
            <v>0</v>
          </cell>
          <cell r="Z820">
            <v>1</v>
          </cell>
          <cell r="AA820">
            <v>1</v>
          </cell>
        </row>
        <row r="821">
          <cell r="B821" t="str">
            <v>130923</v>
          </cell>
          <cell r="C821" t="str">
            <v>nabór zakończony wyborem kandydatki/kandydataOlga Michalak    Ciechanów</v>
          </cell>
          <cell r="D821" t="str">
            <v>Ciechanów</v>
          </cell>
          <cell r="E821" t="str">
            <v>Not found</v>
          </cell>
          <cell r="F821" t="str">
            <v>inspektor</v>
          </cell>
          <cell r="H821" t="str">
            <v>1</v>
          </cell>
          <cell r="I821" t="str">
            <v>1</v>
          </cell>
          <cell r="J821" t="str">
            <v>Wykształcenie: średnie                                                                    kierunek administracja</v>
          </cell>
          <cell r="K821" t="str">
            <v>Doświadczenie zawodowe co najmniej  6 miesięcy w administracji</v>
          </cell>
          <cell r="L821" t="str">
            <v>Not found</v>
          </cell>
          <cell r="M821" t="str">
            <v>Not found</v>
          </cell>
          <cell r="N821" t="str">
            <v>Not found</v>
          </cell>
          <cell r="O821">
            <v>45260</v>
          </cell>
          <cell r="P821">
            <v>45270</v>
          </cell>
          <cell r="Q821" t="str">
            <v>Candidate found</v>
          </cell>
          <cell r="R821">
            <v>0</v>
          </cell>
          <cell r="S821">
            <v>1</v>
          </cell>
          <cell r="T821">
            <v>0</v>
          </cell>
          <cell r="U821">
            <v>0</v>
          </cell>
          <cell r="V821">
            <v>0</v>
          </cell>
          <cell r="W821">
            <v>0</v>
          </cell>
          <cell r="X821">
            <v>10</v>
          </cell>
          <cell r="Y821">
            <v>0.5</v>
          </cell>
          <cell r="Z821">
            <v>0</v>
          </cell>
          <cell r="AA821">
            <v>0</v>
          </cell>
        </row>
        <row r="822">
          <cell r="B822" t="str">
            <v>130922</v>
          </cell>
          <cell r="C822" t="str">
            <v>nabór zakończony bez wyboru kandydatki/kandydata</v>
          </cell>
          <cell r="D822" t="str">
            <v>Katowice</v>
          </cell>
          <cell r="E822" t="str">
            <v>Not found</v>
          </cell>
          <cell r="F822" t="str">
            <v>inspektor wojewódzki</v>
          </cell>
          <cell r="H822" t="str">
            <v>1</v>
          </cell>
          <cell r="I822" t="str">
            <v>1</v>
          </cell>
          <cell r="J822" t="str">
            <v>Wykształcenie: wyższe                                                                    na kierunku architektura lub urbanistyka lub gospodarka przestrzenna lub wyższe oraz studia podyplomowe w zakresie planowania przestrzennego lub urbanistyki lub gospodarki przestrzennej</v>
          </cell>
          <cell r="K822" t="str">
            <v>Not found</v>
          </cell>
          <cell r="L822" t="str">
            <v>Not found</v>
          </cell>
          <cell r="M822" t="str">
            <v>Not found</v>
          </cell>
          <cell r="N822" t="str">
            <v>Not found</v>
          </cell>
          <cell r="O822">
            <v>45261</v>
          </cell>
          <cell r="P822">
            <v>45289</v>
          </cell>
          <cell r="Q822" t="str">
            <v>Candidate not found</v>
          </cell>
          <cell r="R822">
            <v>0</v>
          </cell>
          <cell r="S822">
            <v>1</v>
          </cell>
          <cell r="T822">
            <v>1</v>
          </cell>
          <cell r="U822">
            <v>0</v>
          </cell>
          <cell r="V822">
            <v>0</v>
          </cell>
          <cell r="W822">
            <v>0</v>
          </cell>
          <cell r="X822">
            <v>28</v>
          </cell>
          <cell r="Y822">
            <v>0</v>
          </cell>
          <cell r="Z822">
            <v>2</v>
          </cell>
          <cell r="AA822">
            <v>2</v>
          </cell>
        </row>
        <row r="823">
          <cell r="B823" t="str">
            <v>130920</v>
          </cell>
          <cell r="C823" t="str">
            <v>nabór zakończony bez wyboru kandydatki/kandydata</v>
          </cell>
          <cell r="D823" t="str">
            <v>Szczecin</v>
          </cell>
          <cell r="E823" t="str">
            <v>5000,00</v>
          </cell>
          <cell r="F823" t="str">
            <v>główny specjalista</v>
          </cell>
          <cell r="H823" t="str">
            <v>1</v>
          </cell>
          <cell r="I823" t="str">
            <v>1</v>
          </cell>
          <cell r="J823" t="str">
            <v>Wykształcenie: wyższe</v>
          </cell>
          <cell r="K823" t="str">
            <v>Doświadczenie zawodowe co najmniej 5 lat  w obszarze postępowań administracyjnych</v>
          </cell>
          <cell r="L823" t="str">
            <v>Not found</v>
          </cell>
          <cell r="M823" t="str">
            <v>Not found</v>
          </cell>
          <cell r="N823" t="str">
            <v>Not found</v>
          </cell>
          <cell r="O823">
            <v>45260</v>
          </cell>
          <cell r="P823">
            <v>45275</v>
          </cell>
          <cell r="Q823" t="str">
            <v>Candidate not found</v>
          </cell>
          <cell r="R823">
            <v>1</v>
          </cell>
          <cell r="S823">
            <v>1</v>
          </cell>
          <cell r="T823">
            <v>1</v>
          </cell>
          <cell r="U823">
            <v>0</v>
          </cell>
          <cell r="V823">
            <v>0</v>
          </cell>
          <cell r="W823">
            <v>0</v>
          </cell>
          <cell r="X823">
            <v>15</v>
          </cell>
          <cell r="Y823">
            <v>5</v>
          </cell>
          <cell r="Z823">
            <v>2</v>
          </cell>
          <cell r="AA823">
            <v>2</v>
          </cell>
        </row>
        <row r="824">
          <cell r="B824" t="str">
            <v>130919</v>
          </cell>
          <cell r="C824" t="str">
            <v>nabór zakończony bez wyboru kandydatki/kandydata</v>
          </cell>
          <cell r="D824" t="str">
            <v>Warszawa</v>
          </cell>
          <cell r="E824" t="str">
            <v>4940,34</v>
          </cell>
          <cell r="F824" t="str">
            <v>specjalista</v>
          </cell>
          <cell r="H824" t="str">
            <v>1</v>
          </cell>
          <cell r="I824" t="str">
            <v>1</v>
          </cell>
          <cell r="J824" t="str">
            <v>Wykształcenie: wyższe</v>
          </cell>
          <cell r="K824" t="str">
            <v>Doświadczenie zawodowe   : powyżej 1 roku w obszarze rozliczeń finansowych</v>
          </cell>
          <cell r="L824" t="str">
            <v>Not found</v>
          </cell>
          <cell r="M824" t="str">
            <v>Not found</v>
          </cell>
          <cell r="N824" t="str">
            <v>Not found</v>
          </cell>
          <cell r="O824">
            <v>45260</v>
          </cell>
          <cell r="P824">
            <v>45271</v>
          </cell>
          <cell r="Q824" t="str">
            <v>Candidate not found</v>
          </cell>
          <cell r="R824">
            <v>1</v>
          </cell>
          <cell r="S824">
            <v>1</v>
          </cell>
          <cell r="T824">
            <v>1</v>
          </cell>
          <cell r="U824">
            <v>0</v>
          </cell>
          <cell r="V824">
            <v>0</v>
          </cell>
          <cell r="W824">
            <v>0</v>
          </cell>
          <cell r="X824">
            <v>11</v>
          </cell>
          <cell r="Y824">
            <v>1</v>
          </cell>
          <cell r="Z824">
            <v>1</v>
          </cell>
          <cell r="AA824">
            <v>1</v>
          </cell>
        </row>
        <row r="825">
          <cell r="B825" t="str">
            <v>130918</v>
          </cell>
          <cell r="C825" t="str">
            <v>nabór zakończony wyborem kandydatki/kandydataKonrad Kułaczkowski    Stalowa Wola</v>
          </cell>
          <cell r="D825" t="str">
            <v>Rzeszów</v>
          </cell>
          <cell r="E825" t="str">
            <v>4700,00</v>
          </cell>
          <cell r="F825" t="str">
            <v>inspektor wojewódzki</v>
          </cell>
          <cell r="H825" t="str">
            <v>1</v>
          </cell>
          <cell r="I825" t="str">
            <v>1</v>
          </cell>
          <cell r="J825" t="str">
            <v>Wykształcenie: wyższe</v>
          </cell>
          <cell r="K825" t="str">
            <v>Doświadczenie zawodowe w jednostkach sektora finansów publicznych – powyżej 1,5 roku.</v>
          </cell>
          <cell r="L825" t="str">
            <v>Not found</v>
          </cell>
          <cell r="M825" t="str">
            <v>Not found</v>
          </cell>
          <cell r="N825" t="str">
            <v>Not found</v>
          </cell>
          <cell r="O825">
            <v>45260</v>
          </cell>
          <cell r="P825">
            <v>45271</v>
          </cell>
          <cell r="Q825" t="str">
            <v>Candidate found</v>
          </cell>
          <cell r="R825">
            <v>1</v>
          </cell>
          <cell r="S825">
            <v>1</v>
          </cell>
          <cell r="T825">
            <v>1</v>
          </cell>
          <cell r="U825">
            <v>0</v>
          </cell>
          <cell r="V825">
            <v>0</v>
          </cell>
          <cell r="W825">
            <v>0</v>
          </cell>
          <cell r="X825">
            <v>11</v>
          </cell>
          <cell r="Y825">
            <v>1.5</v>
          </cell>
          <cell r="Z825">
            <v>2</v>
          </cell>
          <cell r="AA825">
            <v>2</v>
          </cell>
        </row>
        <row r="826">
          <cell r="B826" t="str">
            <v>130916</v>
          </cell>
          <cell r="C826" t="str">
            <v>nabór zakończony bez wyboru kandydatki/kandydata</v>
          </cell>
          <cell r="D826" t="str">
            <v>Łódź</v>
          </cell>
          <cell r="E826" t="str">
            <v>3900,004300,00</v>
          </cell>
          <cell r="F826" t="str">
            <v>inspektor</v>
          </cell>
          <cell r="H826" t="str">
            <v>1</v>
          </cell>
          <cell r="I826" t="str">
            <v>1</v>
          </cell>
          <cell r="J826" t="str">
            <v>Wykształcenie: średnie</v>
          </cell>
          <cell r="K826" t="str">
            <v>Doświadczenie zawodowe co najmniej  6 miesięcy praca/staż w administracji</v>
          </cell>
          <cell r="L826" t="str">
            <v>Not found</v>
          </cell>
          <cell r="M826" t="str">
            <v>Not found</v>
          </cell>
          <cell r="N826" t="str">
            <v>Not found</v>
          </cell>
          <cell r="O826">
            <v>45260</v>
          </cell>
          <cell r="P826">
            <v>45265</v>
          </cell>
          <cell r="Q826" t="str">
            <v>Candidate not found</v>
          </cell>
          <cell r="R826">
            <v>1</v>
          </cell>
          <cell r="S826">
            <v>1</v>
          </cell>
          <cell r="T826">
            <v>0</v>
          </cell>
          <cell r="U826">
            <v>0</v>
          </cell>
          <cell r="V826">
            <v>0</v>
          </cell>
          <cell r="W826">
            <v>0</v>
          </cell>
          <cell r="X826">
            <v>5</v>
          </cell>
          <cell r="Y826">
            <v>0.5</v>
          </cell>
          <cell r="Z826">
            <v>0</v>
          </cell>
          <cell r="AA826">
            <v>0</v>
          </cell>
        </row>
        <row r="827">
          <cell r="B827" t="str">
            <v>130915</v>
          </cell>
          <cell r="C827" t="str">
            <v>nabór zakończony bez wyboru kandydatki/kandydata</v>
          </cell>
          <cell r="D827" t="str">
            <v>Warszawa</v>
          </cell>
          <cell r="E827" t="str">
            <v>Not found</v>
          </cell>
          <cell r="F827" t="str">
            <v>referendarz</v>
          </cell>
          <cell r="H827" t="str">
            <v>1</v>
          </cell>
          <cell r="I827" t="str">
            <v>1</v>
          </cell>
          <cell r="J827" t="str">
            <v>Wykształcenie: wyższe                                                                    na kierunkach fizyka, chemia, matematyka, meteorologia, hydrologia lub ochrona środowiska</v>
          </cell>
          <cell r="K827" t="str">
            <v>Not found</v>
          </cell>
          <cell r="L827" t="str">
            <v>Not found</v>
          </cell>
          <cell r="M827" t="str">
            <v>znajomość języka angielskiego na poziomie komunikatywnym</v>
          </cell>
          <cell r="N827" t="str">
            <v>Not found</v>
          </cell>
          <cell r="O827">
            <v>45260</v>
          </cell>
          <cell r="P827">
            <v>45274</v>
          </cell>
          <cell r="Q827" t="str">
            <v>Candidate not found</v>
          </cell>
          <cell r="R827">
            <v>0</v>
          </cell>
          <cell r="S827">
            <v>1</v>
          </cell>
          <cell r="T827">
            <v>1</v>
          </cell>
          <cell r="U827">
            <v>0</v>
          </cell>
          <cell r="V827">
            <v>1</v>
          </cell>
          <cell r="W827">
            <v>0</v>
          </cell>
          <cell r="X827">
            <v>14</v>
          </cell>
          <cell r="Y827">
            <v>0</v>
          </cell>
          <cell r="Z827">
            <v>1</v>
          </cell>
          <cell r="AA827">
            <v>1</v>
          </cell>
        </row>
        <row r="828">
          <cell r="B828" t="str">
            <v>130913</v>
          </cell>
          <cell r="C828" t="str">
            <v>informacja o zatrudnieniu kandydatki/kandydataAgnieszka Potakowska    Justynów</v>
          </cell>
          <cell r="D828" t="str">
            <v>Łódź</v>
          </cell>
          <cell r="E828" t="str">
            <v>3900,004300,00</v>
          </cell>
          <cell r="F828" t="str">
            <v>inspektor</v>
          </cell>
          <cell r="H828" t="str">
            <v>1</v>
          </cell>
          <cell r="I828" t="str">
            <v>1</v>
          </cell>
          <cell r="J828" t="str">
            <v>Wykształcenie: średnie</v>
          </cell>
          <cell r="K828" t="str">
            <v>Doświadczenie zawodowe co najmniej  6 miesięcy praca/staż w administracji</v>
          </cell>
          <cell r="L828" t="str">
            <v>Not found</v>
          </cell>
          <cell r="M828" t="str">
            <v>Not found</v>
          </cell>
          <cell r="N828" t="str">
            <v>Not found</v>
          </cell>
          <cell r="O828">
            <v>45260</v>
          </cell>
          <cell r="P828">
            <v>45272</v>
          </cell>
          <cell r="Q828" t="str">
            <v>Candidate found</v>
          </cell>
          <cell r="R828">
            <v>1</v>
          </cell>
          <cell r="S828">
            <v>1</v>
          </cell>
          <cell r="T828">
            <v>0</v>
          </cell>
          <cell r="U828">
            <v>0</v>
          </cell>
          <cell r="V828">
            <v>0</v>
          </cell>
          <cell r="W828">
            <v>0</v>
          </cell>
          <cell r="X828">
            <v>12</v>
          </cell>
          <cell r="Y828">
            <v>0.5</v>
          </cell>
          <cell r="Z828">
            <v>0</v>
          </cell>
          <cell r="AA828">
            <v>0</v>
          </cell>
        </row>
        <row r="829">
          <cell r="B829" t="str">
            <v>130912</v>
          </cell>
          <cell r="C829" t="str">
            <v>nabór zakończony wyborem kandydatki/kandydataAlicja Piechota    Warszawa</v>
          </cell>
          <cell r="D829" t="str">
            <v>Warszawa</v>
          </cell>
          <cell r="E829" t="str">
            <v>5257,08</v>
          </cell>
          <cell r="F829" t="str">
            <v>referent prawny</v>
          </cell>
          <cell r="H829" t="str">
            <v>1</v>
          </cell>
          <cell r="I829" t="str">
            <v>1</v>
          </cell>
          <cell r="J829" t="str">
            <v>Wykształcenie: wyższe                                                                    prawnicze lub administracyjne;</v>
          </cell>
          <cell r="K829" t="str">
            <v>Not found</v>
          </cell>
          <cell r="L829" t="str">
            <v>Not found</v>
          </cell>
          <cell r="M829" t="str">
            <v>Not found</v>
          </cell>
          <cell r="N829" t="str">
            <v>Not found</v>
          </cell>
          <cell r="O829">
            <v>45260</v>
          </cell>
          <cell r="P829">
            <v>45272</v>
          </cell>
          <cell r="Q829" t="str">
            <v>Candidate found</v>
          </cell>
          <cell r="R829">
            <v>1</v>
          </cell>
          <cell r="S829">
            <v>1</v>
          </cell>
          <cell r="T829">
            <v>1</v>
          </cell>
          <cell r="U829">
            <v>0</v>
          </cell>
          <cell r="V829">
            <v>0</v>
          </cell>
          <cell r="W829">
            <v>0</v>
          </cell>
          <cell r="X829">
            <v>12</v>
          </cell>
          <cell r="Y829">
            <v>0</v>
          </cell>
          <cell r="Z829">
            <v>1</v>
          </cell>
          <cell r="AA829">
            <v>1</v>
          </cell>
        </row>
        <row r="830">
          <cell r="B830" t="str">
            <v>130910</v>
          </cell>
          <cell r="C830" t="str">
            <v>nabór zakończony wyborem kandydatki/kandydataAndrzej Jodłowski    Dytmarów</v>
          </cell>
          <cell r="D830" t="str">
            <v>Warszawa</v>
          </cell>
          <cell r="E830" t="str">
            <v>Not found</v>
          </cell>
          <cell r="F830" t="str">
            <v>starszy inspektor</v>
          </cell>
          <cell r="H830" t="str">
            <v>1</v>
          </cell>
          <cell r="I830" t="str">
            <v>1</v>
          </cell>
          <cell r="J830" t="str">
            <v>Wykształcenie: średnie</v>
          </cell>
          <cell r="K830" t="str">
            <v>Not found</v>
          </cell>
          <cell r="L830" t="str">
            <v>prawo jazdy kat. B,</v>
          </cell>
          <cell r="M830" t="str">
            <v>Not found</v>
          </cell>
          <cell r="N830" t="str">
            <v>częściowe wykonywanie pracy poza siedzibą urzędu (praca zdalna, „home office”)</v>
          </cell>
          <cell r="O830">
            <v>45260</v>
          </cell>
          <cell r="P830">
            <v>45274</v>
          </cell>
          <cell r="Q830" t="str">
            <v>Candidate found</v>
          </cell>
          <cell r="R830">
            <v>0</v>
          </cell>
          <cell r="S830">
            <v>1</v>
          </cell>
          <cell r="T830">
            <v>0</v>
          </cell>
          <cell r="U830">
            <v>1</v>
          </cell>
          <cell r="V830">
            <v>0</v>
          </cell>
          <cell r="W830">
            <v>1</v>
          </cell>
          <cell r="X830">
            <v>14</v>
          </cell>
          <cell r="Y830">
            <v>0</v>
          </cell>
          <cell r="Z830">
            <v>1</v>
          </cell>
          <cell r="AA830">
            <v>1</v>
          </cell>
        </row>
        <row r="831">
          <cell r="B831" t="str">
            <v>130908</v>
          </cell>
          <cell r="C831" t="str">
            <v>nabór zakończony wyborem kandydatki/kandydata</v>
          </cell>
          <cell r="D831" t="str">
            <v>Warszawa</v>
          </cell>
          <cell r="E831" t="str">
            <v>Not found</v>
          </cell>
          <cell r="F831" t="str">
            <v>inspektor</v>
          </cell>
          <cell r="H831" t="str">
            <v>1</v>
          </cell>
          <cell r="I831" t="str">
            <v>1</v>
          </cell>
          <cell r="J831" t="str">
            <v>Wykształcenie: średnie</v>
          </cell>
          <cell r="K831" t="str">
            <v>Doświadczenie zawodowe   doświadczenie w pracy biurowej</v>
          </cell>
          <cell r="L831" t="str">
            <v>Not found</v>
          </cell>
          <cell r="M831" t="str">
            <v>Not found</v>
          </cell>
          <cell r="N831" t="str">
            <v>Not found</v>
          </cell>
          <cell r="O831">
            <v>45260</v>
          </cell>
          <cell r="P831">
            <v>45282</v>
          </cell>
          <cell r="Q831" t="str">
            <v>Candidate found</v>
          </cell>
          <cell r="R831">
            <v>0</v>
          </cell>
          <cell r="S831">
            <v>1</v>
          </cell>
          <cell r="T831">
            <v>0</v>
          </cell>
          <cell r="U831">
            <v>0</v>
          </cell>
          <cell r="V831">
            <v>0</v>
          </cell>
          <cell r="W831">
            <v>0</v>
          </cell>
          <cell r="X831">
            <v>22</v>
          </cell>
          <cell r="Y831">
            <v>999</v>
          </cell>
          <cell r="Z831">
            <v>0</v>
          </cell>
          <cell r="AA831">
            <v>0</v>
          </cell>
        </row>
        <row r="832">
          <cell r="B832" t="str">
            <v>130907</v>
          </cell>
          <cell r="C832" t="str">
            <v>nabór zakończony wyborem kandydatki/kandydataPan Piotr Michałek    zam. Opole</v>
          </cell>
          <cell r="D832" t="str">
            <v>Opole</v>
          </cell>
          <cell r="E832" t="str">
            <v>4242,00</v>
          </cell>
          <cell r="F832" t="str">
            <v>starszy inspektor</v>
          </cell>
          <cell r="H832" t="str">
            <v>1</v>
          </cell>
          <cell r="I832" t="str">
            <v>1</v>
          </cell>
          <cell r="J832" t="str">
            <v>Wykształcenie: średnie                                                                    w zakresie ochrony środowiska lub pokrewne</v>
          </cell>
          <cell r="K832" t="str">
            <v>Doświadczenie zawodowe co najmniej  3 miesiące w obszarze ochrony środowiska</v>
          </cell>
          <cell r="L832" t="str">
            <v>Not found</v>
          </cell>
          <cell r="M832" t="str">
            <v>Not found</v>
          </cell>
          <cell r="N832" t="str">
            <v>Not found</v>
          </cell>
          <cell r="O832">
            <v>45260</v>
          </cell>
          <cell r="P832">
            <v>45271</v>
          </cell>
          <cell r="Q832" t="str">
            <v>Candidate found</v>
          </cell>
          <cell r="R832">
            <v>1</v>
          </cell>
          <cell r="S832">
            <v>1</v>
          </cell>
          <cell r="T832">
            <v>0</v>
          </cell>
          <cell r="U832">
            <v>0</v>
          </cell>
          <cell r="V832">
            <v>0</v>
          </cell>
          <cell r="W832">
            <v>0</v>
          </cell>
          <cell r="X832">
            <v>11</v>
          </cell>
          <cell r="Y832">
            <v>0.25</v>
          </cell>
          <cell r="Z832">
            <v>1</v>
          </cell>
          <cell r="AA832">
            <v>1</v>
          </cell>
        </row>
        <row r="833">
          <cell r="B833" t="str">
            <v>130906</v>
          </cell>
          <cell r="C833" t="str">
            <v>nabór zakończony wyborem kandydatki/kandydataKlaudia Murawska    Przejazdowo</v>
          </cell>
          <cell r="D833" t="str">
            <v>Gdańsk</v>
          </cell>
          <cell r="E833" t="str">
            <v>4700,00</v>
          </cell>
          <cell r="F833" t="str">
            <v>inspektor</v>
          </cell>
          <cell r="H833" t="str">
            <v>1</v>
          </cell>
          <cell r="I833" t="str">
            <v>1</v>
          </cell>
          <cell r="J833" t="str">
            <v>Wykształcenie: średnie</v>
          </cell>
          <cell r="K833" t="str">
            <v>Not found</v>
          </cell>
          <cell r="L833" t="str">
            <v>Not found</v>
          </cell>
          <cell r="M833" t="str">
            <v>Not found</v>
          </cell>
          <cell r="N833" t="str">
            <v>Not found</v>
          </cell>
          <cell r="O833">
            <v>45260</v>
          </cell>
          <cell r="P833">
            <v>45267</v>
          </cell>
          <cell r="Q833" t="str">
            <v>Candidate found</v>
          </cell>
          <cell r="R833">
            <v>1</v>
          </cell>
          <cell r="S833">
            <v>1</v>
          </cell>
          <cell r="T833">
            <v>0</v>
          </cell>
          <cell r="U833">
            <v>0</v>
          </cell>
          <cell r="V833">
            <v>0</v>
          </cell>
          <cell r="W833">
            <v>0</v>
          </cell>
          <cell r="X833">
            <v>7</v>
          </cell>
          <cell r="Y833">
            <v>0</v>
          </cell>
          <cell r="Z833">
            <v>0</v>
          </cell>
          <cell r="AA833">
            <v>0</v>
          </cell>
        </row>
        <row r="834">
          <cell r="B834" t="str">
            <v>130905</v>
          </cell>
          <cell r="C834" t="str">
            <v>nabór zakończony wyborem kandydatki/kandydataJagoda Włodarczyk-Kupis    GdyniaNatalia Walczak    GdańskPatryk Kowalke    SopotMaria Rogucka    KolbudySławomir Jarominiak    Gdańsk</v>
          </cell>
          <cell r="D834" t="str">
            <v>Gdańsk</v>
          </cell>
          <cell r="E834" t="str">
            <v>4700,00</v>
          </cell>
          <cell r="F834" t="str">
            <v>inspektor</v>
          </cell>
          <cell r="H834" t="str">
            <v>5</v>
          </cell>
          <cell r="I834" t="str">
            <v>1</v>
          </cell>
          <cell r="J834" t="str">
            <v>Wykształcenie: średnie</v>
          </cell>
          <cell r="K834" t="str">
            <v>Not found</v>
          </cell>
          <cell r="L834" t="str">
            <v>Not found</v>
          </cell>
          <cell r="M834" t="str">
            <v>Not found</v>
          </cell>
          <cell r="N834" t="str">
            <v>Not found</v>
          </cell>
          <cell r="O834">
            <v>45260</v>
          </cell>
          <cell r="P834">
            <v>45271</v>
          </cell>
          <cell r="Q834" t="str">
            <v>Candidate found</v>
          </cell>
          <cell r="R834">
            <v>1</v>
          </cell>
          <cell r="S834">
            <v>1</v>
          </cell>
          <cell r="T834">
            <v>0</v>
          </cell>
          <cell r="U834">
            <v>0</v>
          </cell>
          <cell r="V834">
            <v>0</v>
          </cell>
          <cell r="W834">
            <v>0</v>
          </cell>
          <cell r="X834">
            <v>11</v>
          </cell>
          <cell r="Y834">
            <v>0</v>
          </cell>
          <cell r="Z834">
            <v>0</v>
          </cell>
          <cell r="AA834">
            <v>0</v>
          </cell>
        </row>
        <row r="835">
          <cell r="B835" t="str">
            <v>130904</v>
          </cell>
          <cell r="C835" t="str">
            <v>nabór zakończony bez wyboru kandydatki/kandydata</v>
          </cell>
          <cell r="D835" t="str">
            <v>Warszawa</v>
          </cell>
          <cell r="E835" t="str">
            <v>6133,26</v>
          </cell>
          <cell r="F835" t="str">
            <v>starszy specjalista</v>
          </cell>
          <cell r="H835" t="str">
            <v>1</v>
          </cell>
          <cell r="I835" t="str">
            <v>1</v>
          </cell>
          <cell r="J835" t="str">
            <v>Wykształcenie: wyższe</v>
          </cell>
          <cell r="K835" t="str">
            <v>Not found</v>
          </cell>
          <cell r="L835" t="str">
            <v>Not found</v>
          </cell>
          <cell r="M835" t="str">
            <v>Not found</v>
          </cell>
          <cell r="N835" t="str">
            <v>Not found</v>
          </cell>
          <cell r="O835">
            <v>45260</v>
          </cell>
          <cell r="P835">
            <v>45270</v>
          </cell>
          <cell r="Q835" t="str">
            <v>Candidate not found</v>
          </cell>
          <cell r="R835">
            <v>1</v>
          </cell>
          <cell r="S835">
            <v>1</v>
          </cell>
          <cell r="T835">
            <v>1</v>
          </cell>
          <cell r="U835">
            <v>0</v>
          </cell>
          <cell r="V835">
            <v>0</v>
          </cell>
          <cell r="W835">
            <v>0</v>
          </cell>
          <cell r="X835">
            <v>10</v>
          </cell>
          <cell r="Y835">
            <v>0</v>
          </cell>
          <cell r="Z835">
            <v>1</v>
          </cell>
          <cell r="AA835">
            <v>1</v>
          </cell>
        </row>
        <row r="836">
          <cell r="B836" t="str">
            <v>130902</v>
          </cell>
          <cell r="C836" t="str">
            <v>nabór zakończony wyborem kandydatki/kandydataMaria Kochanowska    Warszawa</v>
          </cell>
          <cell r="D836" t="str">
            <v>Warszawa</v>
          </cell>
          <cell r="E836" t="str">
            <v>5000,00</v>
          </cell>
          <cell r="F836" t="str">
            <v>inspektor</v>
          </cell>
          <cell r="H836" t="str">
            <v>1</v>
          </cell>
          <cell r="I836" t="str">
            <v>1</v>
          </cell>
          <cell r="J836" t="str">
            <v>Wykształcenie: średnie</v>
          </cell>
          <cell r="K836" t="str">
            <v>Not found</v>
          </cell>
          <cell r="L836" t="str">
            <v>Not found</v>
          </cell>
          <cell r="M836" t="str">
            <v>Not found</v>
          </cell>
          <cell r="N836" t="str">
            <v>Not found</v>
          </cell>
          <cell r="O836">
            <v>45260</v>
          </cell>
          <cell r="P836">
            <v>45271</v>
          </cell>
          <cell r="Q836" t="str">
            <v>Candidate found</v>
          </cell>
          <cell r="R836">
            <v>1</v>
          </cell>
          <cell r="S836">
            <v>1</v>
          </cell>
          <cell r="T836">
            <v>0</v>
          </cell>
          <cell r="U836">
            <v>0</v>
          </cell>
          <cell r="V836">
            <v>0</v>
          </cell>
          <cell r="W836">
            <v>0</v>
          </cell>
          <cell r="X836">
            <v>11</v>
          </cell>
          <cell r="Y836">
            <v>0</v>
          </cell>
          <cell r="Z836">
            <v>0</v>
          </cell>
          <cell r="AA836">
            <v>0</v>
          </cell>
        </row>
        <row r="837">
          <cell r="B837" t="str">
            <v>130901</v>
          </cell>
          <cell r="C837" t="str">
            <v>nabór zakończony wyborem kandydatki/kandydataAnna Baj    Warszawa</v>
          </cell>
          <cell r="D837" t="str">
            <v>Warszawa</v>
          </cell>
          <cell r="E837" t="str">
            <v>5257,085695,17</v>
          </cell>
          <cell r="F837" t="str">
            <v>referendarz</v>
          </cell>
          <cell r="H837" t="str">
            <v>1</v>
          </cell>
          <cell r="I837" t="str">
            <v>1</v>
          </cell>
          <cell r="J837" t="str">
            <v>Wykształcenie: wyższe</v>
          </cell>
          <cell r="K837" t="str">
            <v>Not found</v>
          </cell>
          <cell r="L837" t="str">
            <v>Not found</v>
          </cell>
          <cell r="M837" t="str">
            <v>Znajomość języka angielskiego na poziomie B1</v>
          </cell>
          <cell r="N837" t="str">
            <v>Not found</v>
          </cell>
          <cell r="O837">
            <v>45260</v>
          </cell>
          <cell r="P837">
            <v>45271</v>
          </cell>
          <cell r="Q837" t="str">
            <v>Candidate found</v>
          </cell>
          <cell r="R837">
            <v>1</v>
          </cell>
          <cell r="S837">
            <v>1</v>
          </cell>
          <cell r="T837">
            <v>1</v>
          </cell>
          <cell r="U837">
            <v>0</v>
          </cell>
          <cell r="V837">
            <v>1</v>
          </cell>
          <cell r="W837">
            <v>0</v>
          </cell>
          <cell r="X837">
            <v>11</v>
          </cell>
          <cell r="Y837">
            <v>0</v>
          </cell>
          <cell r="Z837">
            <v>1</v>
          </cell>
          <cell r="AA837">
            <v>1</v>
          </cell>
        </row>
        <row r="838">
          <cell r="B838" t="str">
            <v>130900</v>
          </cell>
          <cell r="C838" t="str">
            <v>nabór zakończony wyborem kandydatki/kandydataŁukasz Rutkowski    Łódź</v>
          </cell>
          <cell r="D838" t="str">
            <v>Łódź</v>
          </cell>
          <cell r="E838" t="str">
            <v>4161,86</v>
          </cell>
          <cell r="F838" t="str">
            <v>legalizator</v>
          </cell>
          <cell r="H838" t="str">
            <v>1</v>
          </cell>
          <cell r="I838" t="str">
            <v>1</v>
          </cell>
          <cell r="J838" t="str">
            <v>Wykształcenie: średnie</v>
          </cell>
          <cell r="K838" t="str">
            <v>Not found</v>
          </cell>
          <cell r="L838" t="str">
            <v>Not found</v>
          </cell>
          <cell r="M838" t="str">
            <v>Not found</v>
          </cell>
          <cell r="N838" t="str">
            <v>Not found</v>
          </cell>
          <cell r="O838">
            <v>45260</v>
          </cell>
          <cell r="P838">
            <v>45275</v>
          </cell>
          <cell r="Q838" t="str">
            <v>Candidate found</v>
          </cell>
          <cell r="R838">
            <v>1</v>
          </cell>
          <cell r="S838">
            <v>1</v>
          </cell>
          <cell r="T838">
            <v>0</v>
          </cell>
          <cell r="U838">
            <v>0</v>
          </cell>
          <cell r="V838">
            <v>0</v>
          </cell>
          <cell r="W838">
            <v>0</v>
          </cell>
          <cell r="X838">
            <v>15</v>
          </cell>
          <cell r="Y838">
            <v>0</v>
          </cell>
          <cell r="Z838">
            <v>0</v>
          </cell>
          <cell r="AA838">
            <v>0</v>
          </cell>
        </row>
        <row r="839">
          <cell r="B839" t="str">
            <v>130899</v>
          </cell>
          <cell r="C839" t="str">
            <v>nabór zakończony bez wyboru kandydatki/kandydata</v>
          </cell>
          <cell r="D839" t="str">
            <v>Łódź</v>
          </cell>
          <cell r="E839" t="str">
            <v>4000,004500,00</v>
          </cell>
          <cell r="F839" t="str">
            <v>młodszy specjalista</v>
          </cell>
          <cell r="H839" t="str">
            <v>1</v>
          </cell>
          <cell r="I839" t="str">
            <v>1</v>
          </cell>
          <cell r="J839" t="str">
            <v>Wykształcenie: wyższe                                                                    tytuł zawodowy magistra na kierunku prawo, administracja, pedagogika, pedagogika specjalna, psychologia, nauki o rodzinie lub na innym kierunku, którego program obejmuje resocjalizację, pracę socjalną, pedagogikę opiekuńczo- wychowawczą</v>
          </cell>
          <cell r="K839" t="str">
            <v>Doświadczenie zawodowe co najmniej 3 lata  staż pracy w zawodzie staż pracy w zawodzie pedagoga lub psychologa albo w zakresie resocjalizacji lub co najmniej trzyletni staż pracy z dziećmi lub rodziną w jednostkach organizacyjnych wspierania rodziny i systemu pieczy zastępczej lub innych instytucjach zajmujących się problematyką dziecka i rodziny</v>
          </cell>
          <cell r="L839" t="str">
            <v>Not found</v>
          </cell>
          <cell r="M839" t="str">
            <v>Not found</v>
          </cell>
          <cell r="N839" t="str">
            <v>Not found</v>
          </cell>
          <cell r="O839">
            <v>45260</v>
          </cell>
          <cell r="P839">
            <v>45271</v>
          </cell>
          <cell r="Q839" t="str">
            <v>Candidate not found</v>
          </cell>
          <cell r="R839">
            <v>1</v>
          </cell>
          <cell r="S839">
            <v>1</v>
          </cell>
          <cell r="T839">
            <v>1</v>
          </cell>
          <cell r="U839">
            <v>0</v>
          </cell>
          <cell r="V839">
            <v>0</v>
          </cell>
          <cell r="W839">
            <v>0</v>
          </cell>
          <cell r="X839">
            <v>11</v>
          </cell>
          <cell r="Y839">
            <v>3</v>
          </cell>
          <cell r="Z839">
            <v>1</v>
          </cell>
          <cell r="AA839">
            <v>1</v>
          </cell>
        </row>
        <row r="840">
          <cell r="B840" t="str">
            <v>130898</v>
          </cell>
          <cell r="C840" t="str">
            <v>nabór zakończony wyborem kandydatki/kandydataIzabela Broszkiewicz    Chrzanów</v>
          </cell>
          <cell r="D840" t="str">
            <v>Chrzanów</v>
          </cell>
          <cell r="E840" t="str">
            <v>4400,00</v>
          </cell>
          <cell r="F840" t="str">
            <v>asystent</v>
          </cell>
          <cell r="H840" t="str">
            <v>1</v>
          </cell>
          <cell r="I840" t="str">
            <v>1</v>
          </cell>
          <cell r="J840" t="str">
            <v>Wykształcenie: średnie</v>
          </cell>
          <cell r="K840" t="str">
            <v>Not found</v>
          </cell>
          <cell r="L840" t="str">
            <v>Not found</v>
          </cell>
          <cell r="M840" t="str">
            <v>Not found</v>
          </cell>
          <cell r="N840" t="str">
            <v>Not found</v>
          </cell>
          <cell r="O840">
            <v>45260</v>
          </cell>
          <cell r="P840">
            <v>45271</v>
          </cell>
          <cell r="Q840" t="str">
            <v>Candidate found</v>
          </cell>
          <cell r="R840">
            <v>1</v>
          </cell>
          <cell r="S840">
            <v>1</v>
          </cell>
          <cell r="T840">
            <v>0</v>
          </cell>
          <cell r="U840">
            <v>0</v>
          </cell>
          <cell r="V840">
            <v>0</v>
          </cell>
          <cell r="W840">
            <v>0</v>
          </cell>
          <cell r="X840">
            <v>11</v>
          </cell>
          <cell r="Y840">
            <v>0</v>
          </cell>
          <cell r="Z840">
            <v>1</v>
          </cell>
          <cell r="AA840">
            <v>1</v>
          </cell>
        </row>
        <row r="841">
          <cell r="B841" t="str">
            <v>130896</v>
          </cell>
          <cell r="C841" t="str">
            <v>nabór zakończony bez wyboru kandydatki/kandydata</v>
          </cell>
          <cell r="D841" t="str">
            <v>Warszawa</v>
          </cell>
          <cell r="E841" t="str">
            <v>Not found</v>
          </cell>
          <cell r="F841" t="str">
            <v>specjalista</v>
          </cell>
          <cell r="H841" t="str">
            <v>1</v>
          </cell>
          <cell r="I841" t="str">
            <v>1</v>
          </cell>
          <cell r="J841" t="str">
            <v>Wykształcenie: wyższe</v>
          </cell>
          <cell r="K841" t="str">
            <v>Not found</v>
          </cell>
          <cell r="L841" t="str">
            <v>Not found</v>
          </cell>
          <cell r="M841" t="str">
            <v>Znajomość języka angielskiego na poziomie komunikatywnym</v>
          </cell>
          <cell r="N841" t="str">
            <v>Not found</v>
          </cell>
          <cell r="O841">
            <v>45261</v>
          </cell>
          <cell r="P841">
            <v>45271</v>
          </cell>
          <cell r="Q841" t="str">
            <v>Candidate not found</v>
          </cell>
          <cell r="R841">
            <v>0</v>
          </cell>
          <cell r="S841">
            <v>1</v>
          </cell>
          <cell r="T841">
            <v>1</v>
          </cell>
          <cell r="U841">
            <v>0</v>
          </cell>
          <cell r="V841">
            <v>1</v>
          </cell>
          <cell r="W841">
            <v>0</v>
          </cell>
          <cell r="X841">
            <v>10</v>
          </cell>
          <cell r="Y841">
            <v>0</v>
          </cell>
          <cell r="Z841">
            <v>1</v>
          </cell>
          <cell r="AA841">
            <v>1</v>
          </cell>
        </row>
        <row r="842">
          <cell r="B842" t="str">
            <v>130895</v>
          </cell>
          <cell r="C842" t="str">
            <v>nabór zakończony wyborem kandydatki/kandydataMagdalena Baran    NiestachówEwelina Cedro    WilkówKatarzyna Piotrowska    LechówekAgnieszka Zdeb    Niestachów</v>
          </cell>
          <cell r="D842" t="str">
            <v>Kielce</v>
          </cell>
          <cell r="E842" t="str">
            <v>3600,003800,00</v>
          </cell>
          <cell r="F842" t="str">
            <v>inspektor</v>
          </cell>
          <cell r="H842" t="str">
            <v>4</v>
          </cell>
          <cell r="I842" t="str">
            <v>1</v>
          </cell>
          <cell r="J842" t="str">
            <v>Wykształcenie: średnie</v>
          </cell>
          <cell r="K842" t="str">
            <v>Not found</v>
          </cell>
          <cell r="L842" t="str">
            <v>Not found</v>
          </cell>
          <cell r="M842" t="str">
            <v>Not found</v>
          </cell>
          <cell r="N842" t="str">
            <v>Not found</v>
          </cell>
          <cell r="O842">
            <v>45261</v>
          </cell>
          <cell r="P842">
            <v>45271</v>
          </cell>
          <cell r="Q842" t="str">
            <v>Candidate found</v>
          </cell>
          <cell r="R842">
            <v>1</v>
          </cell>
          <cell r="S842">
            <v>1</v>
          </cell>
          <cell r="T842">
            <v>0</v>
          </cell>
          <cell r="U842">
            <v>0</v>
          </cell>
          <cell r="V842">
            <v>0</v>
          </cell>
          <cell r="W842">
            <v>0</v>
          </cell>
          <cell r="X842">
            <v>10</v>
          </cell>
          <cell r="Y842">
            <v>0</v>
          </cell>
          <cell r="Z842">
            <v>0</v>
          </cell>
          <cell r="AA842">
            <v>0</v>
          </cell>
        </row>
        <row r="843">
          <cell r="B843" t="str">
            <v>130893</v>
          </cell>
          <cell r="C843" t="str">
            <v>nabór zakończony wyborem kandydatki/kandydataNatalia Kotula    Rzeszów</v>
          </cell>
          <cell r="D843" t="str">
            <v>Rzeszów</v>
          </cell>
          <cell r="E843" t="str">
            <v>4500,00</v>
          </cell>
          <cell r="F843" t="str">
            <v>starszy specjalista</v>
          </cell>
          <cell r="H843" t="str">
            <v>1</v>
          </cell>
          <cell r="I843" t="str">
            <v>1</v>
          </cell>
          <cell r="J843" t="str">
            <v>Wykształcenie: wyższe                                                                    na kierunku architektura lub urbanistyka lub gospodarka przestrzenna lub inne i studia podyplomowe w zakresie planowania przestrzennego lub urbanistyki lub gospodarki przestrzennej</v>
          </cell>
          <cell r="K843" t="str">
            <v>Doświadczenie zawodowe w obszarze planowania przestrzennego lub architektoniczno-budowlanym - powyżej 0,5 roku.</v>
          </cell>
          <cell r="L843" t="str">
            <v>Not found</v>
          </cell>
          <cell r="M843" t="str">
            <v>Not found</v>
          </cell>
          <cell r="N843" t="str">
            <v>Not found</v>
          </cell>
          <cell r="O843">
            <v>45260</v>
          </cell>
          <cell r="P843">
            <v>45271</v>
          </cell>
          <cell r="Q843" t="str">
            <v>Candidate found</v>
          </cell>
          <cell r="R843">
            <v>1</v>
          </cell>
          <cell r="S843">
            <v>1</v>
          </cell>
          <cell r="T843">
            <v>1</v>
          </cell>
          <cell r="U843">
            <v>0</v>
          </cell>
          <cell r="V843">
            <v>0</v>
          </cell>
          <cell r="W843">
            <v>0</v>
          </cell>
          <cell r="X843">
            <v>11</v>
          </cell>
          <cell r="Y843">
            <v>0.5</v>
          </cell>
          <cell r="Z843">
            <v>1</v>
          </cell>
          <cell r="AA843">
            <v>1</v>
          </cell>
        </row>
        <row r="844">
          <cell r="B844" t="str">
            <v>130892</v>
          </cell>
          <cell r="C844" t="str">
            <v>nabór zakończony wyborem kandydatki/kandydataWeronika Buczek    Kraków</v>
          </cell>
          <cell r="D844" t="str">
            <v>Kraków</v>
          </cell>
          <cell r="E844" t="str">
            <v>Not found</v>
          </cell>
          <cell r="F844" t="str">
            <v>specjalista</v>
          </cell>
          <cell r="H844" t="str">
            <v>1</v>
          </cell>
          <cell r="I844" t="str">
            <v>1</v>
          </cell>
          <cell r="J844" t="str">
            <v>Wykształcenie: wyższe</v>
          </cell>
          <cell r="K844" t="str">
            <v>Not found</v>
          </cell>
          <cell r="L844" t="str">
            <v>Not found</v>
          </cell>
          <cell r="M844" t="str">
            <v>Język angielski na poziomie komunikatywnym - minimum A2</v>
          </cell>
          <cell r="N844" t="str">
            <v>Not found</v>
          </cell>
          <cell r="O844">
            <v>45260</v>
          </cell>
          <cell r="P844">
            <v>45275</v>
          </cell>
          <cell r="Q844" t="str">
            <v>Candidate found</v>
          </cell>
          <cell r="R844">
            <v>0</v>
          </cell>
          <cell r="S844">
            <v>1</v>
          </cell>
          <cell r="T844">
            <v>1</v>
          </cell>
          <cell r="U844">
            <v>0</v>
          </cell>
          <cell r="V844">
            <v>1</v>
          </cell>
          <cell r="W844">
            <v>0</v>
          </cell>
          <cell r="X844">
            <v>15</v>
          </cell>
          <cell r="Y844">
            <v>0</v>
          </cell>
          <cell r="Z844">
            <v>1</v>
          </cell>
          <cell r="AA844">
            <v>1</v>
          </cell>
        </row>
        <row r="845">
          <cell r="B845" t="str">
            <v>130891</v>
          </cell>
          <cell r="C845" t="str">
            <v>nabór zakończony bez wyboru kandydatki/kandydata</v>
          </cell>
          <cell r="D845" t="str">
            <v>Przasnysz</v>
          </cell>
          <cell r="E845" t="str">
            <v>Not found</v>
          </cell>
          <cell r="F845" t="str">
            <v>inspektor weterynaryjny</v>
          </cell>
          <cell r="H845" t="str">
            <v>1</v>
          </cell>
          <cell r="I845" t="str">
            <v>1</v>
          </cell>
          <cell r="J845" t="str">
            <v>Wykształcenie: wyższe                                                                    weterynaryjne</v>
          </cell>
          <cell r="K845" t="str">
            <v>Not found</v>
          </cell>
          <cell r="L845" t="str">
            <v>prawo jazdy kat. B</v>
          </cell>
          <cell r="M845" t="str">
            <v>Not found</v>
          </cell>
          <cell r="N845" t="str">
            <v>Not found</v>
          </cell>
          <cell r="O845">
            <v>45261</v>
          </cell>
          <cell r="P845">
            <v>45282</v>
          </cell>
          <cell r="Q845" t="str">
            <v>Candidate not found</v>
          </cell>
          <cell r="R845">
            <v>0</v>
          </cell>
          <cell r="S845">
            <v>1</v>
          </cell>
          <cell r="T845">
            <v>1</v>
          </cell>
          <cell r="U845">
            <v>1</v>
          </cell>
          <cell r="V845">
            <v>0</v>
          </cell>
          <cell r="W845">
            <v>0</v>
          </cell>
          <cell r="X845">
            <v>21</v>
          </cell>
          <cell r="Y845">
            <v>0</v>
          </cell>
          <cell r="Z845">
            <v>1</v>
          </cell>
          <cell r="AA845">
            <v>1</v>
          </cell>
        </row>
        <row r="846">
          <cell r="B846" t="str">
            <v>130890</v>
          </cell>
          <cell r="C846" t="str">
            <v>nabór zakończony bez wyboru kandydatki/kandydata</v>
          </cell>
          <cell r="D846" t="str">
            <v>Warszawa</v>
          </cell>
          <cell r="E846" t="str">
            <v>Not found</v>
          </cell>
          <cell r="F846" t="str">
            <v>specjalista</v>
          </cell>
          <cell r="H846" t="str">
            <v>1</v>
          </cell>
          <cell r="I846" t="str">
            <v>1</v>
          </cell>
          <cell r="J846" t="str">
            <v>Wykształcenie: wyższe</v>
          </cell>
          <cell r="K846" t="str">
            <v>Doświadczenie zawodowe co najmniej 1 rok  w obszarze bezpieczeństwa ruchu drogowego lub zarządzania ruchem lub nadzorem nad nim.</v>
          </cell>
          <cell r="L846" t="str">
            <v>Not found</v>
          </cell>
          <cell r="M846" t="str">
            <v>Not found</v>
          </cell>
          <cell r="N846" t="str">
            <v>Częściowe wykonywanie pracy poza siedzibą urzędu (praca zdalna, „home office”)</v>
          </cell>
          <cell r="O846">
            <v>45260</v>
          </cell>
          <cell r="P846">
            <v>45272</v>
          </cell>
          <cell r="Q846" t="str">
            <v>Candidate not found</v>
          </cell>
          <cell r="R846">
            <v>0</v>
          </cell>
          <cell r="S846">
            <v>1</v>
          </cell>
          <cell r="T846">
            <v>1</v>
          </cell>
          <cell r="U846">
            <v>0</v>
          </cell>
          <cell r="V846">
            <v>0</v>
          </cell>
          <cell r="W846">
            <v>1</v>
          </cell>
          <cell r="X846">
            <v>12</v>
          </cell>
          <cell r="Y846">
            <v>1</v>
          </cell>
          <cell r="Z846">
            <v>1</v>
          </cell>
          <cell r="AA846">
            <v>1</v>
          </cell>
        </row>
        <row r="847">
          <cell r="B847" t="str">
            <v>130889</v>
          </cell>
          <cell r="C847" t="str">
            <v>informacja o zatrudnieniu kandydatki/kandydataKarol Łosak    Kielce</v>
          </cell>
          <cell r="D847" t="str">
            <v>Kielce</v>
          </cell>
          <cell r="E847" t="str">
            <v>4972,32</v>
          </cell>
          <cell r="F847" t="str">
            <v>referent</v>
          </cell>
          <cell r="H847" t="str">
            <v>1</v>
          </cell>
          <cell r="I847" t="str">
            <v>1</v>
          </cell>
          <cell r="J847" t="str">
            <v>Wykształcenie: średnie</v>
          </cell>
          <cell r="K847" t="str">
            <v>Not found</v>
          </cell>
          <cell r="L847" t="str">
            <v>Not found</v>
          </cell>
          <cell r="M847" t="str">
            <v>Not found</v>
          </cell>
          <cell r="N847" t="str">
            <v>Not found</v>
          </cell>
          <cell r="O847">
            <v>45260</v>
          </cell>
          <cell r="P847">
            <v>45271</v>
          </cell>
          <cell r="Q847" t="str">
            <v>Candidate found</v>
          </cell>
          <cell r="R847">
            <v>1</v>
          </cell>
          <cell r="S847">
            <v>1</v>
          </cell>
          <cell r="T847">
            <v>0</v>
          </cell>
          <cell r="U847">
            <v>0</v>
          </cell>
          <cell r="V847">
            <v>0</v>
          </cell>
          <cell r="W847">
            <v>0</v>
          </cell>
          <cell r="X847">
            <v>11</v>
          </cell>
          <cell r="Y847">
            <v>0</v>
          </cell>
          <cell r="Z847">
            <v>0</v>
          </cell>
          <cell r="AA847">
            <v>0</v>
          </cell>
        </row>
        <row r="848">
          <cell r="B848" t="str">
            <v>130888</v>
          </cell>
          <cell r="C848" t="str">
            <v>nabór zakończony wyborem kandydatki/kandydataAgnieszka Kowalik    Wałcz</v>
          </cell>
          <cell r="D848" t="str">
            <v>Wałcz</v>
          </cell>
          <cell r="E848" t="str">
            <v>Not found</v>
          </cell>
          <cell r="F848" t="str">
            <v>starszy specjalista</v>
          </cell>
          <cell r="H848" t="str">
            <v>1</v>
          </cell>
          <cell r="I848" t="str">
            <v>1</v>
          </cell>
          <cell r="J848" t="str">
            <v>Wykształcenie: wyższe</v>
          </cell>
          <cell r="K848" t="str">
            <v>Doświadczenie zawodowe co najmniej 3 lata  pracy w administracji lub na podobnym stanowisku.</v>
          </cell>
          <cell r="L848" t="str">
            <v>Not found</v>
          </cell>
          <cell r="M848" t="str">
            <v>Not found</v>
          </cell>
          <cell r="N848" t="str">
            <v>Not found</v>
          </cell>
          <cell r="O848">
            <v>45260</v>
          </cell>
          <cell r="P848">
            <v>45272</v>
          </cell>
          <cell r="Q848" t="str">
            <v>Candidate found</v>
          </cell>
          <cell r="R848">
            <v>0</v>
          </cell>
          <cell r="S848">
            <v>1</v>
          </cell>
          <cell r="T848">
            <v>1</v>
          </cell>
          <cell r="U848">
            <v>0</v>
          </cell>
          <cell r="V848">
            <v>0</v>
          </cell>
          <cell r="W848">
            <v>0</v>
          </cell>
          <cell r="X848">
            <v>12</v>
          </cell>
          <cell r="Y848">
            <v>3</v>
          </cell>
          <cell r="Z848">
            <v>1</v>
          </cell>
          <cell r="AA848">
            <v>1</v>
          </cell>
        </row>
        <row r="849">
          <cell r="B849" t="str">
            <v>130887</v>
          </cell>
          <cell r="C849" t="str">
            <v>nabór zakończony wyborem kandydatki/kandydataKamil Brzostowski    Szczecin</v>
          </cell>
          <cell r="D849" t="str">
            <v>Szczecin</v>
          </cell>
          <cell r="E849" t="str">
            <v>3600,00</v>
          </cell>
          <cell r="F849" t="str">
            <v>legalizator</v>
          </cell>
          <cell r="H849" t="str">
            <v>1</v>
          </cell>
          <cell r="I849" t="str">
            <v>1</v>
          </cell>
          <cell r="J849" t="str">
            <v>Wykształcenie: średnie</v>
          </cell>
          <cell r="K849" t="str">
            <v>Not found</v>
          </cell>
          <cell r="L849" t="str">
            <v>Not found</v>
          </cell>
          <cell r="M849" t="str">
            <v>Not found</v>
          </cell>
          <cell r="N849" t="str">
            <v>Not found</v>
          </cell>
          <cell r="O849">
            <v>45260</v>
          </cell>
          <cell r="P849">
            <v>45271</v>
          </cell>
          <cell r="Q849" t="str">
            <v>Candidate found</v>
          </cell>
          <cell r="R849">
            <v>1</v>
          </cell>
          <cell r="S849">
            <v>1</v>
          </cell>
          <cell r="T849">
            <v>0</v>
          </cell>
          <cell r="U849">
            <v>0</v>
          </cell>
          <cell r="V849">
            <v>0</v>
          </cell>
          <cell r="W849">
            <v>0</v>
          </cell>
          <cell r="X849">
            <v>11</v>
          </cell>
          <cell r="Y849">
            <v>0</v>
          </cell>
          <cell r="Z849">
            <v>0</v>
          </cell>
          <cell r="AA849">
            <v>0</v>
          </cell>
        </row>
        <row r="850">
          <cell r="B850" t="str">
            <v>130886</v>
          </cell>
          <cell r="C850" t="str">
            <v>nabór zakończony bez wyboru kandydatki/kandydata</v>
          </cell>
          <cell r="D850" t="str">
            <v>Warszawa</v>
          </cell>
          <cell r="E850" t="str">
            <v>7290,40</v>
          </cell>
          <cell r="F850" t="str">
            <v>audytor wewnętrzny</v>
          </cell>
          <cell r="H850" t="str">
            <v>1</v>
          </cell>
          <cell r="I850" t="str">
            <v>1</v>
          </cell>
          <cell r="J850" t="str">
            <v>Wykształcenie: wyższe</v>
          </cell>
          <cell r="K850" t="str">
            <v>Doświadczenie zawodowe   2 lata stażu pracy w obszarze audytu</v>
          </cell>
          <cell r="L850" t="str">
            <v>Not found</v>
          </cell>
          <cell r="M850" t="str">
            <v>Not found</v>
          </cell>
          <cell r="N850" t="str">
            <v>Not found</v>
          </cell>
          <cell r="O850">
            <v>45260</v>
          </cell>
          <cell r="P850">
            <v>45271</v>
          </cell>
          <cell r="Q850" t="str">
            <v>Candidate not found</v>
          </cell>
          <cell r="R850">
            <v>1</v>
          </cell>
          <cell r="S850">
            <v>1</v>
          </cell>
          <cell r="T850">
            <v>1</v>
          </cell>
          <cell r="U850">
            <v>0</v>
          </cell>
          <cell r="V850">
            <v>0</v>
          </cell>
          <cell r="W850">
            <v>0</v>
          </cell>
          <cell r="X850">
            <v>11</v>
          </cell>
          <cell r="Y850">
            <v>2</v>
          </cell>
          <cell r="Z850">
            <v>2</v>
          </cell>
          <cell r="AA850">
            <v>2</v>
          </cell>
        </row>
        <row r="851">
          <cell r="B851" t="str">
            <v>130885</v>
          </cell>
          <cell r="C851" t="str">
            <v>informacja o zatrudnieniu kandydatki/kandydataMariusz Szczepański    Zielonka</v>
          </cell>
          <cell r="D851" t="str">
            <v>Warszawa</v>
          </cell>
          <cell r="E851" t="str">
            <v>4242,00</v>
          </cell>
          <cell r="F851" t="str">
            <v>młodszy archiwista</v>
          </cell>
          <cell r="H851" t="str">
            <v>1</v>
          </cell>
          <cell r="I851" t="str">
            <v>1</v>
          </cell>
          <cell r="J851" t="str">
            <v>Wykształcenie: średnie</v>
          </cell>
          <cell r="K851" t="str">
            <v>Not found</v>
          </cell>
          <cell r="L851" t="str">
            <v>Not found</v>
          </cell>
          <cell r="M851" t="str">
            <v>Not found</v>
          </cell>
          <cell r="N851" t="str">
            <v>Not found</v>
          </cell>
          <cell r="O851">
            <v>45259</v>
          </cell>
          <cell r="P851">
            <v>45271</v>
          </cell>
          <cell r="Q851" t="str">
            <v>Candidate found</v>
          </cell>
          <cell r="R851">
            <v>1</v>
          </cell>
          <cell r="S851">
            <v>1</v>
          </cell>
          <cell r="T851">
            <v>0</v>
          </cell>
          <cell r="U851">
            <v>0</v>
          </cell>
          <cell r="V851">
            <v>0</v>
          </cell>
          <cell r="W851">
            <v>0</v>
          </cell>
          <cell r="X851">
            <v>12</v>
          </cell>
          <cell r="Y851">
            <v>0</v>
          </cell>
          <cell r="Z851">
            <v>0</v>
          </cell>
          <cell r="AA851">
            <v>0</v>
          </cell>
        </row>
        <row r="852">
          <cell r="B852" t="str">
            <v>130884</v>
          </cell>
          <cell r="C852" t="str">
            <v>nabór zakończony bez wyboru kandydatki/kandydata</v>
          </cell>
          <cell r="D852" t="str">
            <v>Warszawa</v>
          </cell>
          <cell r="E852" t="str">
            <v>5914,22</v>
          </cell>
          <cell r="F852" t="str">
            <v>starszy specjalista</v>
          </cell>
          <cell r="H852" t="str">
            <v>1</v>
          </cell>
          <cell r="I852" t="str">
            <v>1</v>
          </cell>
          <cell r="J852" t="str">
            <v>Wykształcenie: wyższe</v>
          </cell>
          <cell r="K852" t="str">
            <v>Doświadczenie zawodowe co najmniej 2 lata  związane z realizacją programów pomocowych i/lub w zakresie wdrażania projektów unijnych i/lub ochronie zdrowia</v>
          </cell>
          <cell r="L852" t="str">
            <v>Not found</v>
          </cell>
          <cell r="M852" t="str">
            <v>Znajomość języka angielskiego na poziomie komunikatywnym.</v>
          </cell>
          <cell r="N852" t="str">
            <v>Częściowe wykonywanie pracy poza siedzibą urzędu (praca zdalna, „home office”)</v>
          </cell>
          <cell r="O852">
            <v>45259</v>
          </cell>
          <cell r="P852">
            <v>45273</v>
          </cell>
          <cell r="Q852" t="str">
            <v>Candidate not found</v>
          </cell>
          <cell r="R852">
            <v>1</v>
          </cell>
          <cell r="S852">
            <v>1</v>
          </cell>
          <cell r="T852">
            <v>1</v>
          </cell>
          <cell r="U852">
            <v>0</v>
          </cell>
          <cell r="V852">
            <v>1</v>
          </cell>
          <cell r="W852">
            <v>1</v>
          </cell>
          <cell r="X852">
            <v>14</v>
          </cell>
          <cell r="Y852">
            <v>2</v>
          </cell>
          <cell r="Z852">
            <v>1</v>
          </cell>
          <cell r="AA852">
            <v>1</v>
          </cell>
        </row>
        <row r="853">
          <cell r="B853" t="str">
            <v>130883</v>
          </cell>
          <cell r="C853" t="str">
            <v>nabór zakończony wyborem kandydatki/kandydataDarya Pashkanes    Słupsk</v>
          </cell>
          <cell r="D853" t="str">
            <v>Gdynia</v>
          </cell>
          <cell r="E853" t="str">
            <v>4790,514974,51</v>
          </cell>
          <cell r="F853" t="str">
            <v>specjalista</v>
          </cell>
          <cell r="H853" t="str">
            <v>1</v>
          </cell>
          <cell r="I853" t="str">
            <v>1</v>
          </cell>
          <cell r="J853" t="str">
            <v>Wykształcenie: wyższe                                                                    na kierunku: prawo,administracja, geodezja
lub wyższe magisterskie związane z zagadnieniami gospodarki nieruchomościami</v>
          </cell>
          <cell r="K853" t="str">
            <v>Doświadczenie zawodowe co najmniej 1 rok i  6 miesięcy w obszarze zagadnień gospodarki nieruchomościami</v>
          </cell>
          <cell r="L853" t="str">
            <v>Not found</v>
          </cell>
          <cell r="M853" t="str">
            <v>komunikatywna znajomość języka angielskiego (A2 wg ESOKJ)</v>
          </cell>
          <cell r="N853" t="str">
            <v>Częściowe wykonywanie pracy poza siedzibą urzędu (praca zdalna, „home office”)</v>
          </cell>
          <cell r="O853">
            <v>45259</v>
          </cell>
          <cell r="P853">
            <v>45269</v>
          </cell>
          <cell r="Q853" t="str">
            <v>Candidate found</v>
          </cell>
          <cell r="R853">
            <v>1</v>
          </cell>
          <cell r="S853">
            <v>1</v>
          </cell>
          <cell r="T853">
            <v>1</v>
          </cell>
          <cell r="U853">
            <v>0</v>
          </cell>
          <cell r="V853">
            <v>1</v>
          </cell>
          <cell r="W853">
            <v>1</v>
          </cell>
          <cell r="X853">
            <v>10</v>
          </cell>
          <cell r="Y853">
            <v>0.5</v>
          </cell>
          <cell r="Z853">
            <v>1</v>
          </cell>
          <cell r="AA853">
            <v>1</v>
          </cell>
        </row>
        <row r="854">
          <cell r="B854" t="str">
            <v>130882</v>
          </cell>
          <cell r="C854" t="str">
            <v>nabór zakończony bez wyboru kandydatki/kandydata</v>
          </cell>
          <cell r="D854" t="str">
            <v>Warszawa</v>
          </cell>
          <cell r="E854" t="str">
            <v>6350,00</v>
          </cell>
          <cell r="F854" t="str">
            <v>starszy specjalista</v>
          </cell>
          <cell r="H854" t="str">
            <v>1</v>
          </cell>
          <cell r="I854" t="str">
            <v>1</v>
          </cell>
          <cell r="J854" t="str">
            <v>Wykształcenie: wyższe</v>
          </cell>
          <cell r="K854" t="str">
            <v>Doświadczenie zawodowe: powyżej 1 rok w obszarze energetyki  albo powyżej 2 lat w jednostkach sektora finansów publicznych</v>
          </cell>
          <cell r="L854" t="str">
            <v>Not found</v>
          </cell>
          <cell r="M854" t="str">
            <v>Znajomość języka angielskiego na poziomie dobrym B2</v>
          </cell>
          <cell r="N854" t="str">
            <v>Not found</v>
          </cell>
          <cell r="O854">
            <v>45259</v>
          </cell>
          <cell r="P854">
            <v>45273</v>
          </cell>
          <cell r="Q854" t="str">
            <v>Candidate not found</v>
          </cell>
          <cell r="R854">
            <v>1</v>
          </cell>
          <cell r="S854">
            <v>1</v>
          </cell>
          <cell r="T854">
            <v>1</v>
          </cell>
          <cell r="U854">
            <v>0</v>
          </cell>
          <cell r="V854">
            <v>1</v>
          </cell>
          <cell r="W854">
            <v>0</v>
          </cell>
          <cell r="X854">
            <v>14</v>
          </cell>
          <cell r="Y854">
            <v>1</v>
          </cell>
          <cell r="Z854">
            <v>1</v>
          </cell>
          <cell r="AA854">
            <v>1</v>
          </cell>
        </row>
        <row r="855">
          <cell r="B855" t="str">
            <v>130880</v>
          </cell>
          <cell r="C855" t="str">
            <v>nabór zakończony wyborem kandydatki/kandydataArtur Schwacher    KostrzynNatalia Nowak    Poznań</v>
          </cell>
          <cell r="D855" t="str">
            <v>Poznań</v>
          </cell>
          <cell r="E855" t="str">
            <v>Not found</v>
          </cell>
          <cell r="F855" t="str">
            <v>referent</v>
          </cell>
          <cell r="H855" t="str">
            <v>2</v>
          </cell>
          <cell r="I855" t="str">
            <v>1</v>
          </cell>
          <cell r="J855" t="str">
            <v>Wykształcenie: średnie</v>
          </cell>
          <cell r="K855" t="str">
            <v>Doświadczenie zawodowe co najmniej  6 miesięcy w pracy biurowej</v>
          </cell>
          <cell r="L855" t="str">
            <v>Not found</v>
          </cell>
          <cell r="M855" t="str">
            <v>Not found</v>
          </cell>
          <cell r="N855" t="str">
            <v>Not found</v>
          </cell>
          <cell r="O855">
            <v>45259</v>
          </cell>
          <cell r="P855">
            <v>45271</v>
          </cell>
          <cell r="Q855" t="str">
            <v>Candidate found</v>
          </cell>
          <cell r="R855">
            <v>0</v>
          </cell>
          <cell r="S855">
            <v>1</v>
          </cell>
          <cell r="T855">
            <v>0</v>
          </cell>
          <cell r="U855">
            <v>0</v>
          </cell>
          <cell r="V855">
            <v>0</v>
          </cell>
          <cell r="W855">
            <v>0</v>
          </cell>
          <cell r="X855">
            <v>12</v>
          </cell>
          <cell r="Y855">
            <v>0.5</v>
          </cell>
          <cell r="Z855">
            <v>0</v>
          </cell>
          <cell r="AA855">
            <v>0</v>
          </cell>
        </row>
        <row r="856">
          <cell r="B856" t="str">
            <v>130879</v>
          </cell>
          <cell r="C856" t="str">
            <v>nabór zakończony wyborem kandydatki/kandydataWojciech Lesiak    Ząbki</v>
          </cell>
          <cell r="D856" t="str">
            <v>Warszawa</v>
          </cell>
          <cell r="E856" t="str">
            <v>Not found</v>
          </cell>
          <cell r="F856" t="str">
            <v>główny specjalista</v>
          </cell>
          <cell r="H856" t="str">
            <v>1</v>
          </cell>
          <cell r="I856" t="str">
            <v>1</v>
          </cell>
          <cell r="J856" t="str">
            <v>Wykształcenie: wyższe</v>
          </cell>
          <cell r="K856" t="str">
            <v>Doświadczenie zawodowe co najmniej 2 lata  w obszarze organizacji uroczystości/przedsięwzięć</v>
          </cell>
          <cell r="L856" t="str">
            <v>Not found</v>
          </cell>
          <cell r="M856" t="str">
            <v>Not found</v>
          </cell>
          <cell r="N856" t="str">
            <v>Not found</v>
          </cell>
          <cell r="O856">
            <v>45259</v>
          </cell>
          <cell r="P856">
            <v>45269</v>
          </cell>
          <cell r="Q856" t="str">
            <v>Candidate found</v>
          </cell>
          <cell r="R856">
            <v>0</v>
          </cell>
          <cell r="S856">
            <v>1</v>
          </cell>
          <cell r="T856">
            <v>1</v>
          </cell>
          <cell r="U856">
            <v>0</v>
          </cell>
          <cell r="V856">
            <v>0</v>
          </cell>
          <cell r="W856">
            <v>0</v>
          </cell>
          <cell r="X856">
            <v>10</v>
          </cell>
          <cell r="Y856">
            <v>2</v>
          </cell>
          <cell r="Z856">
            <v>2</v>
          </cell>
          <cell r="AA856">
            <v>2</v>
          </cell>
        </row>
        <row r="857">
          <cell r="B857" t="str">
            <v>130878</v>
          </cell>
          <cell r="C857" t="str">
            <v>nabór zakończony wyborem kandydatki/kandydataAnna Włodkowska    Ełk</v>
          </cell>
          <cell r="D857" t="str">
            <v>Olsztyn</v>
          </cell>
          <cell r="E857" t="str">
            <v>4242,90</v>
          </cell>
          <cell r="F857" t="str">
            <v>inspektor</v>
          </cell>
          <cell r="H857" t="str">
            <v>1</v>
          </cell>
          <cell r="I857" t="str">
            <v>1</v>
          </cell>
          <cell r="J857" t="str">
            <v>Wykształcenie: średnie</v>
          </cell>
          <cell r="K857" t="str">
            <v>Not found</v>
          </cell>
          <cell r="L857" t="str">
            <v>Not found</v>
          </cell>
          <cell r="M857" t="str">
            <v>Not found</v>
          </cell>
          <cell r="N857" t="str">
            <v>Not found</v>
          </cell>
          <cell r="O857">
            <v>45262</v>
          </cell>
          <cell r="P857">
            <v>45274</v>
          </cell>
          <cell r="Q857" t="str">
            <v>Candidate found</v>
          </cell>
          <cell r="R857">
            <v>1</v>
          </cell>
          <cell r="S857">
            <v>1</v>
          </cell>
          <cell r="T857">
            <v>0</v>
          </cell>
          <cell r="U857">
            <v>0</v>
          </cell>
          <cell r="V857">
            <v>0</v>
          </cell>
          <cell r="W857">
            <v>0</v>
          </cell>
          <cell r="X857">
            <v>12</v>
          </cell>
          <cell r="Y857">
            <v>0</v>
          </cell>
          <cell r="Z857">
            <v>0</v>
          </cell>
          <cell r="AA857">
            <v>0</v>
          </cell>
        </row>
        <row r="858">
          <cell r="B858" t="str">
            <v>130877</v>
          </cell>
          <cell r="C858" t="str">
            <v>nabór zakończony wyborem kandydatki/kandydataNatalia Tomaszewska    Poznań</v>
          </cell>
          <cell r="D858" t="str">
            <v>Poznań</v>
          </cell>
          <cell r="E858" t="str">
            <v>5033,65</v>
          </cell>
          <cell r="F858" t="str">
            <v>księgowy</v>
          </cell>
          <cell r="H858" t="str">
            <v>1</v>
          </cell>
          <cell r="I858" t="str">
            <v>1</v>
          </cell>
          <cell r="J858" t="str">
            <v>Wykształcenie: średnie</v>
          </cell>
          <cell r="K858" t="str">
            <v>Not found</v>
          </cell>
          <cell r="L858" t="str">
            <v>Not found</v>
          </cell>
          <cell r="M858" t="str">
            <v>Not found</v>
          </cell>
          <cell r="N858" t="str">
            <v>Not found</v>
          </cell>
          <cell r="O858">
            <v>45259</v>
          </cell>
          <cell r="P858">
            <v>45272</v>
          </cell>
          <cell r="Q858" t="str">
            <v>Candidate found</v>
          </cell>
          <cell r="R858">
            <v>1</v>
          </cell>
          <cell r="S858">
            <v>1</v>
          </cell>
          <cell r="T858">
            <v>0</v>
          </cell>
          <cell r="U858">
            <v>0</v>
          </cell>
          <cell r="V858">
            <v>0</v>
          </cell>
          <cell r="W858">
            <v>0</v>
          </cell>
          <cell r="X858">
            <v>13</v>
          </cell>
          <cell r="Y858">
            <v>0</v>
          </cell>
          <cell r="Z858">
            <v>0</v>
          </cell>
          <cell r="AA858">
            <v>0</v>
          </cell>
        </row>
        <row r="859">
          <cell r="B859" t="str">
            <v>130875</v>
          </cell>
          <cell r="C859" t="str">
            <v>nabór zakończony bez wyboru kandydatki/kandydata</v>
          </cell>
          <cell r="D859" t="str">
            <v>Gdańsk</v>
          </cell>
          <cell r="E859" t="str">
            <v>4989,85</v>
          </cell>
          <cell r="F859" t="str">
            <v>referent</v>
          </cell>
          <cell r="H859" t="str">
            <v>1</v>
          </cell>
          <cell r="I859" t="str">
            <v>1</v>
          </cell>
          <cell r="J859" t="str">
            <v>Wykształcenie: średnie</v>
          </cell>
          <cell r="K859" t="str">
            <v>Not found</v>
          </cell>
          <cell r="L859" t="str">
            <v>Not found</v>
          </cell>
          <cell r="M859" t="str">
            <v>Not found</v>
          </cell>
          <cell r="N859" t="str">
            <v>Not found</v>
          </cell>
          <cell r="O859">
            <v>45259</v>
          </cell>
          <cell r="P859">
            <v>45264</v>
          </cell>
          <cell r="Q859" t="str">
            <v>Candidate not found</v>
          </cell>
          <cell r="R859">
            <v>1</v>
          </cell>
          <cell r="S859">
            <v>1</v>
          </cell>
          <cell r="T859">
            <v>0</v>
          </cell>
          <cell r="U859">
            <v>0</v>
          </cell>
          <cell r="V859">
            <v>0</v>
          </cell>
          <cell r="W859">
            <v>0</v>
          </cell>
          <cell r="X859">
            <v>5</v>
          </cell>
          <cell r="Y859">
            <v>0</v>
          </cell>
          <cell r="Z859">
            <v>0</v>
          </cell>
          <cell r="AA859">
            <v>0</v>
          </cell>
        </row>
        <row r="860">
          <cell r="B860" t="str">
            <v>130874</v>
          </cell>
          <cell r="C860" t="str">
            <v>nabór zakończony wyborem kandydatki/kandydataGabriela Cegła    Radom</v>
          </cell>
          <cell r="D860" t="str">
            <v>Radom</v>
          </cell>
          <cell r="E860" t="str">
            <v>Not found</v>
          </cell>
          <cell r="F860" t="str">
            <v>referent prawno-administracyjny</v>
          </cell>
          <cell r="H860" t="str">
            <v>1</v>
          </cell>
          <cell r="I860" t="str">
            <v>1</v>
          </cell>
          <cell r="J860" t="str">
            <v>Wykształcenie: wyższe                                                                    kierunek prawo lub administracja</v>
          </cell>
          <cell r="K860" t="str">
            <v>Not found</v>
          </cell>
          <cell r="L860" t="str">
            <v>Not found</v>
          </cell>
          <cell r="M860" t="str">
            <v>Not found</v>
          </cell>
          <cell r="N860" t="str">
            <v>Not found</v>
          </cell>
          <cell r="O860">
            <v>45259</v>
          </cell>
          <cell r="P860">
            <v>45282</v>
          </cell>
          <cell r="Q860" t="str">
            <v>Candidate found</v>
          </cell>
          <cell r="R860">
            <v>0</v>
          </cell>
          <cell r="S860">
            <v>1</v>
          </cell>
          <cell r="T860">
            <v>1</v>
          </cell>
          <cell r="U860">
            <v>0</v>
          </cell>
          <cell r="V860">
            <v>0</v>
          </cell>
          <cell r="W860">
            <v>0</v>
          </cell>
          <cell r="X860">
            <v>23</v>
          </cell>
          <cell r="Y860">
            <v>0</v>
          </cell>
          <cell r="Z860">
            <v>1</v>
          </cell>
          <cell r="AA860">
            <v>1</v>
          </cell>
        </row>
        <row r="861">
          <cell r="B861" t="str">
            <v>130873</v>
          </cell>
          <cell r="C861" t="str">
            <v>nabór zakończony wyborem kandydatki/kandydataGabriela Maruszewska    Gdynia</v>
          </cell>
          <cell r="D861" t="str">
            <v>Gdańsk</v>
          </cell>
          <cell r="E861" t="str">
            <v>4989,85</v>
          </cell>
          <cell r="F861" t="str">
            <v>referent</v>
          </cell>
          <cell r="H861" t="str">
            <v>1</v>
          </cell>
          <cell r="I861" t="str">
            <v>1</v>
          </cell>
          <cell r="J861" t="str">
            <v>Wykształcenie: średnie</v>
          </cell>
          <cell r="K861" t="str">
            <v>Not found</v>
          </cell>
          <cell r="L861" t="str">
            <v>Not found</v>
          </cell>
          <cell r="M861" t="str">
            <v>Not found</v>
          </cell>
          <cell r="N861" t="str">
            <v>Not found</v>
          </cell>
          <cell r="O861">
            <v>45259</v>
          </cell>
          <cell r="P861">
            <v>45264</v>
          </cell>
          <cell r="Q861" t="str">
            <v>Candidate found</v>
          </cell>
          <cell r="R861">
            <v>1</v>
          </cell>
          <cell r="S861">
            <v>1</v>
          </cell>
          <cell r="T861">
            <v>0</v>
          </cell>
          <cell r="U861">
            <v>0</v>
          </cell>
          <cell r="V861">
            <v>0</v>
          </cell>
          <cell r="W861">
            <v>0</v>
          </cell>
          <cell r="X861">
            <v>5</v>
          </cell>
          <cell r="Y861">
            <v>0</v>
          </cell>
          <cell r="Z861">
            <v>0</v>
          </cell>
          <cell r="AA861">
            <v>0</v>
          </cell>
        </row>
        <row r="862">
          <cell r="B862" t="str">
            <v>130872</v>
          </cell>
          <cell r="C862" t="str">
            <v>nabór zakończony wyborem kandydatki/kandydataRoman Antczak    Kutno</v>
          </cell>
          <cell r="D862" t="str">
            <v>Warszawa</v>
          </cell>
          <cell r="E862" t="str">
            <v>Not found</v>
          </cell>
          <cell r="F862" t="str">
            <v>inspektor</v>
          </cell>
          <cell r="H862" t="str">
            <v>1</v>
          </cell>
          <cell r="I862" t="str">
            <v>1</v>
          </cell>
          <cell r="J862" t="str">
            <v>Wykształcenie: średnie</v>
          </cell>
          <cell r="K862" t="str">
            <v>Not found</v>
          </cell>
          <cell r="L862" t="str">
            <v>Not found</v>
          </cell>
          <cell r="M862" t="str">
            <v>Not found</v>
          </cell>
          <cell r="N862" t="str">
            <v>Not found</v>
          </cell>
          <cell r="O862">
            <v>45259</v>
          </cell>
          <cell r="P862">
            <v>45271</v>
          </cell>
          <cell r="Q862" t="str">
            <v>Candidate found</v>
          </cell>
          <cell r="R862">
            <v>0</v>
          </cell>
          <cell r="S862">
            <v>1</v>
          </cell>
          <cell r="T862">
            <v>0</v>
          </cell>
          <cell r="U862">
            <v>0</v>
          </cell>
          <cell r="V862">
            <v>0</v>
          </cell>
          <cell r="W862">
            <v>0</v>
          </cell>
          <cell r="X862">
            <v>12</v>
          </cell>
          <cell r="Y862">
            <v>0</v>
          </cell>
          <cell r="Z862">
            <v>0</v>
          </cell>
          <cell r="AA862">
            <v>0</v>
          </cell>
        </row>
        <row r="863">
          <cell r="B863" t="str">
            <v>130871</v>
          </cell>
          <cell r="C863" t="str">
            <v>nabór zakończony bez wyboru kandydatki/kandydata</v>
          </cell>
          <cell r="D863" t="str">
            <v>Gdańsk</v>
          </cell>
          <cell r="E863" t="str">
            <v>4989,85</v>
          </cell>
          <cell r="F863" t="str">
            <v>referent</v>
          </cell>
          <cell r="H863" t="str">
            <v>1</v>
          </cell>
          <cell r="I863" t="str">
            <v>1</v>
          </cell>
          <cell r="J863" t="str">
            <v>Wykształcenie: średnie</v>
          </cell>
          <cell r="K863" t="str">
            <v>Not found</v>
          </cell>
          <cell r="L863" t="str">
            <v>Not found</v>
          </cell>
          <cell r="M863" t="str">
            <v>Not found</v>
          </cell>
          <cell r="N863" t="str">
            <v>Not found</v>
          </cell>
          <cell r="O863">
            <v>45259</v>
          </cell>
          <cell r="P863">
            <v>45264</v>
          </cell>
          <cell r="Q863" t="str">
            <v>Candidate not found</v>
          </cell>
          <cell r="R863">
            <v>1</v>
          </cell>
          <cell r="S863">
            <v>1</v>
          </cell>
          <cell r="T863">
            <v>0</v>
          </cell>
          <cell r="U863">
            <v>0</v>
          </cell>
          <cell r="V863">
            <v>0</v>
          </cell>
          <cell r="W863">
            <v>0</v>
          </cell>
          <cell r="X863">
            <v>5</v>
          </cell>
          <cell r="Y863">
            <v>0</v>
          </cell>
          <cell r="Z863">
            <v>0</v>
          </cell>
          <cell r="AA863">
            <v>0</v>
          </cell>
        </row>
        <row r="864">
          <cell r="B864" t="str">
            <v>130870</v>
          </cell>
          <cell r="C864" t="str">
            <v>nabór zakończony bez wyboru kandydatki/kandydata</v>
          </cell>
          <cell r="D864" t="str">
            <v>Gdańsk</v>
          </cell>
          <cell r="E864" t="str">
            <v>4989,85</v>
          </cell>
          <cell r="F864" t="str">
            <v>referent</v>
          </cell>
          <cell r="H864" t="str">
            <v>1</v>
          </cell>
          <cell r="I864" t="str">
            <v>1</v>
          </cell>
          <cell r="J864" t="str">
            <v>Wykształcenie: średnie</v>
          </cell>
          <cell r="K864" t="str">
            <v>Not found</v>
          </cell>
          <cell r="L864" t="str">
            <v>Not found</v>
          </cell>
          <cell r="M864" t="str">
            <v>Not found</v>
          </cell>
          <cell r="N864" t="str">
            <v>Not found</v>
          </cell>
          <cell r="O864">
            <v>45259</v>
          </cell>
          <cell r="P864">
            <v>45264</v>
          </cell>
          <cell r="Q864" t="str">
            <v>Candidate not found</v>
          </cell>
          <cell r="R864">
            <v>1</v>
          </cell>
          <cell r="S864">
            <v>1</v>
          </cell>
          <cell r="T864">
            <v>0</v>
          </cell>
          <cell r="U864">
            <v>0</v>
          </cell>
          <cell r="V864">
            <v>0</v>
          </cell>
          <cell r="W864">
            <v>0</v>
          </cell>
          <cell r="X864">
            <v>5</v>
          </cell>
          <cell r="Y864">
            <v>0</v>
          </cell>
          <cell r="Z864">
            <v>0</v>
          </cell>
          <cell r="AA864">
            <v>0</v>
          </cell>
        </row>
        <row r="865">
          <cell r="B865" t="str">
            <v>130869</v>
          </cell>
          <cell r="C865" t="str">
            <v>nie zatrudniono kandydatki/kandydata</v>
          </cell>
          <cell r="D865" t="str">
            <v>Poznań</v>
          </cell>
          <cell r="E865" t="str">
            <v>5033,65</v>
          </cell>
          <cell r="F865" t="str">
            <v>referent</v>
          </cell>
          <cell r="H865" t="str">
            <v>1</v>
          </cell>
          <cell r="I865" t="str">
            <v>1</v>
          </cell>
          <cell r="J865" t="str">
            <v>Wykształcenie: średnie</v>
          </cell>
          <cell r="K865" t="str">
            <v>Not found</v>
          </cell>
          <cell r="L865" t="str">
            <v>Not found</v>
          </cell>
          <cell r="M865" t="str">
            <v>Not found</v>
          </cell>
          <cell r="N865" t="str">
            <v>Not found</v>
          </cell>
          <cell r="O865">
            <v>45259</v>
          </cell>
          <cell r="P865">
            <v>45272</v>
          </cell>
          <cell r="Q865" t="str">
            <v>Candidate found</v>
          </cell>
          <cell r="R865">
            <v>1</v>
          </cell>
          <cell r="S865">
            <v>1</v>
          </cell>
          <cell r="T865">
            <v>0</v>
          </cell>
          <cell r="U865">
            <v>0</v>
          </cell>
          <cell r="V865">
            <v>0</v>
          </cell>
          <cell r="W865">
            <v>0</v>
          </cell>
          <cell r="X865">
            <v>13</v>
          </cell>
          <cell r="Y865">
            <v>0</v>
          </cell>
          <cell r="Z865">
            <v>0</v>
          </cell>
          <cell r="AA865">
            <v>0</v>
          </cell>
        </row>
        <row r="866">
          <cell r="B866" t="str">
            <v>130868</v>
          </cell>
          <cell r="C866" t="str">
            <v>nabór zakończony wyborem kandydatki/kandydataSylwia Cieżak    Kraków</v>
          </cell>
          <cell r="D866" t="str">
            <v>Kraków</v>
          </cell>
          <cell r="E866" t="str">
            <v>Not found</v>
          </cell>
          <cell r="F866" t="str">
            <v>główny specjalista</v>
          </cell>
          <cell r="H866" t="str">
            <v>1</v>
          </cell>
          <cell r="I866" t="str">
            <v>1</v>
          </cell>
          <cell r="J866" t="str">
            <v>Wykształcenie: wyższe                                                                    biologiczne</v>
          </cell>
          <cell r="K866" t="str">
            <v>Not found</v>
          </cell>
          <cell r="L866" t="str">
            <v>Not found</v>
          </cell>
          <cell r="M866" t="str">
            <v>Not found</v>
          </cell>
          <cell r="N866" t="str">
            <v>Not found</v>
          </cell>
          <cell r="O866">
            <v>45259</v>
          </cell>
          <cell r="P866">
            <v>45264</v>
          </cell>
          <cell r="Q866" t="str">
            <v>Candidate found</v>
          </cell>
          <cell r="R866">
            <v>0</v>
          </cell>
          <cell r="S866">
            <v>1</v>
          </cell>
          <cell r="T866">
            <v>1</v>
          </cell>
          <cell r="U866">
            <v>0</v>
          </cell>
          <cell r="V866">
            <v>0</v>
          </cell>
          <cell r="W866">
            <v>0</v>
          </cell>
          <cell r="X866">
            <v>5</v>
          </cell>
          <cell r="Y866">
            <v>0</v>
          </cell>
          <cell r="Z866">
            <v>2</v>
          </cell>
          <cell r="AA866">
            <v>2</v>
          </cell>
        </row>
        <row r="867">
          <cell r="B867" t="str">
            <v>130867</v>
          </cell>
          <cell r="C867" t="str">
            <v>nabór zakończony bez wyboru kandydatki/kandydata</v>
          </cell>
          <cell r="D867" t="str">
            <v>Wrocław</v>
          </cell>
          <cell r="E867" t="str">
            <v>Not found</v>
          </cell>
          <cell r="F867" t="str">
            <v>inspektor</v>
          </cell>
          <cell r="H867" t="str">
            <v>1</v>
          </cell>
          <cell r="I867" t="str">
            <v>1</v>
          </cell>
          <cell r="J867" t="str">
            <v>Wykształcenie: średnie                                                                    ekonomiczne</v>
          </cell>
          <cell r="K867" t="str">
            <v>Doświadczenie zawodowe co najmniej 2 lata  pracy w służbach finansowych</v>
          </cell>
          <cell r="L867" t="str">
            <v>Not found</v>
          </cell>
          <cell r="M867" t="str">
            <v>Not found</v>
          </cell>
          <cell r="N867" t="str">
            <v>Not found</v>
          </cell>
          <cell r="O867">
            <v>45259</v>
          </cell>
          <cell r="P867">
            <v>45271</v>
          </cell>
          <cell r="Q867" t="str">
            <v>Candidate not found</v>
          </cell>
          <cell r="R867">
            <v>0</v>
          </cell>
          <cell r="S867">
            <v>1</v>
          </cell>
          <cell r="T867">
            <v>0</v>
          </cell>
          <cell r="U867">
            <v>0</v>
          </cell>
          <cell r="V867">
            <v>0</v>
          </cell>
          <cell r="W867">
            <v>0</v>
          </cell>
          <cell r="X867">
            <v>12</v>
          </cell>
          <cell r="Y867">
            <v>2</v>
          </cell>
          <cell r="Z867">
            <v>0</v>
          </cell>
          <cell r="AA867">
            <v>0</v>
          </cell>
        </row>
        <row r="868">
          <cell r="B868" t="str">
            <v>130866</v>
          </cell>
          <cell r="C868" t="str">
            <v>nabór zakończony wyborem kandydatki/kandydataPatrycja Rzyszkowska    Santocko</v>
          </cell>
          <cell r="D868" t="str">
            <v>Gorzów Wielkopolski</v>
          </cell>
          <cell r="E868" t="str">
            <v>Not found</v>
          </cell>
          <cell r="F868" t="str">
            <v>inspektor</v>
          </cell>
          <cell r="H868" t="str">
            <v>1</v>
          </cell>
          <cell r="I868" t="str">
            <v>1</v>
          </cell>
          <cell r="J868" t="str">
            <v>Wykształcenie: średnie</v>
          </cell>
          <cell r="K868" t="str">
            <v>Not found</v>
          </cell>
          <cell r="L868" t="str">
            <v>Not found</v>
          </cell>
          <cell r="M868" t="str">
            <v>Not found</v>
          </cell>
          <cell r="N868" t="str">
            <v>Not found</v>
          </cell>
          <cell r="O868">
            <v>45259</v>
          </cell>
          <cell r="P868">
            <v>45270</v>
          </cell>
          <cell r="Q868" t="str">
            <v>Candidate found</v>
          </cell>
          <cell r="R868">
            <v>0</v>
          </cell>
          <cell r="S868">
            <v>1</v>
          </cell>
          <cell r="T868">
            <v>0</v>
          </cell>
          <cell r="U868">
            <v>0</v>
          </cell>
          <cell r="V868">
            <v>0</v>
          </cell>
          <cell r="W868">
            <v>0</v>
          </cell>
          <cell r="X868">
            <v>11</v>
          </cell>
          <cell r="Y868">
            <v>0</v>
          </cell>
          <cell r="Z868">
            <v>0</v>
          </cell>
          <cell r="AA868">
            <v>0</v>
          </cell>
        </row>
        <row r="869">
          <cell r="B869" t="str">
            <v>130865</v>
          </cell>
          <cell r="C869" t="str">
            <v>nabór zakończony wyborem kandydatki/kandydataKatarzyna Hajdas    Warszawa</v>
          </cell>
          <cell r="D869" t="str">
            <v>Warszawa</v>
          </cell>
          <cell r="E869" t="str">
            <v>5476,00</v>
          </cell>
          <cell r="F869" t="str">
            <v>młodszy specjalista</v>
          </cell>
          <cell r="H869" t="str">
            <v>1</v>
          </cell>
          <cell r="I869" t="str">
            <v>1</v>
          </cell>
          <cell r="J869" t="str">
            <v>Wykształcenie: wyższe                                                                    z obszaru nauk: przyrodniczych / rolniczych, leśnych i weterynaryjnych w dziedzinie nauk rolniczych lub nauk leśnych / społecznych w dziedzinie nauk prawnych /  ścisłych w dyscyplinie ochrona środowiska / technicznych w dyscyplinie inżynieria środowiska /  lub prawnych</v>
          </cell>
          <cell r="K869" t="str">
            <v>Not found</v>
          </cell>
          <cell r="L869" t="str">
            <v>Not found</v>
          </cell>
          <cell r="M869" t="str">
            <v>Znajomość języka angielskiego na poziomie B1</v>
          </cell>
          <cell r="N869" t="str">
            <v>Not found</v>
          </cell>
          <cell r="O869">
            <v>45260</v>
          </cell>
          <cell r="P869">
            <v>45274</v>
          </cell>
          <cell r="Q869" t="str">
            <v>Candidate found</v>
          </cell>
          <cell r="R869">
            <v>1</v>
          </cell>
          <cell r="S869">
            <v>1</v>
          </cell>
          <cell r="T869">
            <v>1</v>
          </cell>
          <cell r="U869">
            <v>0</v>
          </cell>
          <cell r="V869">
            <v>1</v>
          </cell>
          <cell r="W869">
            <v>0</v>
          </cell>
          <cell r="X869">
            <v>14</v>
          </cell>
          <cell r="Y869">
            <v>0</v>
          </cell>
          <cell r="Z869">
            <v>1</v>
          </cell>
          <cell r="AA869">
            <v>1</v>
          </cell>
        </row>
        <row r="870">
          <cell r="B870" t="str">
            <v>130864</v>
          </cell>
          <cell r="C870" t="str">
            <v>nabór zakończony wyborem kandydatki/kandydataIzabela Łakomy    Ochodze</v>
          </cell>
          <cell r="D870" t="str">
            <v>Opole</v>
          </cell>
          <cell r="E870" t="str">
            <v>3600,00</v>
          </cell>
          <cell r="F870" t="str">
            <v>starszy specjalista</v>
          </cell>
          <cell r="H870" t="str">
            <v>1</v>
          </cell>
          <cell r="I870" t="str">
            <v>1</v>
          </cell>
          <cell r="J870" t="str">
            <v>Wykształcenie: wyższe</v>
          </cell>
          <cell r="K870" t="str">
            <v>Not found</v>
          </cell>
          <cell r="L870" t="str">
            <v>Not found</v>
          </cell>
          <cell r="M870" t="str">
            <v>Not found</v>
          </cell>
          <cell r="N870" t="str">
            <v>Not found</v>
          </cell>
          <cell r="O870">
            <v>45260</v>
          </cell>
          <cell r="P870">
            <v>45271</v>
          </cell>
          <cell r="Q870" t="str">
            <v>Candidate found</v>
          </cell>
          <cell r="R870">
            <v>1</v>
          </cell>
          <cell r="S870">
            <v>1</v>
          </cell>
          <cell r="T870">
            <v>1</v>
          </cell>
          <cell r="U870">
            <v>0</v>
          </cell>
          <cell r="V870">
            <v>0</v>
          </cell>
          <cell r="W870">
            <v>0</v>
          </cell>
          <cell r="X870">
            <v>11</v>
          </cell>
          <cell r="Y870">
            <v>0</v>
          </cell>
          <cell r="Z870">
            <v>1</v>
          </cell>
          <cell r="AA870">
            <v>1</v>
          </cell>
        </row>
        <row r="871">
          <cell r="B871" t="str">
            <v>130863</v>
          </cell>
          <cell r="C871" t="str">
            <v>nabór zakończony bez wyboru kandydatki/kandydata</v>
          </cell>
          <cell r="D871" t="str">
            <v>Warszawa</v>
          </cell>
          <cell r="E871" t="str">
            <v>7447,537885,62</v>
          </cell>
          <cell r="F871" t="str">
            <v>główny specjalista do spraw legislacji</v>
          </cell>
          <cell r="H871" t="str">
            <v>1</v>
          </cell>
          <cell r="I871" t="str">
            <v>1</v>
          </cell>
          <cell r="J871" t="str">
            <v>Wykształcenie: wyższe                                                                    prawnicze i ukończona aplikacja legislacyjna lub wyższe prawnicze i 4 lata pracy związanej z opracowywaniem aktów prawnych (w przypadku braku ukończonej aplikacji legislacyjnej)</v>
          </cell>
          <cell r="K871" t="str">
            <v>Doświadczenie zawodowe co najmniej 4 lata  pracy związanej z opracowywaniem aktów prawnych (w przypadku braku ukończonej aplikacji legislacyjnej)</v>
          </cell>
          <cell r="L871" t="str">
            <v>Not found</v>
          </cell>
          <cell r="M871" t="str">
            <v>Not found</v>
          </cell>
          <cell r="N871" t="str">
            <v>Możliwość wykonywania pracy poza siedzibą urzędu (praca zdalna).</v>
          </cell>
          <cell r="O871">
            <v>45259</v>
          </cell>
          <cell r="P871">
            <v>45273</v>
          </cell>
          <cell r="Q871" t="str">
            <v>Candidate not found</v>
          </cell>
          <cell r="R871">
            <v>1</v>
          </cell>
          <cell r="S871">
            <v>1</v>
          </cell>
          <cell r="T871">
            <v>1</v>
          </cell>
          <cell r="U871">
            <v>0</v>
          </cell>
          <cell r="V871">
            <v>0</v>
          </cell>
          <cell r="W871">
            <v>1</v>
          </cell>
          <cell r="X871">
            <v>14</v>
          </cell>
          <cell r="Y871">
            <v>4</v>
          </cell>
          <cell r="Z871">
            <v>2</v>
          </cell>
          <cell r="AA871">
            <v>2</v>
          </cell>
        </row>
        <row r="872">
          <cell r="B872" t="str">
            <v>130861</v>
          </cell>
          <cell r="C872" t="str">
            <v>nabór zakończony bez wyboru kandydatki/kandydata</v>
          </cell>
          <cell r="D872" t="str">
            <v>Węgrów</v>
          </cell>
          <cell r="E872" t="str">
            <v>Not found</v>
          </cell>
          <cell r="F872" t="str">
            <v>inspektor weterynaryjny</v>
          </cell>
          <cell r="H872" t="str">
            <v>1</v>
          </cell>
          <cell r="I872" t="str">
            <v>1</v>
          </cell>
          <cell r="J872" t="str">
            <v>Wykształcenie: wyższe                                                                     tytuł lekarza weterynarii</v>
          </cell>
          <cell r="K872" t="str">
            <v>Not found</v>
          </cell>
          <cell r="L872" t="str">
            <v>czynne prawo jazdy kategorii B</v>
          </cell>
          <cell r="M872" t="str">
            <v>Not found</v>
          </cell>
          <cell r="N872" t="str">
            <v>Not found</v>
          </cell>
          <cell r="O872">
            <v>45259</v>
          </cell>
          <cell r="P872">
            <v>45288</v>
          </cell>
          <cell r="Q872" t="str">
            <v>Candidate not found</v>
          </cell>
          <cell r="R872">
            <v>0</v>
          </cell>
          <cell r="S872">
            <v>1</v>
          </cell>
          <cell r="T872">
            <v>1</v>
          </cell>
          <cell r="U872">
            <v>1</v>
          </cell>
          <cell r="V872">
            <v>0</v>
          </cell>
          <cell r="W872">
            <v>0</v>
          </cell>
          <cell r="X872">
            <v>29</v>
          </cell>
          <cell r="Y872">
            <v>0</v>
          </cell>
          <cell r="Z872">
            <v>1</v>
          </cell>
          <cell r="AA872">
            <v>1</v>
          </cell>
        </row>
        <row r="873">
          <cell r="B873" t="str">
            <v>130860</v>
          </cell>
          <cell r="C873" t="str">
            <v>nabór zakończony bez wyboru kandydatki/kandydata</v>
          </cell>
          <cell r="D873" t="str">
            <v>Węgrów</v>
          </cell>
          <cell r="E873" t="str">
            <v>Not found</v>
          </cell>
          <cell r="F873" t="str">
            <v>inspektor weterynaryjny</v>
          </cell>
          <cell r="H873" t="str">
            <v>1</v>
          </cell>
          <cell r="I873" t="str">
            <v>1</v>
          </cell>
          <cell r="J873" t="str">
            <v>Wykształcenie: wyższe                                                                     tytuł lekarza weterynarii</v>
          </cell>
          <cell r="K873" t="str">
            <v>Not found</v>
          </cell>
          <cell r="L873" t="str">
            <v>czynne prawo jazdy kategorii B</v>
          </cell>
          <cell r="M873" t="str">
            <v>Not found</v>
          </cell>
          <cell r="N873" t="str">
            <v>Not found</v>
          </cell>
          <cell r="O873">
            <v>45259</v>
          </cell>
          <cell r="P873">
            <v>45288</v>
          </cell>
          <cell r="Q873" t="str">
            <v>Candidate not found</v>
          </cell>
          <cell r="R873">
            <v>0</v>
          </cell>
          <cell r="S873">
            <v>1</v>
          </cell>
          <cell r="T873">
            <v>1</v>
          </cell>
          <cell r="U873">
            <v>1</v>
          </cell>
          <cell r="V873">
            <v>0</v>
          </cell>
          <cell r="W873">
            <v>0</v>
          </cell>
          <cell r="X873">
            <v>29</v>
          </cell>
          <cell r="Y873">
            <v>0</v>
          </cell>
          <cell r="Z873">
            <v>1</v>
          </cell>
          <cell r="AA873">
            <v>1</v>
          </cell>
        </row>
        <row r="874">
          <cell r="B874" t="str">
            <v>130859</v>
          </cell>
          <cell r="C874" t="str">
            <v>nabór zakończony wyborem kandydatki/kandydataJakub Kucharczyk    Warszawa</v>
          </cell>
          <cell r="D874" t="str">
            <v>Warszawa</v>
          </cell>
          <cell r="E874" t="str">
            <v>7447,53</v>
          </cell>
          <cell r="F874" t="str">
            <v>starszy programista</v>
          </cell>
          <cell r="H874" t="str">
            <v>1</v>
          </cell>
          <cell r="I874" t="str">
            <v>1</v>
          </cell>
          <cell r="J874" t="str">
            <v>Wykształcenie: wyższe</v>
          </cell>
          <cell r="K874" t="str">
            <v>Doświadczenie zawodowe co najmniej 1 rok  w zakresie analizy/ pracy na dużych zbiorach danych/pracy z systemami informatycznymi</v>
          </cell>
          <cell r="L874" t="str">
            <v>Not found</v>
          </cell>
          <cell r="M874" t="str">
            <v>Znajomość jęz. angielskiego na poziomie min. B1</v>
          </cell>
          <cell r="N874" t="str">
            <v>Not found</v>
          </cell>
          <cell r="O874">
            <v>45259</v>
          </cell>
          <cell r="P874">
            <v>45287</v>
          </cell>
          <cell r="Q874" t="str">
            <v>Candidate found</v>
          </cell>
          <cell r="R874">
            <v>1</v>
          </cell>
          <cell r="S874">
            <v>1</v>
          </cell>
          <cell r="T874">
            <v>1</v>
          </cell>
          <cell r="U874">
            <v>0</v>
          </cell>
          <cell r="V874">
            <v>1</v>
          </cell>
          <cell r="W874">
            <v>0</v>
          </cell>
          <cell r="X874">
            <v>28</v>
          </cell>
          <cell r="Y874">
            <v>1</v>
          </cell>
          <cell r="Z874">
            <v>1</v>
          </cell>
          <cell r="AA874">
            <v>1</v>
          </cell>
        </row>
        <row r="875">
          <cell r="B875" t="str">
            <v>130857</v>
          </cell>
          <cell r="C875" t="str">
            <v>nabór zakończony bez wyboru kandydatki/kandydata</v>
          </cell>
          <cell r="D875" t="str">
            <v>Warszawa</v>
          </cell>
          <cell r="E875" t="str">
            <v>Not found</v>
          </cell>
          <cell r="F875" t="str">
            <v>referendarz</v>
          </cell>
          <cell r="H875" t="str">
            <v>1</v>
          </cell>
          <cell r="I875" t="str">
            <v>1</v>
          </cell>
          <cell r="J875" t="str">
            <v>Wykształcenie: wyższe</v>
          </cell>
          <cell r="K875" t="str">
            <v>Not found</v>
          </cell>
          <cell r="L875" t="str">
            <v>Not found</v>
          </cell>
          <cell r="M875" t="str">
            <v>Not found</v>
          </cell>
          <cell r="N875" t="str">
            <v>Not found</v>
          </cell>
          <cell r="O875">
            <v>45259</v>
          </cell>
          <cell r="P875">
            <v>45271</v>
          </cell>
          <cell r="Q875" t="str">
            <v>Candidate not found</v>
          </cell>
          <cell r="R875">
            <v>0</v>
          </cell>
          <cell r="S875">
            <v>1</v>
          </cell>
          <cell r="T875">
            <v>1</v>
          </cell>
          <cell r="U875">
            <v>0</v>
          </cell>
          <cell r="V875">
            <v>0</v>
          </cell>
          <cell r="W875">
            <v>0</v>
          </cell>
          <cell r="X875">
            <v>12</v>
          </cell>
          <cell r="Y875">
            <v>0</v>
          </cell>
          <cell r="Z875">
            <v>1</v>
          </cell>
          <cell r="AA875">
            <v>1</v>
          </cell>
        </row>
        <row r="876">
          <cell r="B876" t="str">
            <v>130856</v>
          </cell>
          <cell r="C876" t="str">
            <v>nabór zakończony bez wyboru kandydatki/kandydata</v>
          </cell>
          <cell r="D876" t="str">
            <v>Rzeszów</v>
          </cell>
          <cell r="E876" t="str">
            <v>Not found</v>
          </cell>
          <cell r="F876" t="str">
            <v>główny specjalista</v>
          </cell>
          <cell r="H876" t="str">
            <v>1</v>
          </cell>
          <cell r="I876" t="str">
            <v>1</v>
          </cell>
          <cell r="J876" t="str">
            <v>Wykształcenie: wyższe                                                                     i ukończone szkolenie inspektorów ochrony przeciwpożarowej lub kierunek inżynieria bezpieczeństwa pożarowego albo tytuł zawodowy inżyniera pożarnictwa bądź
wykształcenie wyższe o kierunku lub specjalności w zakresie BHP lub studia podyplomowe w zakresie BHP albo zawód technika bezpieczeństwa i higieny pracy</v>
          </cell>
          <cell r="K876" t="str">
            <v>Doświadczenie zawodowe - powyżej roku realizacji zadań związanych z ochroną przeciwpożarową oraz praca w służbie BHP</v>
          </cell>
          <cell r="L876" t="str">
            <v>Not found</v>
          </cell>
          <cell r="M876" t="str">
            <v>Not found</v>
          </cell>
          <cell r="N876" t="str">
            <v>Not found</v>
          </cell>
          <cell r="O876">
            <v>45260</v>
          </cell>
          <cell r="P876">
            <v>45271</v>
          </cell>
          <cell r="Q876" t="str">
            <v>Candidate not found</v>
          </cell>
          <cell r="R876">
            <v>0</v>
          </cell>
          <cell r="S876">
            <v>1</v>
          </cell>
          <cell r="T876">
            <v>1</v>
          </cell>
          <cell r="U876">
            <v>0</v>
          </cell>
          <cell r="V876">
            <v>0</v>
          </cell>
          <cell r="W876">
            <v>0</v>
          </cell>
          <cell r="X876">
            <v>11</v>
          </cell>
          <cell r="Y876">
            <v>1</v>
          </cell>
          <cell r="Z876">
            <v>2</v>
          </cell>
          <cell r="AA876">
            <v>2</v>
          </cell>
        </row>
        <row r="877">
          <cell r="B877" t="str">
            <v>130855</v>
          </cell>
          <cell r="C877" t="str">
            <v>nabór zakończony wyborem kandydatki/kandydatarezygnacja    kandydatki</v>
          </cell>
          <cell r="D877" t="str">
            <v>Warszawa</v>
          </cell>
          <cell r="E877" t="str">
            <v>5472,32</v>
          </cell>
          <cell r="F877" t="str">
            <v>referent</v>
          </cell>
          <cell r="H877" t="str">
            <v>1</v>
          </cell>
          <cell r="I877" t="str">
            <v>1</v>
          </cell>
          <cell r="J877" t="str">
            <v>Wykształcenie: średnie</v>
          </cell>
          <cell r="K877" t="str">
            <v>Not found</v>
          </cell>
          <cell r="L877" t="str">
            <v>Not found</v>
          </cell>
          <cell r="M877" t="str">
            <v>Not found</v>
          </cell>
          <cell r="N877" t="str">
            <v>Częściowe wykonywanie pracy poza siedzibą urzędu (praca zdalna, „home office”)</v>
          </cell>
          <cell r="O877">
            <v>45259</v>
          </cell>
          <cell r="P877">
            <v>45264</v>
          </cell>
          <cell r="Q877" t="str">
            <v>Candidate found</v>
          </cell>
          <cell r="R877">
            <v>1</v>
          </cell>
          <cell r="S877">
            <v>1</v>
          </cell>
          <cell r="T877">
            <v>0</v>
          </cell>
          <cell r="U877">
            <v>0</v>
          </cell>
          <cell r="V877">
            <v>0</v>
          </cell>
          <cell r="W877">
            <v>1</v>
          </cell>
          <cell r="X877">
            <v>5</v>
          </cell>
          <cell r="Y877">
            <v>0</v>
          </cell>
          <cell r="Z877">
            <v>0</v>
          </cell>
          <cell r="AA877">
            <v>0</v>
          </cell>
        </row>
        <row r="878">
          <cell r="B878" t="str">
            <v>130854</v>
          </cell>
          <cell r="C878" t="str">
            <v>nabór zakończony bez wyboru kandydatki/kandydata</v>
          </cell>
          <cell r="D878" t="str">
            <v>Zwoleń</v>
          </cell>
          <cell r="E878" t="str">
            <v>Not found</v>
          </cell>
          <cell r="F878" t="str">
            <v>inspektor weterynaryjny</v>
          </cell>
          <cell r="H878" t="str">
            <v>1</v>
          </cell>
          <cell r="I878" t="str">
            <v>1</v>
          </cell>
          <cell r="J878" t="str">
            <v>Wykształcenie: wyższe                                                                    weterynaryjne</v>
          </cell>
          <cell r="K878" t="str">
            <v>Not found</v>
          </cell>
          <cell r="L878" t="str">
            <v>Not found</v>
          </cell>
          <cell r="M878" t="str">
            <v>Not found</v>
          </cell>
          <cell r="N878" t="str">
            <v>Not found</v>
          </cell>
          <cell r="O878">
            <v>45259</v>
          </cell>
          <cell r="P878">
            <v>45275</v>
          </cell>
          <cell r="Q878" t="str">
            <v>Candidate not found</v>
          </cell>
          <cell r="R878">
            <v>0</v>
          </cell>
          <cell r="S878">
            <v>1</v>
          </cell>
          <cell r="T878">
            <v>1</v>
          </cell>
          <cell r="U878">
            <v>0</v>
          </cell>
          <cell r="V878">
            <v>0</v>
          </cell>
          <cell r="W878">
            <v>0</v>
          </cell>
          <cell r="X878">
            <v>16</v>
          </cell>
          <cell r="Y878">
            <v>0</v>
          </cell>
          <cell r="Z878">
            <v>1</v>
          </cell>
          <cell r="AA878">
            <v>1</v>
          </cell>
        </row>
        <row r="879">
          <cell r="B879" t="str">
            <v>130853</v>
          </cell>
          <cell r="C879" t="str">
            <v>nabór zakończony wyborem kandydatki/kandydataSeweryn Dydo    Szczecin</v>
          </cell>
          <cell r="D879" t="str">
            <v>Szczecin</v>
          </cell>
          <cell r="E879" t="str">
            <v>5800,00</v>
          </cell>
          <cell r="F879" t="str">
            <v>zastępca kierownika oddziału</v>
          </cell>
          <cell r="G879">
            <v>3</v>
          </cell>
          <cell r="H879" t="str">
            <v>1</v>
          </cell>
          <cell r="I879" t="str">
            <v>1</v>
          </cell>
          <cell r="J879" t="str">
            <v>Wykształcenie: wyższe</v>
          </cell>
          <cell r="K879" t="str">
            <v>Doświadczenie zawodowe co najmniej 3 lata  w obszarze zdrowia lub pomocy społecznej</v>
          </cell>
          <cell r="L879" t="str">
            <v>Not found</v>
          </cell>
          <cell r="M879" t="str">
            <v>Not found</v>
          </cell>
          <cell r="N879" t="str">
            <v>Not found</v>
          </cell>
          <cell r="O879">
            <v>45259</v>
          </cell>
          <cell r="P879">
            <v>45274</v>
          </cell>
          <cell r="Q879" t="str">
            <v>Candidate found</v>
          </cell>
          <cell r="R879">
            <v>1</v>
          </cell>
          <cell r="S879">
            <v>1</v>
          </cell>
          <cell r="T879">
            <v>1</v>
          </cell>
          <cell r="U879">
            <v>0</v>
          </cell>
          <cell r="V879">
            <v>0</v>
          </cell>
          <cell r="W879">
            <v>0</v>
          </cell>
          <cell r="X879">
            <v>15</v>
          </cell>
          <cell r="Y879">
            <v>3</v>
          </cell>
          <cell r="Z879" t="e">
            <v>#N/A</v>
          </cell>
          <cell r="AA879">
            <v>3</v>
          </cell>
        </row>
        <row r="880">
          <cell r="B880" t="str">
            <v>130852</v>
          </cell>
          <cell r="C880" t="str">
            <v>informacja o zatrudnieniu kandydatki/kandydataJowita Harabasz     Warszawa</v>
          </cell>
          <cell r="D880" t="str">
            <v>Warszawa</v>
          </cell>
          <cell r="E880" t="str">
            <v>Not found</v>
          </cell>
          <cell r="F880" t="str">
            <v>specjalista</v>
          </cell>
          <cell r="H880" t="str">
            <v>1</v>
          </cell>
          <cell r="I880" t="str">
            <v>1</v>
          </cell>
          <cell r="J880" t="str">
            <v>Wykształcenie: wyższe</v>
          </cell>
          <cell r="K880" t="str">
            <v>Doświadczenie zawodowe co najmniej  6 miesięcy w administracji lub transporcie</v>
          </cell>
          <cell r="L880" t="str">
            <v>Not found</v>
          </cell>
          <cell r="M880" t="str">
            <v>Not found</v>
          </cell>
          <cell r="N880" t="str">
            <v>Not found</v>
          </cell>
          <cell r="O880">
            <v>45259</v>
          </cell>
          <cell r="P880">
            <v>45271</v>
          </cell>
          <cell r="Q880" t="str">
            <v>Candidate found</v>
          </cell>
          <cell r="R880">
            <v>0</v>
          </cell>
          <cell r="S880">
            <v>1</v>
          </cell>
          <cell r="T880">
            <v>1</v>
          </cell>
          <cell r="U880">
            <v>0</v>
          </cell>
          <cell r="V880">
            <v>0</v>
          </cell>
          <cell r="W880">
            <v>0</v>
          </cell>
          <cell r="X880">
            <v>12</v>
          </cell>
          <cell r="Y880">
            <v>0.5</v>
          </cell>
          <cell r="Z880">
            <v>1</v>
          </cell>
          <cell r="AA880">
            <v>1</v>
          </cell>
        </row>
        <row r="881">
          <cell r="B881" t="str">
            <v>130851</v>
          </cell>
          <cell r="C881" t="str">
            <v>nabór zakończony wyborem kandydatki/kandydataAnelia Radomirova    Warszawa</v>
          </cell>
          <cell r="D881" t="str">
            <v>Warszawa</v>
          </cell>
          <cell r="E881" t="str">
            <v>Not found</v>
          </cell>
          <cell r="F881" t="str">
            <v>główny specjalista</v>
          </cell>
          <cell r="H881" t="str">
            <v>1</v>
          </cell>
          <cell r="I881" t="str">
            <v>1</v>
          </cell>
          <cell r="J881" t="str">
            <v>Wykształcenie: wyższe</v>
          </cell>
          <cell r="K881" t="str">
            <v>Doświadczenie zawodowe: 3 lata</v>
          </cell>
          <cell r="L881" t="str">
            <v>Not found</v>
          </cell>
          <cell r="M881" t="str">
            <v>Znajomość języka angielskiego na poziomie bardzo dobrym – B2</v>
          </cell>
          <cell r="N881" t="str">
            <v>Praca hybrydowa - możliwość łączenia pracy stacjonarnej z pracą zdalną</v>
          </cell>
          <cell r="O881">
            <v>45259</v>
          </cell>
          <cell r="P881">
            <v>45273</v>
          </cell>
          <cell r="Q881" t="str">
            <v>Candidate found</v>
          </cell>
          <cell r="R881">
            <v>0</v>
          </cell>
          <cell r="S881">
            <v>1</v>
          </cell>
          <cell r="T881">
            <v>1</v>
          </cell>
          <cell r="U881">
            <v>0</v>
          </cell>
          <cell r="V881">
            <v>1</v>
          </cell>
          <cell r="W881">
            <v>1</v>
          </cell>
          <cell r="X881">
            <v>14</v>
          </cell>
          <cell r="Y881">
            <v>3</v>
          </cell>
          <cell r="Z881">
            <v>2</v>
          </cell>
          <cell r="AA881">
            <v>2</v>
          </cell>
        </row>
        <row r="882">
          <cell r="B882" t="str">
            <v>130850</v>
          </cell>
          <cell r="C882" t="str">
            <v>nabór zakończony wyborem kandydatki/kandydataMilena Góra    Zduńska Wola</v>
          </cell>
          <cell r="D882" t="str">
            <v>Łódź</v>
          </cell>
          <cell r="E882" t="str">
            <v>4242,00</v>
          </cell>
          <cell r="F882" t="str">
            <v>statystyk</v>
          </cell>
          <cell r="H882" t="str">
            <v>1</v>
          </cell>
          <cell r="I882" t="str">
            <v>1</v>
          </cell>
          <cell r="J882" t="str">
            <v>Wykształcenie: średnie</v>
          </cell>
          <cell r="K882" t="str">
            <v>Not found</v>
          </cell>
          <cell r="L882" t="str">
            <v>Not found</v>
          </cell>
          <cell r="M882" t="str">
            <v>Not found</v>
          </cell>
          <cell r="N882" t="str">
            <v>Not found</v>
          </cell>
          <cell r="O882">
            <v>45259</v>
          </cell>
          <cell r="P882">
            <v>45271</v>
          </cell>
          <cell r="Q882" t="str">
            <v>Candidate found</v>
          </cell>
          <cell r="R882">
            <v>1</v>
          </cell>
          <cell r="S882">
            <v>1</v>
          </cell>
          <cell r="T882">
            <v>0</v>
          </cell>
          <cell r="U882">
            <v>0</v>
          </cell>
          <cell r="V882">
            <v>0</v>
          </cell>
          <cell r="W882">
            <v>0</v>
          </cell>
          <cell r="X882">
            <v>12</v>
          </cell>
          <cell r="Y882">
            <v>0</v>
          </cell>
          <cell r="Z882">
            <v>0</v>
          </cell>
          <cell r="AA882">
            <v>0</v>
          </cell>
        </row>
        <row r="883">
          <cell r="B883" t="str">
            <v>130849</v>
          </cell>
          <cell r="C883" t="str">
            <v>nabór zakończony bez wyboru kandydatki/kandydata</v>
          </cell>
          <cell r="D883" t="str">
            <v>Warszawa</v>
          </cell>
          <cell r="E883" t="str">
            <v>Not found</v>
          </cell>
          <cell r="F883" t="str">
            <v>starszy specjalista</v>
          </cell>
          <cell r="H883" t="str">
            <v>1</v>
          </cell>
          <cell r="I883" t="str">
            <v>1</v>
          </cell>
          <cell r="J883" t="str">
            <v>Wykształcenie: wyższe</v>
          </cell>
          <cell r="K883" t="str">
            <v>Doświadczenie zawodowe: 1 rok doświadczenia w prowadzeniu mediów społecznościowych instytucji/firmy/organizacji pozarządowej itp.,</v>
          </cell>
          <cell r="L883" t="str">
            <v>Not found</v>
          </cell>
          <cell r="M883" t="str">
            <v>Znajomość języka angielskiego na poziomie dobrym – B1</v>
          </cell>
          <cell r="N883" t="str">
            <v>Praca hybrydowa - możliwość łączenia pracy stacjonarnej z pracą zdalną</v>
          </cell>
          <cell r="O883">
            <v>45259</v>
          </cell>
          <cell r="P883">
            <v>45273</v>
          </cell>
          <cell r="Q883" t="str">
            <v>Candidate not found</v>
          </cell>
          <cell r="R883">
            <v>0</v>
          </cell>
          <cell r="S883">
            <v>1</v>
          </cell>
          <cell r="T883">
            <v>1</v>
          </cell>
          <cell r="U883">
            <v>0</v>
          </cell>
          <cell r="V883">
            <v>1</v>
          </cell>
          <cell r="W883">
            <v>1</v>
          </cell>
          <cell r="X883">
            <v>14</v>
          </cell>
          <cell r="Y883">
            <v>1</v>
          </cell>
          <cell r="Z883">
            <v>1</v>
          </cell>
          <cell r="AA883">
            <v>1</v>
          </cell>
        </row>
        <row r="884">
          <cell r="B884" t="str">
            <v>130848</v>
          </cell>
          <cell r="C884" t="str">
            <v>nabór zakończony wyborem kandydatki/kandydataMagdalena Klukowska    WarszawaAleksandra Makarewicz    Łomża</v>
          </cell>
          <cell r="D884" t="str">
            <v>Warszawa</v>
          </cell>
          <cell r="E884" t="str">
            <v>5700,00</v>
          </cell>
          <cell r="F884" t="str">
            <v>młodszy specjalista</v>
          </cell>
          <cell r="H884" t="str">
            <v>2</v>
          </cell>
          <cell r="I884" t="str">
            <v>1</v>
          </cell>
          <cell r="J884" t="str">
            <v>Wykształcenie: wyższe</v>
          </cell>
          <cell r="K884" t="str">
            <v>Not found</v>
          </cell>
          <cell r="L884" t="str">
            <v>Not found</v>
          </cell>
          <cell r="M884" t="str">
            <v>Not found</v>
          </cell>
          <cell r="N884" t="str">
            <v>Not found</v>
          </cell>
          <cell r="O884">
            <v>45259</v>
          </cell>
          <cell r="P884">
            <v>45272</v>
          </cell>
          <cell r="Q884" t="str">
            <v>Candidate found</v>
          </cell>
          <cell r="R884">
            <v>1</v>
          </cell>
          <cell r="S884">
            <v>1</v>
          </cell>
          <cell r="T884">
            <v>1</v>
          </cell>
          <cell r="U884">
            <v>0</v>
          </cell>
          <cell r="V884">
            <v>0</v>
          </cell>
          <cell r="W884">
            <v>0</v>
          </cell>
          <cell r="X884">
            <v>13</v>
          </cell>
          <cell r="Y884">
            <v>0</v>
          </cell>
          <cell r="Z884">
            <v>1</v>
          </cell>
          <cell r="AA884">
            <v>1</v>
          </cell>
        </row>
        <row r="885">
          <cell r="B885" t="str">
            <v>130847</v>
          </cell>
          <cell r="C885" t="str">
            <v>nabór zakończony wyborem kandydatki/kandydataJarosław Sieczka    Łódź</v>
          </cell>
          <cell r="D885" t="str">
            <v>Warszawa</v>
          </cell>
          <cell r="E885" t="str">
            <v>10000,00</v>
          </cell>
          <cell r="F885" t="str">
            <v>kierownik oddziału</v>
          </cell>
          <cell r="H885" t="str">
            <v>1</v>
          </cell>
          <cell r="I885" t="str">
            <v>1</v>
          </cell>
          <cell r="J885" t="str">
            <v>Wykształcenie: wyższe</v>
          </cell>
          <cell r="K885" t="str">
            <v>Doświadczenie zawodowe co najmniej 3 lata  w administracji publicznej</v>
          </cell>
          <cell r="L885" t="str">
            <v>Not found</v>
          </cell>
          <cell r="M885" t="str">
            <v>Not found</v>
          </cell>
          <cell r="N885" t="str">
            <v>Not found</v>
          </cell>
          <cell r="O885">
            <v>45259</v>
          </cell>
          <cell r="P885">
            <v>45271</v>
          </cell>
          <cell r="Q885" t="str">
            <v>Candidate found</v>
          </cell>
          <cell r="R885">
            <v>1</v>
          </cell>
          <cell r="S885">
            <v>1</v>
          </cell>
          <cell r="T885">
            <v>1</v>
          </cell>
          <cell r="U885">
            <v>0</v>
          </cell>
          <cell r="V885">
            <v>0</v>
          </cell>
          <cell r="W885">
            <v>0</v>
          </cell>
          <cell r="X885">
            <v>12</v>
          </cell>
          <cell r="Y885">
            <v>3</v>
          </cell>
          <cell r="Z885">
            <v>2</v>
          </cell>
          <cell r="AA885">
            <v>2</v>
          </cell>
        </row>
        <row r="886">
          <cell r="B886" t="str">
            <v>130846</v>
          </cell>
          <cell r="C886" t="str">
            <v>nabór zakończony bez wyboru kandydatki/kandydata</v>
          </cell>
          <cell r="D886" t="str">
            <v>Dąbrowa Górnicza</v>
          </cell>
          <cell r="E886" t="str">
            <v>Not found</v>
          </cell>
          <cell r="F886" t="str">
            <v>młodszy inspektor nadzoru budowlanego</v>
          </cell>
          <cell r="H886" t="str">
            <v>1</v>
          </cell>
          <cell r="I886" t="str">
            <v>1</v>
          </cell>
          <cell r="J886" t="str">
            <v>Wykształcenie: średnie</v>
          </cell>
          <cell r="K886" t="str">
            <v>Not found</v>
          </cell>
          <cell r="L886" t="str">
            <v>prawo jazdy kat. B</v>
          </cell>
          <cell r="M886" t="str">
            <v>Not found</v>
          </cell>
          <cell r="N886" t="str">
            <v>Not found</v>
          </cell>
          <cell r="O886">
            <v>45261</v>
          </cell>
          <cell r="P886">
            <v>45289</v>
          </cell>
          <cell r="Q886" t="str">
            <v>Candidate not found</v>
          </cell>
          <cell r="R886">
            <v>0</v>
          </cell>
          <cell r="S886">
            <v>1</v>
          </cell>
          <cell r="T886">
            <v>0</v>
          </cell>
          <cell r="U886">
            <v>1</v>
          </cell>
          <cell r="V886">
            <v>0</v>
          </cell>
          <cell r="W886">
            <v>0</v>
          </cell>
          <cell r="X886">
            <v>28</v>
          </cell>
          <cell r="Y886">
            <v>0</v>
          </cell>
          <cell r="Z886">
            <v>0</v>
          </cell>
          <cell r="AA886">
            <v>0</v>
          </cell>
        </row>
        <row r="887">
          <cell r="B887" t="str">
            <v>130845</v>
          </cell>
          <cell r="C887" t="str">
            <v>nabór zakończony wyborem kandydatki/kandydataSylwia Nowicka    Kraków</v>
          </cell>
          <cell r="D887" t="str">
            <v>Kraków</v>
          </cell>
          <cell r="E887" t="str">
            <v>5000,00</v>
          </cell>
          <cell r="F887" t="str">
            <v>referent</v>
          </cell>
          <cell r="H887" t="str">
            <v>1</v>
          </cell>
          <cell r="I887" t="str">
            <v>1</v>
          </cell>
          <cell r="J887" t="str">
            <v>Wykształcenie: średnie</v>
          </cell>
          <cell r="K887" t="str">
            <v>Not found</v>
          </cell>
          <cell r="L887" t="str">
            <v>Not found</v>
          </cell>
          <cell r="M887" t="str">
            <v>Not found</v>
          </cell>
          <cell r="N887" t="str">
            <v>Not found</v>
          </cell>
          <cell r="O887">
            <v>45261</v>
          </cell>
          <cell r="P887">
            <v>45271</v>
          </cell>
          <cell r="Q887" t="str">
            <v>Candidate found</v>
          </cell>
          <cell r="R887">
            <v>1</v>
          </cell>
          <cell r="S887">
            <v>1</v>
          </cell>
          <cell r="T887">
            <v>0</v>
          </cell>
          <cell r="U887">
            <v>0</v>
          </cell>
          <cell r="V887">
            <v>0</v>
          </cell>
          <cell r="W887">
            <v>0</v>
          </cell>
          <cell r="X887">
            <v>10</v>
          </cell>
          <cell r="Y887">
            <v>0</v>
          </cell>
          <cell r="Z887">
            <v>0</v>
          </cell>
          <cell r="AA887">
            <v>0</v>
          </cell>
        </row>
        <row r="888">
          <cell r="B888" t="str">
            <v>130843</v>
          </cell>
          <cell r="C888" t="str">
            <v>nabór zakończony bez wyboru kandydatki/kandydata</v>
          </cell>
          <cell r="D888" t="str">
            <v>Katowice</v>
          </cell>
          <cell r="E888" t="str">
            <v>Not found</v>
          </cell>
          <cell r="F888" t="str">
            <v>nadinspektor zakładów górniczych</v>
          </cell>
          <cell r="H888" t="str">
            <v>2</v>
          </cell>
          <cell r="I888" t="str">
            <v>1</v>
          </cell>
          <cell r="J888" t="str">
            <v>Wykształcenie: wyższe                                                                    techniczne o profilu mechanicznym</v>
          </cell>
          <cell r="K888" t="str">
            <v>Doświadczenie zawodowe co najmniej 5 lat  jako osoba dozoru o specjalności mechanicznej - maszyny i urządzenia dołowe w podziemnych zakładach górniczych lub w podmiocie wykonującym czynności w ruchu podziemnego zakładu górniczego lub w organach nadzoru górniczego w specjalności mechanicznej</v>
          </cell>
          <cell r="L888" t="str">
            <v>Not found</v>
          </cell>
          <cell r="M888" t="str">
            <v>Not found</v>
          </cell>
          <cell r="N888" t="str">
            <v>Częściowe wykonywanie pracy poza siedzibą urzędu (praca zdalna, „home office”)</v>
          </cell>
          <cell r="O888">
            <v>45260</v>
          </cell>
          <cell r="P888">
            <v>45274</v>
          </cell>
          <cell r="Q888" t="str">
            <v>Candidate not found</v>
          </cell>
          <cell r="R888">
            <v>0</v>
          </cell>
          <cell r="S888">
            <v>1</v>
          </cell>
          <cell r="T888">
            <v>1</v>
          </cell>
          <cell r="U888">
            <v>0</v>
          </cell>
          <cell r="V888">
            <v>0</v>
          </cell>
          <cell r="W888">
            <v>1</v>
          </cell>
          <cell r="X888">
            <v>14</v>
          </cell>
          <cell r="Y888">
            <v>5</v>
          </cell>
          <cell r="Z888">
            <v>2</v>
          </cell>
          <cell r="AA888">
            <v>2</v>
          </cell>
        </row>
        <row r="889">
          <cell r="B889" t="str">
            <v>130842</v>
          </cell>
          <cell r="C889" t="str">
            <v>nabór zakończony wyborem kandydatki/kandydataPiotr Matkowski    Bezrzecze</v>
          </cell>
          <cell r="D889" t="str">
            <v>Szczecin</v>
          </cell>
          <cell r="E889" t="str">
            <v>5000,00</v>
          </cell>
          <cell r="F889" t="str">
            <v>inspektor realizujący funkcje publicznoprawne</v>
          </cell>
          <cell r="H889" t="str">
            <v>1</v>
          </cell>
          <cell r="I889" t="str">
            <v>1</v>
          </cell>
          <cell r="J889" t="str">
            <v>Wykształcenie: średnie</v>
          </cell>
          <cell r="K889" t="str">
            <v>Doświadczenie zawodowe co najmniej 1 rok  w obszarze administracji morskiej lub ochrony środowiska lub gospodarki morskiej</v>
          </cell>
          <cell r="L889" t="str">
            <v>Not found</v>
          </cell>
          <cell r="M889" t="str">
            <v>dobra znajomość języka angielskiego</v>
          </cell>
          <cell r="N889" t="str">
            <v>Not found</v>
          </cell>
          <cell r="O889">
            <v>45260</v>
          </cell>
          <cell r="P889">
            <v>45271</v>
          </cell>
          <cell r="Q889" t="str">
            <v>Candidate found</v>
          </cell>
          <cell r="R889">
            <v>1</v>
          </cell>
          <cell r="S889">
            <v>1</v>
          </cell>
          <cell r="T889">
            <v>0</v>
          </cell>
          <cell r="U889">
            <v>0</v>
          </cell>
          <cell r="V889">
            <v>1</v>
          </cell>
          <cell r="W889">
            <v>0</v>
          </cell>
          <cell r="X889">
            <v>11</v>
          </cell>
          <cell r="Y889">
            <v>1</v>
          </cell>
          <cell r="Z889">
            <v>1</v>
          </cell>
          <cell r="AA889">
            <v>1</v>
          </cell>
        </row>
        <row r="890">
          <cell r="B890" t="str">
            <v>130840</v>
          </cell>
          <cell r="C890" t="str">
            <v>nabór zakończony wyborem kandydatki/kandydataDariusz Knopp    Łomianki</v>
          </cell>
          <cell r="D890" t="str">
            <v>Warszawa</v>
          </cell>
          <cell r="E890" t="str">
            <v>7200,00</v>
          </cell>
          <cell r="F890" t="str">
            <v>główny specjalista</v>
          </cell>
          <cell r="H890" t="str">
            <v>1</v>
          </cell>
          <cell r="I890" t="str">
            <v>1</v>
          </cell>
          <cell r="J890" t="str">
            <v>Wykształcenie: wyższe                                                                    z zakresu nauk inżynieryjno-technicznych lub w zakresie prawa</v>
          </cell>
          <cell r="K890" t="str">
            <v>Not found</v>
          </cell>
          <cell r="L890" t="str">
            <v>Not found</v>
          </cell>
          <cell r="M890" t="str">
            <v>znajomość języka angielskiego na poziomie C1</v>
          </cell>
          <cell r="N890" t="str">
            <v>Not found</v>
          </cell>
          <cell r="O890">
            <v>45260</v>
          </cell>
          <cell r="P890">
            <v>45272</v>
          </cell>
          <cell r="Q890" t="str">
            <v>Candidate found</v>
          </cell>
          <cell r="R890">
            <v>1</v>
          </cell>
          <cell r="S890">
            <v>1</v>
          </cell>
          <cell r="T890">
            <v>1</v>
          </cell>
          <cell r="U890">
            <v>0</v>
          </cell>
          <cell r="V890">
            <v>1</v>
          </cell>
          <cell r="W890">
            <v>0</v>
          </cell>
          <cell r="X890">
            <v>12</v>
          </cell>
          <cell r="Y890">
            <v>0</v>
          </cell>
          <cell r="Z890">
            <v>2</v>
          </cell>
          <cell r="AA890">
            <v>2</v>
          </cell>
        </row>
        <row r="891">
          <cell r="B891" t="str">
            <v>130839</v>
          </cell>
          <cell r="C891" t="str">
            <v>nabór zakończony wyborem kandydatki/kandydataAnna Goszczyńska     Olsztyn</v>
          </cell>
          <cell r="D891" t="str">
            <v>Olsztyn</v>
          </cell>
          <cell r="E891" t="str">
            <v>4061,00</v>
          </cell>
          <cell r="F891" t="str">
            <v>starszy specjalista</v>
          </cell>
          <cell r="H891" t="str">
            <v>1</v>
          </cell>
          <cell r="I891" t="str">
            <v>1</v>
          </cell>
          <cell r="J891" t="str">
            <v>Wykształcenie: wyższe</v>
          </cell>
          <cell r="K891" t="str">
            <v>Not found</v>
          </cell>
          <cell r="L891" t="str">
            <v>Not found</v>
          </cell>
          <cell r="M891" t="str">
            <v>Not found</v>
          </cell>
          <cell r="N891" t="str">
            <v>Not found</v>
          </cell>
          <cell r="O891">
            <v>45259</v>
          </cell>
          <cell r="P891">
            <v>45269</v>
          </cell>
          <cell r="Q891" t="str">
            <v>Candidate found</v>
          </cell>
          <cell r="R891">
            <v>1</v>
          </cell>
          <cell r="S891">
            <v>1</v>
          </cell>
          <cell r="T891">
            <v>1</v>
          </cell>
          <cell r="U891">
            <v>0</v>
          </cell>
          <cell r="V891">
            <v>0</v>
          </cell>
          <cell r="W891">
            <v>0</v>
          </cell>
          <cell r="X891">
            <v>10</v>
          </cell>
          <cell r="Y891">
            <v>0</v>
          </cell>
          <cell r="Z891">
            <v>1</v>
          </cell>
          <cell r="AA891">
            <v>1</v>
          </cell>
        </row>
        <row r="892">
          <cell r="B892" t="str">
            <v>130838</v>
          </cell>
          <cell r="C892" t="str">
            <v>nabór zakończony wyborem kandydatki/kandydataDaria Skorzycka    FelicjanówPaulina Myszyńska    Brzeziny</v>
          </cell>
          <cell r="D892" t="str">
            <v>Łódź</v>
          </cell>
          <cell r="E892" t="str">
            <v>4242,00</v>
          </cell>
          <cell r="F892" t="str">
            <v>statystyk</v>
          </cell>
          <cell r="H892" t="str">
            <v>2</v>
          </cell>
          <cell r="I892" t="str">
            <v>1</v>
          </cell>
          <cell r="J892" t="str">
            <v>Wykształcenie: średnie</v>
          </cell>
          <cell r="K892" t="str">
            <v>Not found</v>
          </cell>
          <cell r="L892" t="str">
            <v>Not found</v>
          </cell>
          <cell r="M892" t="str">
            <v>Not found</v>
          </cell>
          <cell r="N892" t="str">
            <v>Not found</v>
          </cell>
          <cell r="O892">
            <v>45259</v>
          </cell>
          <cell r="P892">
            <v>45271</v>
          </cell>
          <cell r="Q892" t="str">
            <v>Candidate found</v>
          </cell>
          <cell r="R892">
            <v>1</v>
          </cell>
          <cell r="S892">
            <v>1</v>
          </cell>
          <cell r="T892">
            <v>0</v>
          </cell>
          <cell r="U892">
            <v>0</v>
          </cell>
          <cell r="V892">
            <v>0</v>
          </cell>
          <cell r="W892">
            <v>0</v>
          </cell>
          <cell r="X892">
            <v>12</v>
          </cell>
          <cell r="Y892">
            <v>0</v>
          </cell>
          <cell r="Z892">
            <v>0</v>
          </cell>
          <cell r="AA892">
            <v>0</v>
          </cell>
        </row>
        <row r="893">
          <cell r="B893" t="str">
            <v>130837</v>
          </cell>
          <cell r="C893" t="str">
            <v>nabór zakończony wyborem kandydatki/kandydataWeronika Giza    Wrocław</v>
          </cell>
          <cell r="D893" t="str">
            <v>Świdnica</v>
          </cell>
          <cell r="E893" t="str">
            <v>Not found</v>
          </cell>
          <cell r="F893" t="str">
            <v>inspektor weterynaryjny</v>
          </cell>
          <cell r="H893" t="str">
            <v>1</v>
          </cell>
          <cell r="I893" t="str">
            <v>1</v>
          </cell>
          <cell r="J893" t="str">
            <v>Wykształcenie: wyższe                                                                    weterynaryjne</v>
          </cell>
          <cell r="K893" t="str">
            <v>Not found</v>
          </cell>
          <cell r="L893" t="str">
            <v>Not found</v>
          </cell>
          <cell r="M893" t="str">
            <v>Not found</v>
          </cell>
          <cell r="N893" t="str">
            <v>Not found</v>
          </cell>
          <cell r="O893">
            <v>45259</v>
          </cell>
          <cell r="P893">
            <v>45272</v>
          </cell>
          <cell r="Q893" t="str">
            <v>Candidate found</v>
          </cell>
          <cell r="R893">
            <v>0</v>
          </cell>
          <cell r="S893">
            <v>1</v>
          </cell>
          <cell r="T893">
            <v>1</v>
          </cell>
          <cell r="U893">
            <v>0</v>
          </cell>
          <cell r="V893">
            <v>0</v>
          </cell>
          <cell r="W893">
            <v>0</v>
          </cell>
          <cell r="X893">
            <v>13</v>
          </cell>
          <cell r="Y893">
            <v>0</v>
          </cell>
          <cell r="Z893">
            <v>1</v>
          </cell>
          <cell r="AA893">
            <v>1</v>
          </cell>
        </row>
        <row r="894">
          <cell r="B894" t="str">
            <v>130836</v>
          </cell>
          <cell r="C894" t="str">
            <v>nabór zakończony wyborem kandydatki/kandydataBożena Dziadkowiec    Lubień</v>
          </cell>
          <cell r="D894" t="str">
            <v>Kraków</v>
          </cell>
          <cell r="E894" t="str">
            <v>5150,00</v>
          </cell>
          <cell r="F894" t="str">
            <v>referent</v>
          </cell>
          <cell r="H894" t="str">
            <v>1</v>
          </cell>
          <cell r="I894" t="str">
            <v>1</v>
          </cell>
          <cell r="J894" t="str">
            <v>Wykształcenie: średnie</v>
          </cell>
          <cell r="K894" t="str">
            <v>Not found</v>
          </cell>
          <cell r="L894" t="str">
            <v>Not found</v>
          </cell>
          <cell r="M894" t="str">
            <v>Not found</v>
          </cell>
          <cell r="N894" t="str">
            <v>Not found</v>
          </cell>
          <cell r="O894">
            <v>45261</v>
          </cell>
          <cell r="P894">
            <v>45271</v>
          </cell>
          <cell r="Q894" t="str">
            <v>Candidate found</v>
          </cell>
          <cell r="R894">
            <v>1</v>
          </cell>
          <cell r="S894">
            <v>1</v>
          </cell>
          <cell r="T894">
            <v>0</v>
          </cell>
          <cell r="U894">
            <v>0</v>
          </cell>
          <cell r="V894">
            <v>0</v>
          </cell>
          <cell r="W894">
            <v>0</v>
          </cell>
          <cell r="X894">
            <v>10</v>
          </cell>
          <cell r="Y894">
            <v>0</v>
          </cell>
          <cell r="Z894">
            <v>0</v>
          </cell>
          <cell r="AA894">
            <v>0</v>
          </cell>
        </row>
        <row r="895">
          <cell r="B895" t="str">
            <v>130834</v>
          </cell>
          <cell r="C895" t="str">
            <v>nabór zakończony wyborem kandydatki/kandydataWeronika Kretschmann    Barczewo</v>
          </cell>
          <cell r="D895" t="str">
            <v>Olsztyn</v>
          </cell>
          <cell r="E895" t="str">
            <v>4000,00</v>
          </cell>
          <cell r="F895" t="str">
            <v>starszy inspektor</v>
          </cell>
          <cell r="H895" t="str">
            <v>1</v>
          </cell>
          <cell r="I895" t="str">
            <v>1</v>
          </cell>
          <cell r="J895" t="str">
            <v>Wykształcenie: średnie</v>
          </cell>
          <cell r="K895" t="str">
            <v>Not found</v>
          </cell>
          <cell r="L895" t="str">
            <v>Not found</v>
          </cell>
          <cell r="M895" t="str">
            <v>Not found</v>
          </cell>
          <cell r="N895" t="str">
            <v>Not found</v>
          </cell>
          <cell r="O895">
            <v>45259</v>
          </cell>
          <cell r="P895">
            <v>45269</v>
          </cell>
          <cell r="Q895" t="str">
            <v>Candidate found</v>
          </cell>
          <cell r="R895">
            <v>1</v>
          </cell>
          <cell r="S895">
            <v>1</v>
          </cell>
          <cell r="T895">
            <v>0</v>
          </cell>
          <cell r="U895">
            <v>0</v>
          </cell>
          <cell r="V895">
            <v>0</v>
          </cell>
          <cell r="W895">
            <v>0</v>
          </cell>
          <cell r="X895">
            <v>10</v>
          </cell>
          <cell r="Y895">
            <v>0</v>
          </cell>
          <cell r="Z895">
            <v>1</v>
          </cell>
          <cell r="AA895">
            <v>1</v>
          </cell>
        </row>
        <row r="896">
          <cell r="B896" t="str">
            <v>130833</v>
          </cell>
          <cell r="C896" t="str">
            <v>nabór zakończony bez wyboru kandydatki/kandydata</v>
          </cell>
          <cell r="D896" t="str">
            <v>Katowice</v>
          </cell>
          <cell r="E896" t="str">
            <v>Not found</v>
          </cell>
          <cell r="F896" t="str">
            <v>młodszy inspektor zakładów górniczych</v>
          </cell>
          <cell r="H896" t="str">
            <v>1</v>
          </cell>
          <cell r="I896" t="str">
            <v>1</v>
          </cell>
          <cell r="J896" t="str">
            <v>Wykształcenie: wyższe                                                                    o profilu: ochrona środowiska, inżynieria środowiska, kształtowania środowiska, geologii, biologii
lub chemii.</v>
          </cell>
          <cell r="K896" t="str">
            <v>Not found</v>
          </cell>
          <cell r="L896" t="str">
            <v>Not found</v>
          </cell>
          <cell r="M896" t="str">
            <v>Not found</v>
          </cell>
          <cell r="N896" t="str">
            <v>Not found</v>
          </cell>
          <cell r="O896">
            <v>45259</v>
          </cell>
          <cell r="P896">
            <v>45296</v>
          </cell>
          <cell r="Q896" t="str">
            <v>Candidate not found</v>
          </cell>
          <cell r="R896">
            <v>0</v>
          </cell>
          <cell r="S896">
            <v>1</v>
          </cell>
          <cell r="T896">
            <v>1</v>
          </cell>
          <cell r="U896">
            <v>0</v>
          </cell>
          <cell r="V896">
            <v>0</v>
          </cell>
          <cell r="W896">
            <v>0</v>
          </cell>
          <cell r="X896">
            <v>37</v>
          </cell>
          <cell r="Y896">
            <v>0</v>
          </cell>
          <cell r="Z896">
            <v>1</v>
          </cell>
          <cell r="AA896">
            <v>1</v>
          </cell>
        </row>
        <row r="897">
          <cell r="B897" t="str">
            <v>130832</v>
          </cell>
          <cell r="C897" t="str">
            <v>nabór zakończony bez wyboru kandydatki/kandydata</v>
          </cell>
          <cell r="D897" t="str">
            <v>Zakopane</v>
          </cell>
          <cell r="E897" t="str">
            <v>2036,57</v>
          </cell>
          <cell r="F897" t="str">
            <v>inspektor</v>
          </cell>
          <cell r="H897" t="str">
            <v>1</v>
          </cell>
          <cell r="I897" t="str">
            <v>0,5</v>
          </cell>
          <cell r="J897" t="str">
            <v>Wykształcenie: średnie</v>
          </cell>
          <cell r="K897" t="str">
            <v>Doświadczenie zawodowe co najmniej  6 miesięcy w administracji państwowej lub pracy biurowej</v>
          </cell>
          <cell r="L897" t="str">
            <v>Not found</v>
          </cell>
          <cell r="M897" t="str">
            <v>Not found</v>
          </cell>
          <cell r="N897" t="str">
            <v>Not found</v>
          </cell>
          <cell r="O897">
            <v>45259</v>
          </cell>
          <cell r="P897">
            <v>45270</v>
          </cell>
          <cell r="Q897" t="str">
            <v>Candidate not found</v>
          </cell>
          <cell r="R897">
            <v>1</v>
          </cell>
          <cell r="S897">
            <v>0.5</v>
          </cell>
          <cell r="T897">
            <v>0</v>
          </cell>
          <cell r="U897">
            <v>0</v>
          </cell>
          <cell r="V897">
            <v>0</v>
          </cell>
          <cell r="W897">
            <v>0</v>
          </cell>
          <cell r="X897">
            <v>11</v>
          </cell>
          <cell r="Y897">
            <v>0.5</v>
          </cell>
          <cell r="Z897">
            <v>0</v>
          </cell>
          <cell r="AA897">
            <v>0</v>
          </cell>
        </row>
        <row r="898">
          <cell r="B898" t="str">
            <v>130831</v>
          </cell>
          <cell r="C898" t="str">
            <v>nabór zakończony wyborem kandydatki/kandydataTomasz Gugała    Warszawa</v>
          </cell>
          <cell r="D898" t="str">
            <v>Warszawa</v>
          </cell>
          <cell r="E898" t="str">
            <v>5472,32</v>
          </cell>
          <cell r="F898" t="str">
            <v>referent</v>
          </cell>
          <cell r="H898" t="str">
            <v>1</v>
          </cell>
          <cell r="I898" t="str">
            <v>1</v>
          </cell>
          <cell r="J898" t="str">
            <v>Wykształcenie: średnie</v>
          </cell>
          <cell r="K898" t="str">
            <v>Not found</v>
          </cell>
          <cell r="L898" t="str">
            <v>Not found</v>
          </cell>
          <cell r="M898" t="str">
            <v>Not found</v>
          </cell>
          <cell r="N898" t="str">
            <v>Not found</v>
          </cell>
          <cell r="O898">
            <v>45259</v>
          </cell>
          <cell r="P898">
            <v>45264</v>
          </cell>
          <cell r="Q898" t="str">
            <v>Candidate found</v>
          </cell>
          <cell r="R898">
            <v>1</v>
          </cell>
          <cell r="S898">
            <v>1</v>
          </cell>
          <cell r="T898">
            <v>0</v>
          </cell>
          <cell r="U898">
            <v>0</v>
          </cell>
          <cell r="V898">
            <v>0</v>
          </cell>
          <cell r="W898">
            <v>0</v>
          </cell>
          <cell r="X898">
            <v>5</v>
          </cell>
          <cell r="Y898">
            <v>0</v>
          </cell>
          <cell r="Z898">
            <v>0</v>
          </cell>
          <cell r="AA898">
            <v>0</v>
          </cell>
        </row>
        <row r="899">
          <cell r="B899" t="str">
            <v>130830</v>
          </cell>
          <cell r="C899" t="str">
            <v>nabór zakończony bez wyboru kandydatki/kandydata</v>
          </cell>
          <cell r="D899" t="str">
            <v>Warszawa</v>
          </cell>
          <cell r="E899" t="str">
            <v>4972,32</v>
          </cell>
          <cell r="F899" t="str">
            <v>referent</v>
          </cell>
          <cell r="H899" t="str">
            <v>1</v>
          </cell>
          <cell r="I899" t="str">
            <v>1</v>
          </cell>
          <cell r="J899" t="str">
            <v>Wykształcenie: średnie</v>
          </cell>
          <cell r="K899" t="str">
            <v>Not found</v>
          </cell>
          <cell r="L899" t="str">
            <v>Not found</v>
          </cell>
          <cell r="M899" t="str">
            <v>Not found</v>
          </cell>
          <cell r="N899" t="str">
            <v>Not found</v>
          </cell>
          <cell r="O899">
            <v>45259</v>
          </cell>
          <cell r="P899">
            <v>45264</v>
          </cell>
          <cell r="Q899" t="str">
            <v>Candidate not found</v>
          </cell>
          <cell r="R899">
            <v>1</v>
          </cell>
          <cell r="S899">
            <v>1</v>
          </cell>
          <cell r="T899">
            <v>0</v>
          </cell>
          <cell r="U899">
            <v>0</v>
          </cell>
          <cell r="V899">
            <v>0</v>
          </cell>
          <cell r="W899">
            <v>0</v>
          </cell>
          <cell r="X899">
            <v>5</v>
          </cell>
          <cell r="Y899">
            <v>0</v>
          </cell>
          <cell r="Z899">
            <v>0</v>
          </cell>
          <cell r="AA899">
            <v>0</v>
          </cell>
        </row>
        <row r="900">
          <cell r="B900" t="str">
            <v>130829</v>
          </cell>
          <cell r="C900" t="str">
            <v>nabór zakończony bez wyboru kandydatki/kandydata</v>
          </cell>
          <cell r="D900" t="str">
            <v>Łódź</v>
          </cell>
          <cell r="E900" t="str">
            <v>3900,004200,00</v>
          </cell>
          <cell r="F900" t="str">
            <v>młodszy specjalista</v>
          </cell>
          <cell r="H900" t="str">
            <v>1</v>
          </cell>
          <cell r="I900" t="str">
            <v>1</v>
          </cell>
          <cell r="J900" t="str">
            <v>Wykształcenie: wyższe</v>
          </cell>
          <cell r="K900" t="str">
            <v>Not found</v>
          </cell>
          <cell r="L900" t="str">
            <v>Not found</v>
          </cell>
          <cell r="M900" t="str">
            <v>Not found</v>
          </cell>
          <cell r="N900" t="str">
            <v>Not found</v>
          </cell>
          <cell r="O900">
            <v>45259</v>
          </cell>
          <cell r="P900">
            <v>45271</v>
          </cell>
          <cell r="Q900" t="str">
            <v>Candidate not found</v>
          </cell>
          <cell r="R900">
            <v>1</v>
          </cell>
          <cell r="S900">
            <v>1</v>
          </cell>
          <cell r="T900">
            <v>1</v>
          </cell>
          <cell r="U900">
            <v>0</v>
          </cell>
          <cell r="V900">
            <v>0</v>
          </cell>
          <cell r="W900">
            <v>0</v>
          </cell>
          <cell r="X900">
            <v>12</v>
          </cell>
          <cell r="Y900">
            <v>0</v>
          </cell>
          <cell r="Z900">
            <v>1</v>
          </cell>
          <cell r="AA900">
            <v>1</v>
          </cell>
        </row>
        <row r="901">
          <cell r="B901" t="str">
            <v>130828</v>
          </cell>
          <cell r="C901" t="str">
            <v>nabór zakończony bez wyboru kandydatki/kandydata</v>
          </cell>
          <cell r="D901" t="str">
            <v>Elbląg</v>
          </cell>
          <cell r="E901" t="str">
            <v>5000,00</v>
          </cell>
          <cell r="F901" t="str">
            <v>inspektor weterynaryjny</v>
          </cell>
          <cell r="H901" t="str">
            <v>1</v>
          </cell>
          <cell r="I901" t="str">
            <v>1</v>
          </cell>
          <cell r="J901" t="str">
            <v>Wykształcenie: wyższe                                                                    weterynaryjne (udokumentowane dyplomem). Czynne prawo wykonywania zawodu lekarza weterynarii (aktualne zaświadczenie wystawione przez Izbę Lekarsko Weterynaryjną nie starsze niż do 30 dni). 
Posiadanie prawa jazdy kategorii B.
Znajomość prawa z zakresu:
a) ustawy z dnia 29 stycznia 2004 r. o Inspekcji Weterynaryjnej,
b) rozporządzenia nr 852/2004 UE z dnia 29 kwietnia 2004 r. w sprawie higieny środków spożywczych, ustawy z dnia 16 grudnia 2005 r. o produktach pochodzenia zwierzęcego,
d) rozporządzenia nr 853/2004 UE z dnia 29 kwietnia 2004 r. ustanawiające szczególne przepisy dotyczące higieny w odniesieniu do żywności pochodzenia zwierzęcego (Dz. U. L 139 z 30.04.2004),
e) ustawy z dnia 21 listopada 2008 r. o służbie cywilnej, 
f) znajomość Kodeksu postępowania administracyjnego.</v>
          </cell>
          <cell r="K901" t="str">
            <v>Not found</v>
          </cell>
          <cell r="L901" t="str">
            <v>Not found</v>
          </cell>
          <cell r="M901" t="str">
            <v>Not found</v>
          </cell>
          <cell r="N901" t="str">
            <v>Not found</v>
          </cell>
          <cell r="O901">
            <v>45259</v>
          </cell>
          <cell r="P901">
            <v>45274</v>
          </cell>
          <cell r="Q901" t="str">
            <v>Candidate not found</v>
          </cell>
          <cell r="R901">
            <v>1</v>
          </cell>
          <cell r="S901">
            <v>1</v>
          </cell>
          <cell r="T901">
            <v>1</v>
          </cell>
          <cell r="U901">
            <v>0</v>
          </cell>
          <cell r="V901">
            <v>0</v>
          </cell>
          <cell r="W901">
            <v>0</v>
          </cell>
          <cell r="X901">
            <v>15</v>
          </cell>
          <cell r="Y901">
            <v>0</v>
          </cell>
          <cell r="Z901">
            <v>1</v>
          </cell>
          <cell r="AA901">
            <v>1</v>
          </cell>
        </row>
        <row r="902">
          <cell r="B902" t="str">
            <v>130827</v>
          </cell>
          <cell r="C902" t="str">
            <v>nabór zakończony wyborem kandydatki/kandydataPatrycja Gołówka    Wałbrzych</v>
          </cell>
          <cell r="D902" t="str">
            <v>Wałbrzych</v>
          </cell>
          <cell r="E902" t="str">
            <v>3832,19</v>
          </cell>
          <cell r="F902" t="str">
            <v>starszy inspektor</v>
          </cell>
          <cell r="H902" t="str">
            <v>1</v>
          </cell>
          <cell r="I902" t="str">
            <v>1</v>
          </cell>
          <cell r="J902" t="str">
            <v>Wykształcenie: średnie</v>
          </cell>
          <cell r="K902" t="str">
            <v>Not found</v>
          </cell>
          <cell r="L902" t="str">
            <v>Not found</v>
          </cell>
          <cell r="M902" t="str">
            <v>Not found</v>
          </cell>
          <cell r="N902" t="str">
            <v>Not found</v>
          </cell>
          <cell r="O902">
            <v>45259</v>
          </cell>
          <cell r="P902">
            <v>45271</v>
          </cell>
          <cell r="Q902" t="str">
            <v>Candidate found</v>
          </cell>
          <cell r="R902">
            <v>1</v>
          </cell>
          <cell r="S902">
            <v>1</v>
          </cell>
          <cell r="T902">
            <v>0</v>
          </cell>
          <cell r="U902">
            <v>0</v>
          </cell>
          <cell r="V902">
            <v>0</v>
          </cell>
          <cell r="W902">
            <v>0</v>
          </cell>
          <cell r="X902">
            <v>12</v>
          </cell>
          <cell r="Y902">
            <v>0</v>
          </cell>
          <cell r="Z902">
            <v>1</v>
          </cell>
          <cell r="AA902">
            <v>1</v>
          </cell>
        </row>
        <row r="903">
          <cell r="B903" t="str">
            <v>130826</v>
          </cell>
          <cell r="C903" t="str">
            <v>nabór zakończony bez wyboru kandydatki/kandydata</v>
          </cell>
          <cell r="D903" t="str">
            <v>Zgierz</v>
          </cell>
          <cell r="E903" t="str">
            <v>Not found</v>
          </cell>
          <cell r="F903" t="str">
            <v>inspektor weterynaryjny</v>
          </cell>
          <cell r="H903" t="str">
            <v>1</v>
          </cell>
          <cell r="I903" t="str">
            <v>1</v>
          </cell>
          <cell r="J903" t="str">
            <v>Wykształcenie: wyższe                                                                    weterynaryjne</v>
          </cell>
          <cell r="K903" t="str">
            <v>Not found</v>
          </cell>
          <cell r="L903" t="str">
            <v>Not found</v>
          </cell>
          <cell r="M903" t="str">
            <v>Not found</v>
          </cell>
          <cell r="N903" t="str">
            <v>Częściowe wykonywanie pracy poza siedzibą urzędu (praca zdalna, „home office”)</v>
          </cell>
          <cell r="O903">
            <v>45260</v>
          </cell>
          <cell r="P903">
            <v>45275</v>
          </cell>
          <cell r="Q903" t="str">
            <v>Candidate not found</v>
          </cell>
          <cell r="R903">
            <v>0</v>
          </cell>
          <cell r="S903">
            <v>1</v>
          </cell>
          <cell r="T903">
            <v>1</v>
          </cell>
          <cell r="U903">
            <v>0</v>
          </cell>
          <cell r="V903">
            <v>0</v>
          </cell>
          <cell r="W903">
            <v>1</v>
          </cell>
          <cell r="X903">
            <v>15</v>
          </cell>
          <cell r="Y903">
            <v>0</v>
          </cell>
          <cell r="Z903">
            <v>1</v>
          </cell>
          <cell r="AA903">
            <v>1</v>
          </cell>
        </row>
        <row r="904">
          <cell r="B904" t="str">
            <v>130825</v>
          </cell>
          <cell r="C904" t="str">
            <v>nabór zakończony wyborem kandydatki/kandydataMałgorzata Kujawa    Wałbrzych</v>
          </cell>
          <cell r="D904" t="str">
            <v>Wałbrzych</v>
          </cell>
          <cell r="E904" t="str">
            <v>3899,66</v>
          </cell>
          <cell r="F904" t="str">
            <v>specjalista</v>
          </cell>
          <cell r="H904" t="str">
            <v>1</v>
          </cell>
          <cell r="I904" t="str">
            <v>1</v>
          </cell>
          <cell r="J904" t="str">
            <v>Wykształcenie: wyższe</v>
          </cell>
          <cell r="K904" t="str">
            <v>Doświadczenie zawodowe co najmniej 2 lata  praca kancelaryjno-biurowa</v>
          </cell>
          <cell r="L904" t="str">
            <v>Not found</v>
          </cell>
          <cell r="M904" t="str">
            <v>Not found</v>
          </cell>
          <cell r="N904" t="str">
            <v>Not found</v>
          </cell>
          <cell r="O904">
            <v>45259</v>
          </cell>
          <cell r="P904">
            <v>45271</v>
          </cell>
          <cell r="Q904" t="str">
            <v>Candidate found</v>
          </cell>
          <cell r="R904">
            <v>1</v>
          </cell>
          <cell r="S904">
            <v>1</v>
          </cell>
          <cell r="T904">
            <v>1</v>
          </cell>
          <cell r="U904">
            <v>0</v>
          </cell>
          <cell r="V904">
            <v>0</v>
          </cell>
          <cell r="W904">
            <v>0</v>
          </cell>
          <cell r="X904">
            <v>12</v>
          </cell>
          <cell r="Y904">
            <v>2</v>
          </cell>
          <cell r="Z904">
            <v>1</v>
          </cell>
          <cell r="AA904">
            <v>1</v>
          </cell>
        </row>
        <row r="905">
          <cell r="B905" t="str">
            <v>130823</v>
          </cell>
          <cell r="C905" t="str">
            <v>nabór zakończony bez wyboru kandydatki/kandydata</v>
          </cell>
          <cell r="D905" t="str">
            <v>Warszawa</v>
          </cell>
          <cell r="E905" t="str">
            <v>6195,17</v>
          </cell>
          <cell r="F905" t="str">
            <v>specjalista</v>
          </cell>
          <cell r="H905" t="str">
            <v>1</v>
          </cell>
          <cell r="I905" t="str">
            <v>1</v>
          </cell>
          <cell r="J905" t="str">
            <v>Wykształcenie: wyższe</v>
          </cell>
          <cell r="K905" t="str">
            <v>Doświadczenie zawodowe   powyżej  1 roku w obszarze logistyki lub powyżej 4 lat w administracji</v>
          </cell>
          <cell r="L905" t="str">
            <v>Not found</v>
          </cell>
          <cell r="M905" t="str">
            <v>Not found</v>
          </cell>
          <cell r="N905" t="str">
            <v>Not found</v>
          </cell>
          <cell r="O905">
            <v>45259</v>
          </cell>
          <cell r="P905">
            <v>45264</v>
          </cell>
          <cell r="Q905" t="str">
            <v>Candidate not found</v>
          </cell>
          <cell r="R905">
            <v>1</v>
          </cell>
          <cell r="S905">
            <v>1</v>
          </cell>
          <cell r="T905">
            <v>1</v>
          </cell>
          <cell r="U905">
            <v>0</v>
          </cell>
          <cell r="V905">
            <v>0</v>
          </cell>
          <cell r="W905">
            <v>0</v>
          </cell>
          <cell r="X905">
            <v>5</v>
          </cell>
          <cell r="Y905">
            <v>1</v>
          </cell>
          <cell r="Z905">
            <v>1</v>
          </cell>
          <cell r="AA905">
            <v>1</v>
          </cell>
        </row>
        <row r="906">
          <cell r="B906" t="str">
            <v>130822</v>
          </cell>
          <cell r="C906" t="str">
            <v>nabór zakończony wyborem kandydatki/kandydataSebastian Stefaniak    Warszawa</v>
          </cell>
          <cell r="D906" t="str">
            <v>Warszawa</v>
          </cell>
          <cell r="E906" t="str">
            <v>6195,17</v>
          </cell>
          <cell r="F906" t="str">
            <v>specjalista</v>
          </cell>
          <cell r="H906" t="str">
            <v>1</v>
          </cell>
          <cell r="I906" t="str">
            <v>1</v>
          </cell>
          <cell r="J906" t="str">
            <v>Wykształcenie: wyższe</v>
          </cell>
          <cell r="K906" t="str">
            <v>Doświadczenie zawodowe   powyżej  1 roku w obszarze logistyki lub powyżej 4 lat w administracji</v>
          </cell>
          <cell r="L906" t="str">
            <v>Not found</v>
          </cell>
          <cell r="M906" t="str">
            <v>Not found</v>
          </cell>
          <cell r="N906" t="str">
            <v>Not found</v>
          </cell>
          <cell r="O906">
            <v>45259</v>
          </cell>
          <cell r="P906">
            <v>45269</v>
          </cell>
          <cell r="Q906" t="str">
            <v>Candidate found</v>
          </cell>
          <cell r="R906">
            <v>1</v>
          </cell>
          <cell r="S906">
            <v>1</v>
          </cell>
          <cell r="T906">
            <v>1</v>
          </cell>
          <cell r="U906">
            <v>0</v>
          </cell>
          <cell r="V906">
            <v>0</v>
          </cell>
          <cell r="W906">
            <v>0</v>
          </cell>
          <cell r="X906">
            <v>10</v>
          </cell>
          <cell r="Y906">
            <v>1</v>
          </cell>
          <cell r="Z906">
            <v>1</v>
          </cell>
          <cell r="AA906">
            <v>1</v>
          </cell>
        </row>
        <row r="907">
          <cell r="B907" t="str">
            <v>130821</v>
          </cell>
          <cell r="C907" t="str">
            <v>nabór zakończony wyborem kandydatki/kandydataBeata Kurowska    Ciechanów</v>
          </cell>
          <cell r="D907" t="str">
            <v>Warszawa</v>
          </cell>
          <cell r="E907" t="str">
            <v>5538,04</v>
          </cell>
          <cell r="F907" t="str">
            <v>samodzielny referent</v>
          </cell>
          <cell r="H907" t="str">
            <v>1</v>
          </cell>
          <cell r="I907" t="str">
            <v>1</v>
          </cell>
          <cell r="J907" t="str">
            <v>Wykształcenie: średnie</v>
          </cell>
          <cell r="K907" t="str">
            <v>Doświadczenie zawodowe   powyżej  1,5 roku w administracji lub 1 rok w komórce ds. finansów lub logistyki</v>
          </cell>
          <cell r="L907" t="str">
            <v>Not found</v>
          </cell>
          <cell r="M907" t="str">
            <v>Not found</v>
          </cell>
          <cell r="N907" t="str">
            <v>Not found</v>
          </cell>
          <cell r="O907">
            <v>45259</v>
          </cell>
          <cell r="P907">
            <v>45269</v>
          </cell>
          <cell r="Q907" t="str">
            <v>Candidate found</v>
          </cell>
          <cell r="R907">
            <v>1</v>
          </cell>
          <cell r="S907">
            <v>1</v>
          </cell>
          <cell r="T907">
            <v>0</v>
          </cell>
          <cell r="U907">
            <v>0</v>
          </cell>
          <cell r="V907">
            <v>0</v>
          </cell>
          <cell r="W907">
            <v>0</v>
          </cell>
          <cell r="X907">
            <v>10</v>
          </cell>
          <cell r="Y907">
            <v>1</v>
          </cell>
          <cell r="Z907">
            <v>1</v>
          </cell>
          <cell r="AA907">
            <v>1</v>
          </cell>
        </row>
        <row r="908">
          <cell r="B908" t="str">
            <v>130820</v>
          </cell>
          <cell r="C908" t="str">
            <v>nabór zakończony bez wyboru kandydatki/kandydata</v>
          </cell>
          <cell r="D908" t="str">
            <v>Zakopane</v>
          </cell>
          <cell r="E908" t="str">
            <v>2036,57</v>
          </cell>
          <cell r="F908" t="str">
            <v>inspektor</v>
          </cell>
          <cell r="H908" t="str">
            <v>1</v>
          </cell>
          <cell r="I908" t="str">
            <v>0,5</v>
          </cell>
          <cell r="J908" t="str">
            <v>Wykształcenie: wyższe                                                                    kierunkowe lub podyplomowe z zakresu bezpieczeństwa i higieny pracy</v>
          </cell>
          <cell r="K908" t="str">
            <v>Doświadczenie zawodowe co najmniej 1 rok  lub studia podyplomowe w obszarze bezpieczeństwa i higieny pracy</v>
          </cell>
          <cell r="L908" t="str">
            <v>Not found</v>
          </cell>
          <cell r="M908" t="str">
            <v>Not found</v>
          </cell>
          <cell r="N908" t="str">
            <v>Not found</v>
          </cell>
          <cell r="O908">
            <v>45259</v>
          </cell>
          <cell r="P908">
            <v>45270</v>
          </cell>
          <cell r="Q908" t="str">
            <v>Candidate not found</v>
          </cell>
          <cell r="R908">
            <v>1</v>
          </cell>
          <cell r="S908">
            <v>0.5</v>
          </cell>
          <cell r="T908">
            <v>1</v>
          </cell>
          <cell r="U908">
            <v>0</v>
          </cell>
          <cell r="V908">
            <v>0</v>
          </cell>
          <cell r="W908">
            <v>0</v>
          </cell>
          <cell r="X908">
            <v>11</v>
          </cell>
          <cell r="Y908">
            <v>1</v>
          </cell>
          <cell r="Z908">
            <v>0</v>
          </cell>
          <cell r="AA908">
            <v>0</v>
          </cell>
        </row>
        <row r="909">
          <cell r="B909" t="str">
            <v>130819</v>
          </cell>
          <cell r="C909" t="str">
            <v>informacja o zatrudnieniu kandydatki/kandydata</v>
          </cell>
          <cell r="D909" t="str">
            <v>Warszawa</v>
          </cell>
          <cell r="E909" t="str">
            <v>Not found</v>
          </cell>
          <cell r="F909" t="str">
            <v>specjalista</v>
          </cell>
          <cell r="H909" t="str">
            <v>1</v>
          </cell>
          <cell r="I909" t="str">
            <v>1</v>
          </cell>
          <cell r="J909" t="str">
            <v>Wykształcenie: wyższe</v>
          </cell>
          <cell r="K909" t="str">
            <v>Doświadczenie zawodowe co najmniej 1 rok  w obszarze analiz danych podatkowych lub niepodatkowych lub współpracy międzynarodowej lub kontroli celno-skarbowej lub kontroli podatkowej</v>
          </cell>
          <cell r="L909" t="str">
            <v>Not found</v>
          </cell>
          <cell r="M909" t="str">
            <v>Język angielski na poziomie umożliwiającym rozumienie i tworzenie tekstów w obszarze właściwości wydziału</v>
          </cell>
          <cell r="N909" t="str">
            <v>Możliwość świadczenia pracy w modelu hybrydowym (połączenie pracy zdalnej z pracą w gmachu MF)</v>
          </cell>
          <cell r="O909">
            <v>45258</v>
          </cell>
          <cell r="P909">
            <v>45272</v>
          </cell>
          <cell r="Q909" t="str">
            <v>Candidate found</v>
          </cell>
          <cell r="R909">
            <v>0</v>
          </cell>
          <cell r="S909">
            <v>1</v>
          </cell>
          <cell r="T909">
            <v>1</v>
          </cell>
          <cell r="U909">
            <v>0</v>
          </cell>
          <cell r="V909">
            <v>1</v>
          </cell>
          <cell r="W909">
            <v>1</v>
          </cell>
          <cell r="X909">
            <v>14</v>
          </cell>
          <cell r="Y909">
            <v>1</v>
          </cell>
          <cell r="Z909">
            <v>1</v>
          </cell>
          <cell r="AA909">
            <v>1</v>
          </cell>
        </row>
        <row r="910">
          <cell r="B910" t="str">
            <v>130816</v>
          </cell>
          <cell r="C910" t="str">
            <v>nabór zakończony wyborem kandydatki/kandydataPiotr Babik    Warszawa</v>
          </cell>
          <cell r="D910" t="str">
            <v>Warszawa</v>
          </cell>
          <cell r="E910" t="str">
            <v>Not found</v>
          </cell>
          <cell r="F910" t="str">
            <v>radca</v>
          </cell>
          <cell r="H910" t="str">
            <v>1</v>
          </cell>
          <cell r="I910" t="str">
            <v>1</v>
          </cell>
          <cell r="J910" t="str">
            <v>Wykształcenie: wyższe                                                                    magisterskie</v>
          </cell>
          <cell r="K910" t="str">
            <v>Doświadczenie zawodowe co najmniej 4 lata  w obszarze prawa podatkowego</v>
          </cell>
          <cell r="L910" t="str">
            <v>Not found</v>
          </cell>
          <cell r="M910" t="str">
            <v>Not found</v>
          </cell>
          <cell r="N910" t="str">
            <v>MOŻLIWOŚĆ ŚWIADCZENIA PRACY W MODELU HYBRYDOWYM (połączenie pracy zdalnej z pracą stacjonarną)</v>
          </cell>
          <cell r="O910">
            <v>45258</v>
          </cell>
          <cell r="P910">
            <v>45268</v>
          </cell>
          <cell r="Q910" t="str">
            <v>Candidate found</v>
          </cell>
          <cell r="R910">
            <v>0</v>
          </cell>
          <cell r="S910">
            <v>1</v>
          </cell>
          <cell r="T910">
            <v>1</v>
          </cell>
          <cell r="U910">
            <v>0</v>
          </cell>
          <cell r="V910">
            <v>0</v>
          </cell>
          <cell r="W910">
            <v>1</v>
          </cell>
          <cell r="X910">
            <v>10</v>
          </cell>
          <cell r="Y910">
            <v>4</v>
          </cell>
          <cell r="Z910">
            <v>2</v>
          </cell>
          <cell r="AA910">
            <v>2</v>
          </cell>
        </row>
        <row r="911">
          <cell r="B911" t="str">
            <v>130815</v>
          </cell>
          <cell r="C911" t="str">
            <v>nie zatrudniono kandydatki/kandydata</v>
          </cell>
          <cell r="D911" t="str">
            <v>Warszawa</v>
          </cell>
          <cell r="E911" t="str">
            <v>3883,89</v>
          </cell>
          <cell r="F911" t="str">
            <v>starszy referent</v>
          </cell>
          <cell r="H911" t="str">
            <v>1</v>
          </cell>
          <cell r="I911" t="str">
            <v>1</v>
          </cell>
          <cell r="J911" t="str">
            <v>Wykształcenie: średnie</v>
          </cell>
          <cell r="K911" t="str">
            <v>Doświadczenie zawodowe   : powyżej 1 roku w obszarze prawa administracyjnego</v>
          </cell>
          <cell r="L911" t="str">
            <v>Not found</v>
          </cell>
          <cell r="M911" t="str">
            <v>Not found</v>
          </cell>
          <cell r="N911" t="str">
            <v>Not found</v>
          </cell>
          <cell r="O911">
            <v>45258</v>
          </cell>
          <cell r="P911">
            <v>45268</v>
          </cell>
          <cell r="Q911" t="str">
            <v>Candidate found</v>
          </cell>
          <cell r="R911">
            <v>1</v>
          </cell>
          <cell r="S911">
            <v>1</v>
          </cell>
          <cell r="T911">
            <v>0</v>
          </cell>
          <cell r="U911">
            <v>0</v>
          </cell>
          <cell r="V911">
            <v>0</v>
          </cell>
          <cell r="W911">
            <v>0</v>
          </cell>
          <cell r="X911">
            <v>10</v>
          </cell>
          <cell r="Y911">
            <v>1</v>
          </cell>
          <cell r="Z911">
            <v>1</v>
          </cell>
          <cell r="AA911">
            <v>1</v>
          </cell>
        </row>
        <row r="912">
          <cell r="B912" t="str">
            <v>130814</v>
          </cell>
          <cell r="C912" t="str">
            <v>nabór zakończony bez wyboru kandydatki/kandydata</v>
          </cell>
          <cell r="D912" t="str">
            <v>Warszawa</v>
          </cell>
          <cell r="E912" t="str">
            <v>3881,26</v>
          </cell>
          <cell r="F912" t="str">
            <v>referent</v>
          </cell>
          <cell r="H912" t="str">
            <v>1</v>
          </cell>
          <cell r="I912" t="str">
            <v>1</v>
          </cell>
          <cell r="J912" t="str">
            <v>Wykształcenie: średnie</v>
          </cell>
          <cell r="K912" t="str">
            <v>Doświadczenie zawodowe   : powyżej 6 miesięcy roku w obszarze prawa administracyjnego,</v>
          </cell>
          <cell r="L912" t="str">
            <v>Not found</v>
          </cell>
          <cell r="M912" t="str">
            <v>Not found</v>
          </cell>
          <cell r="N912" t="str">
            <v>Not found</v>
          </cell>
          <cell r="O912">
            <v>45258</v>
          </cell>
          <cell r="P912">
            <v>45268</v>
          </cell>
          <cell r="Q912" t="str">
            <v>Candidate not found</v>
          </cell>
          <cell r="R912">
            <v>1</v>
          </cell>
          <cell r="S912">
            <v>1</v>
          </cell>
          <cell r="T912">
            <v>0</v>
          </cell>
          <cell r="U912">
            <v>0</v>
          </cell>
          <cell r="V912">
            <v>0</v>
          </cell>
          <cell r="W912">
            <v>0</v>
          </cell>
          <cell r="X912">
            <v>10</v>
          </cell>
          <cell r="Y912">
            <v>0.5</v>
          </cell>
          <cell r="Z912">
            <v>0</v>
          </cell>
          <cell r="AA912">
            <v>0</v>
          </cell>
        </row>
        <row r="913">
          <cell r="B913" t="str">
            <v>130813</v>
          </cell>
          <cell r="C913" t="str">
            <v>nabór zakończony bez wyboru kandydatki/kandydata</v>
          </cell>
          <cell r="D913" t="str">
            <v>Warszawa</v>
          </cell>
          <cell r="E913" t="str">
            <v>5168,60</v>
          </cell>
          <cell r="F913" t="str">
            <v>referendarz</v>
          </cell>
          <cell r="H913" t="str">
            <v>1</v>
          </cell>
          <cell r="I913" t="str">
            <v>1</v>
          </cell>
          <cell r="J913" t="str">
            <v>Wykształcenie: wyższe</v>
          </cell>
          <cell r="K913" t="str">
            <v>Doświadczenie zawodowe   2 lata pracy w komórkach finansowych jednostek sektora finansów publicznych</v>
          </cell>
          <cell r="L913" t="str">
            <v>Not found</v>
          </cell>
          <cell r="M913" t="str">
            <v>Not found</v>
          </cell>
          <cell r="N913" t="str">
            <v>Not found</v>
          </cell>
          <cell r="O913">
            <v>45261</v>
          </cell>
          <cell r="P913">
            <v>45271</v>
          </cell>
          <cell r="Q913" t="str">
            <v>Candidate not found</v>
          </cell>
          <cell r="R913">
            <v>1</v>
          </cell>
          <cell r="S913">
            <v>1</v>
          </cell>
          <cell r="T913">
            <v>1</v>
          </cell>
          <cell r="U913">
            <v>0</v>
          </cell>
          <cell r="V913">
            <v>0</v>
          </cell>
          <cell r="W913">
            <v>0</v>
          </cell>
          <cell r="X913">
            <v>10</v>
          </cell>
          <cell r="Y913">
            <v>2</v>
          </cell>
          <cell r="Z913">
            <v>1</v>
          </cell>
          <cell r="AA913">
            <v>1</v>
          </cell>
        </row>
        <row r="914">
          <cell r="B914" t="str">
            <v>130812</v>
          </cell>
          <cell r="C914" t="str">
            <v>nabór zakończony bez wyboru kandydatki/kandydata</v>
          </cell>
          <cell r="D914" t="str">
            <v>Szczytno</v>
          </cell>
          <cell r="E914" t="str">
            <v>Not found</v>
          </cell>
          <cell r="F914" t="str">
            <v>inspektor weterynaryjny</v>
          </cell>
          <cell r="H914" t="str">
            <v>1</v>
          </cell>
          <cell r="I914" t="str">
            <v>1</v>
          </cell>
          <cell r="J914" t="str">
            <v>Wykształcenie: wyższe                                                                    weterynaryjne</v>
          </cell>
          <cell r="K914" t="str">
            <v>Not found</v>
          </cell>
          <cell r="L914" t="str">
            <v>Not found</v>
          </cell>
          <cell r="M914" t="str">
            <v>Not found</v>
          </cell>
          <cell r="N914" t="str">
            <v>Not found</v>
          </cell>
          <cell r="O914">
            <v>45258</v>
          </cell>
          <cell r="P914">
            <v>45279</v>
          </cell>
          <cell r="Q914" t="str">
            <v>Candidate not found</v>
          </cell>
          <cell r="R914">
            <v>0</v>
          </cell>
          <cell r="S914">
            <v>1</v>
          </cell>
          <cell r="T914">
            <v>1</v>
          </cell>
          <cell r="U914">
            <v>0</v>
          </cell>
          <cell r="V914">
            <v>0</v>
          </cell>
          <cell r="W914">
            <v>0</v>
          </cell>
          <cell r="X914">
            <v>21</v>
          </cell>
          <cell r="Y914">
            <v>0</v>
          </cell>
          <cell r="Z914">
            <v>1</v>
          </cell>
          <cell r="AA914">
            <v>1</v>
          </cell>
        </row>
        <row r="915">
          <cell r="B915" t="str">
            <v>130810</v>
          </cell>
          <cell r="C915" t="str">
            <v>nabór zakończony bez wyboru kandydatki/kandydata</v>
          </cell>
          <cell r="D915" t="str">
            <v>Tarnowskie Góry</v>
          </cell>
          <cell r="E915" t="str">
            <v>Not found</v>
          </cell>
          <cell r="F915" t="str">
            <v>inspektor nadzoru budowlanego</v>
          </cell>
          <cell r="H915" t="str">
            <v>1</v>
          </cell>
          <cell r="I915" t="str">
            <v>1</v>
          </cell>
          <cell r="J915" t="str">
            <v>Wykształcenie: wyższe                                                                    konstrukcyjno - budowlane lub architektoniczne ;</v>
          </cell>
          <cell r="K915" t="str">
            <v>Doświadczenie zawodowe co najmniej 2 lata  w obszarze związanym z budownictwem ;</v>
          </cell>
          <cell r="L915" t="str">
            <v>Not found</v>
          </cell>
          <cell r="M915" t="str">
            <v>Not found</v>
          </cell>
          <cell r="N915" t="str">
            <v>Not found</v>
          </cell>
          <cell r="O915">
            <v>45258</v>
          </cell>
          <cell r="P915">
            <v>45272</v>
          </cell>
          <cell r="Q915" t="str">
            <v>Candidate not found</v>
          </cell>
          <cell r="R915">
            <v>0</v>
          </cell>
          <cell r="S915">
            <v>1</v>
          </cell>
          <cell r="T915">
            <v>1</v>
          </cell>
          <cell r="U915">
            <v>0</v>
          </cell>
          <cell r="V915">
            <v>0</v>
          </cell>
          <cell r="W915">
            <v>0</v>
          </cell>
          <cell r="X915">
            <v>14</v>
          </cell>
          <cell r="Y915">
            <v>2</v>
          </cell>
          <cell r="Z915">
            <v>0</v>
          </cell>
          <cell r="AA915">
            <v>0</v>
          </cell>
        </row>
        <row r="916">
          <cell r="B916" t="str">
            <v>130809</v>
          </cell>
          <cell r="C916" t="str">
            <v>nabór zakończony wyborem kandydatki/kandydataKamil Teske    Legnica</v>
          </cell>
          <cell r="D916" t="str">
            <v>Wrocław</v>
          </cell>
          <cell r="E916" t="str">
            <v>Not found</v>
          </cell>
          <cell r="F916" t="str">
            <v>samodzielny referent</v>
          </cell>
          <cell r="H916" t="str">
            <v>1</v>
          </cell>
          <cell r="I916" t="str">
            <v>1</v>
          </cell>
          <cell r="J916" t="str">
            <v>Wykształcenie: średnie</v>
          </cell>
          <cell r="K916" t="str">
            <v>Doświadczenie zawodowe   : od 0,5 do 1,5 roku w administracji publicznej lub w pracy biurowej</v>
          </cell>
          <cell r="L916" t="str">
            <v>Not found</v>
          </cell>
          <cell r="M916" t="str">
            <v>Znajomość języka angielskiego na poziomie komunikatywnym</v>
          </cell>
          <cell r="N916" t="str">
            <v>Not found</v>
          </cell>
          <cell r="O916">
            <v>45260</v>
          </cell>
          <cell r="P916">
            <v>45271</v>
          </cell>
          <cell r="Q916" t="str">
            <v>Candidate found</v>
          </cell>
          <cell r="R916">
            <v>0</v>
          </cell>
          <cell r="S916">
            <v>1</v>
          </cell>
          <cell r="T916">
            <v>0</v>
          </cell>
          <cell r="U916">
            <v>0</v>
          </cell>
          <cell r="V916">
            <v>1</v>
          </cell>
          <cell r="W916">
            <v>0</v>
          </cell>
          <cell r="X916">
            <v>11</v>
          </cell>
          <cell r="Y916">
            <v>1.5</v>
          </cell>
          <cell r="Z916">
            <v>1</v>
          </cell>
          <cell r="AA916">
            <v>1</v>
          </cell>
        </row>
        <row r="917">
          <cell r="B917" t="str">
            <v>130808</v>
          </cell>
          <cell r="C917" t="str">
            <v>nabór zakończony wyborem kandydatki/kandydataAgnieszka Sakowicz    Kamień Pomorski</v>
          </cell>
          <cell r="D917" t="str">
            <v>Kamień Pomorski</v>
          </cell>
          <cell r="E917" t="str">
            <v>Not found</v>
          </cell>
          <cell r="F917" t="str">
            <v>główny księgowy</v>
          </cell>
          <cell r="H917" t="str">
            <v>1</v>
          </cell>
          <cell r="I917" t="str">
            <v>1</v>
          </cell>
          <cell r="J917" t="str">
            <v>Wykształcenie: średnie                                                                    1.	wykształcenie: zainteresowana osoba musi spełniać jeden z poniższych warunków:
a) ukończyła ekonomiczne jednolite studia magisterskie, ekonomiczne wyższe studia zawodowe, uzupełniające ekonomiczne studia magisterskie lub ekonomiczne studia podyplomowe i posiada co najmniej 3-letnią praktykę w księgowości,
b) ukończyła średnią, policealną lub pomaturalną szkołę ekonomiczną i posiada co najmniej 6-letnią praktykę w księgowości,
c) jest wpisana do rejestru biegłych rewidentów na podstawie odrębnych przepisów,
d) posiada certyfikat księgowy uprawniający do usługowego prowadzenia ksiąg rachunkowych albo świadectwo kwalifikacyjne uprawniające do usługowego prowadzenia ksiąg rachunkowych, wydane na podstawie odrębnych przepisów.</v>
          </cell>
          <cell r="K917" t="str">
            <v>Doświadczenie zawodowe   3 lata doświadczenia na stanowiskach pracy w księgowości,</v>
          </cell>
          <cell r="L917" t="str">
            <v>prawo jazdy kat. B,</v>
          </cell>
          <cell r="M917" t="str">
            <v>Not found</v>
          </cell>
          <cell r="N917" t="str">
            <v>Not found</v>
          </cell>
          <cell r="O917">
            <v>45258</v>
          </cell>
          <cell r="P917">
            <v>45268</v>
          </cell>
          <cell r="Q917" t="str">
            <v>Candidate found</v>
          </cell>
          <cell r="R917">
            <v>0</v>
          </cell>
          <cell r="S917">
            <v>1</v>
          </cell>
          <cell r="T917">
            <v>0</v>
          </cell>
          <cell r="U917">
            <v>1</v>
          </cell>
          <cell r="V917">
            <v>0</v>
          </cell>
          <cell r="W917">
            <v>0</v>
          </cell>
          <cell r="X917">
            <v>10</v>
          </cell>
          <cell r="Y917">
            <v>3</v>
          </cell>
          <cell r="Z917">
            <v>3</v>
          </cell>
          <cell r="AA917">
            <v>3</v>
          </cell>
        </row>
        <row r="918">
          <cell r="B918" t="str">
            <v>130807</v>
          </cell>
          <cell r="C918" t="str">
            <v>nabór zakończony bez wyboru kandydatki/kandydata</v>
          </cell>
          <cell r="D918" t="str">
            <v>Warszawa</v>
          </cell>
          <cell r="E918" t="str">
            <v>5588,10</v>
          </cell>
          <cell r="F918" t="str">
            <v>specjalista</v>
          </cell>
          <cell r="H918" t="str">
            <v>1</v>
          </cell>
          <cell r="I918" t="str">
            <v>1</v>
          </cell>
          <cell r="J918" t="str">
            <v>Wykształcenie: wyższe</v>
          </cell>
          <cell r="K918" t="str">
            <v>Doświadczenie zawodowe   co najmniej 2 lata w komórkach finansowych jednostek sektora finansów publicznych</v>
          </cell>
          <cell r="L918" t="str">
            <v>Not found</v>
          </cell>
          <cell r="M918" t="str">
            <v>Not found</v>
          </cell>
          <cell r="N918" t="str">
            <v>Not found</v>
          </cell>
          <cell r="O918">
            <v>45261</v>
          </cell>
          <cell r="P918">
            <v>45271</v>
          </cell>
          <cell r="Q918" t="str">
            <v>Candidate not found</v>
          </cell>
          <cell r="R918">
            <v>1</v>
          </cell>
          <cell r="S918">
            <v>1</v>
          </cell>
          <cell r="T918">
            <v>1</v>
          </cell>
          <cell r="U918">
            <v>0</v>
          </cell>
          <cell r="V918">
            <v>0</v>
          </cell>
          <cell r="W918">
            <v>0</v>
          </cell>
          <cell r="X918">
            <v>10</v>
          </cell>
          <cell r="Y918">
            <v>2</v>
          </cell>
          <cell r="Z918">
            <v>1</v>
          </cell>
          <cell r="AA918">
            <v>1</v>
          </cell>
        </row>
        <row r="919">
          <cell r="B919" t="str">
            <v>130806</v>
          </cell>
          <cell r="C919" t="str">
            <v>nabór zakończony wyborem kandydatki/kandydataMilena Roszak    Szczecin</v>
          </cell>
          <cell r="D919" t="str">
            <v>Szczecin</v>
          </cell>
          <cell r="E919" t="str">
            <v>4709,47</v>
          </cell>
          <cell r="F919" t="str">
            <v>sekretarz</v>
          </cell>
          <cell r="H919" t="str">
            <v>1</v>
          </cell>
          <cell r="I919" t="str">
            <v>1</v>
          </cell>
          <cell r="J919" t="str">
            <v>Wykształcenie: średnie</v>
          </cell>
          <cell r="K919" t="str">
            <v>Doświadczenie zawodowe co najmniej 2 lata  w administracji publicznej</v>
          </cell>
          <cell r="L919" t="str">
            <v>Not found</v>
          </cell>
          <cell r="M919" t="str">
            <v>Not found</v>
          </cell>
          <cell r="N919" t="str">
            <v>Not found</v>
          </cell>
          <cell r="O919">
            <v>45258</v>
          </cell>
          <cell r="P919">
            <v>45268</v>
          </cell>
          <cell r="Q919" t="str">
            <v>Candidate found</v>
          </cell>
          <cell r="R919">
            <v>1</v>
          </cell>
          <cell r="S919">
            <v>1</v>
          </cell>
          <cell r="T919">
            <v>0</v>
          </cell>
          <cell r="U919">
            <v>0</v>
          </cell>
          <cell r="V919">
            <v>0</v>
          </cell>
          <cell r="W919">
            <v>0</v>
          </cell>
          <cell r="X919">
            <v>10</v>
          </cell>
          <cell r="Y919">
            <v>2</v>
          </cell>
          <cell r="Z919">
            <v>0</v>
          </cell>
          <cell r="AA919">
            <v>0</v>
          </cell>
        </row>
        <row r="920">
          <cell r="B920" t="str">
            <v>130805</v>
          </cell>
          <cell r="C920" t="str">
            <v>nabór zakończony wyborem kandydatki/kandydataSzymon Apostołowicz    Smętowo Graniczne</v>
          </cell>
          <cell r="D920" t="str">
            <v>Tczew</v>
          </cell>
          <cell r="E920" t="str">
            <v>Not found</v>
          </cell>
          <cell r="F920" t="str">
            <v>kontroler weterynaryjny</v>
          </cell>
          <cell r="H920" t="str">
            <v>1</v>
          </cell>
          <cell r="I920" t="str">
            <v>1/1</v>
          </cell>
          <cell r="J920" t="str">
            <v>Wykształcenie: średnie                                                                    średnie weterynaryjne lub inne średnie z zakresu spraw należących do właściwości Inspekcji Weterynaryjnej</v>
          </cell>
          <cell r="K920" t="str">
            <v>Not found</v>
          </cell>
          <cell r="L920" t="str">
            <v>Czynne prawo jazdy kat. B</v>
          </cell>
          <cell r="M920" t="str">
            <v>Not found</v>
          </cell>
          <cell r="N920" t="str">
            <v>Not found</v>
          </cell>
          <cell r="O920">
            <v>45258</v>
          </cell>
          <cell r="P920">
            <v>45268</v>
          </cell>
          <cell r="Q920" t="str">
            <v>Candidate found</v>
          </cell>
          <cell r="R920">
            <v>0</v>
          </cell>
          <cell r="S920">
            <v>1</v>
          </cell>
          <cell r="T920">
            <v>0</v>
          </cell>
          <cell r="U920">
            <v>1</v>
          </cell>
          <cell r="V920">
            <v>0</v>
          </cell>
          <cell r="W920">
            <v>0</v>
          </cell>
          <cell r="X920">
            <v>10</v>
          </cell>
          <cell r="Y920">
            <v>0</v>
          </cell>
          <cell r="Z920">
            <v>0</v>
          </cell>
          <cell r="AA920">
            <v>0</v>
          </cell>
        </row>
        <row r="921">
          <cell r="B921" t="str">
            <v>130804</v>
          </cell>
          <cell r="C921" t="str">
            <v>nabór zakończony bez wyboru kandydatki/kandydata</v>
          </cell>
          <cell r="D921" t="str">
            <v>Warszawa</v>
          </cell>
          <cell r="E921" t="str">
            <v>6117,30</v>
          </cell>
          <cell r="F921" t="str">
            <v>starszy specjalista</v>
          </cell>
          <cell r="H921" t="str">
            <v>1</v>
          </cell>
          <cell r="I921" t="str">
            <v>1</v>
          </cell>
          <cell r="J921" t="str">
            <v>Wykształcenie: wyższe</v>
          </cell>
          <cell r="K921" t="str">
            <v>Doświadczenie zawodowe   powyżej 3 lat  pracy w komórkach finasowo-ksiegowych</v>
          </cell>
          <cell r="L921" t="str">
            <v>Not found</v>
          </cell>
          <cell r="M921" t="str">
            <v>Not found</v>
          </cell>
          <cell r="N921" t="str">
            <v>Not found</v>
          </cell>
          <cell r="O921">
            <v>45261</v>
          </cell>
          <cell r="P921">
            <v>45271</v>
          </cell>
          <cell r="Q921" t="str">
            <v>Candidate not found</v>
          </cell>
          <cell r="R921">
            <v>1</v>
          </cell>
          <cell r="S921">
            <v>1</v>
          </cell>
          <cell r="T921">
            <v>1</v>
          </cell>
          <cell r="U921">
            <v>0</v>
          </cell>
          <cell r="V921">
            <v>0</v>
          </cell>
          <cell r="W921">
            <v>0</v>
          </cell>
          <cell r="X921">
            <v>10</v>
          </cell>
          <cell r="Y921">
            <v>3</v>
          </cell>
          <cell r="Z921">
            <v>1</v>
          </cell>
          <cell r="AA921">
            <v>1</v>
          </cell>
        </row>
        <row r="922">
          <cell r="B922" t="str">
            <v>130802</v>
          </cell>
          <cell r="C922" t="str">
            <v>nabór zakończony bez wyboru kandydatki/kandydata</v>
          </cell>
          <cell r="D922" t="str">
            <v>Częstochowa</v>
          </cell>
          <cell r="E922" t="str">
            <v>Not found</v>
          </cell>
          <cell r="F922" t="str">
            <v>inspektor weterynaryjny</v>
          </cell>
          <cell r="H922" t="str">
            <v>1</v>
          </cell>
          <cell r="I922" t="str">
            <v>1</v>
          </cell>
          <cell r="J922" t="str">
            <v>Wykształcenie: wyższe                                                                    weterynaryjne</v>
          </cell>
          <cell r="K922" t="str">
            <v>Not found</v>
          </cell>
          <cell r="L922" t="str">
            <v>Not found</v>
          </cell>
          <cell r="M922" t="str">
            <v>Not found</v>
          </cell>
          <cell r="N922" t="str">
            <v>Not found</v>
          </cell>
          <cell r="O922">
            <v>45258</v>
          </cell>
          <cell r="P922">
            <v>45280</v>
          </cell>
          <cell r="Q922" t="str">
            <v>Candidate not found</v>
          </cell>
          <cell r="R922">
            <v>0</v>
          </cell>
          <cell r="S922">
            <v>1</v>
          </cell>
          <cell r="T922">
            <v>1</v>
          </cell>
          <cell r="U922">
            <v>0</v>
          </cell>
          <cell r="V922">
            <v>0</v>
          </cell>
          <cell r="W922">
            <v>0</v>
          </cell>
          <cell r="X922">
            <v>22</v>
          </cell>
          <cell r="Y922">
            <v>0</v>
          </cell>
          <cell r="Z922">
            <v>1</v>
          </cell>
          <cell r="AA922">
            <v>1</v>
          </cell>
        </row>
        <row r="923">
          <cell r="B923" t="str">
            <v>130801</v>
          </cell>
          <cell r="C923" t="str">
            <v>nabór zakończony bez wyboru kandydatki/kandydata</v>
          </cell>
          <cell r="D923" t="str">
            <v>Warszawa</v>
          </cell>
          <cell r="E923" t="str">
            <v>5430,56</v>
          </cell>
          <cell r="F923" t="str">
            <v>specjalista</v>
          </cell>
          <cell r="H923" t="str">
            <v>1</v>
          </cell>
          <cell r="I923" t="str">
            <v>1</v>
          </cell>
          <cell r="J923" t="str">
            <v>Wykształcenie: wyższe</v>
          </cell>
          <cell r="K923" t="str">
            <v>Doświadczenie zawodowe   : powyżej 1,5 roku w obszarze finansów publicznych,</v>
          </cell>
          <cell r="L923" t="str">
            <v>Not found</v>
          </cell>
          <cell r="M923" t="str">
            <v>Not found</v>
          </cell>
          <cell r="N923" t="str">
            <v>Not found</v>
          </cell>
          <cell r="O923">
            <v>45258</v>
          </cell>
          <cell r="P923">
            <v>45268</v>
          </cell>
          <cell r="Q923" t="str">
            <v>Candidate not found</v>
          </cell>
          <cell r="R923">
            <v>1</v>
          </cell>
          <cell r="S923">
            <v>1</v>
          </cell>
          <cell r="T923">
            <v>1</v>
          </cell>
          <cell r="U923">
            <v>0</v>
          </cell>
          <cell r="V923">
            <v>0</v>
          </cell>
          <cell r="W923">
            <v>0</v>
          </cell>
          <cell r="X923">
            <v>10</v>
          </cell>
          <cell r="Y923">
            <v>1.5</v>
          </cell>
          <cell r="Z923">
            <v>1</v>
          </cell>
          <cell r="AA923">
            <v>1</v>
          </cell>
        </row>
        <row r="924">
          <cell r="B924" t="str">
            <v>130800</v>
          </cell>
          <cell r="C924" t="str">
            <v>nabór zakończony bez wyboru kandydatki/kandydata</v>
          </cell>
          <cell r="D924" t="str">
            <v>Świebodzin</v>
          </cell>
          <cell r="E924" t="str">
            <v>Not found</v>
          </cell>
          <cell r="F924" t="str">
            <v>inspektor weterynaryjny</v>
          </cell>
          <cell r="H924" t="str">
            <v>1</v>
          </cell>
          <cell r="I924" t="str">
            <v>1</v>
          </cell>
          <cell r="J924" t="str">
            <v>Wykształcenie: wyższe                                                                    wykształcenie wyższe weterynaryjne lub inne wyższe np. zootechnik z zakresu spraw
należących do właściwości Inspekcji Weterynaryjnej</v>
          </cell>
          <cell r="K924" t="str">
            <v>Not found</v>
          </cell>
          <cell r="L924" t="str">
            <v>Not found</v>
          </cell>
          <cell r="M924" t="str">
            <v>Not found</v>
          </cell>
          <cell r="N924" t="str">
            <v>Not found</v>
          </cell>
          <cell r="O924">
            <v>45258</v>
          </cell>
          <cell r="P924">
            <v>45273</v>
          </cell>
          <cell r="Q924" t="str">
            <v>Candidate not found</v>
          </cell>
          <cell r="R924">
            <v>0</v>
          </cell>
          <cell r="S924">
            <v>1</v>
          </cell>
          <cell r="T924">
            <v>1</v>
          </cell>
          <cell r="U924">
            <v>0</v>
          </cell>
          <cell r="V924">
            <v>0</v>
          </cell>
          <cell r="W924">
            <v>0</v>
          </cell>
          <cell r="X924">
            <v>15</v>
          </cell>
          <cell r="Y924">
            <v>0</v>
          </cell>
          <cell r="Z924">
            <v>1</v>
          </cell>
          <cell r="AA924">
            <v>1</v>
          </cell>
        </row>
        <row r="925">
          <cell r="B925" t="str">
            <v>130799</v>
          </cell>
          <cell r="C925" t="str">
            <v>nabór zakończony wyborem kandydatki/kandydataPaweł Sarna    Wrocław</v>
          </cell>
          <cell r="D925" t="str">
            <v>Wrocław</v>
          </cell>
          <cell r="E925" t="str">
            <v>5011,75</v>
          </cell>
          <cell r="F925" t="str">
            <v>starszy referent</v>
          </cell>
          <cell r="H925" t="str">
            <v>1</v>
          </cell>
          <cell r="I925" t="str">
            <v>1</v>
          </cell>
          <cell r="J925" t="str">
            <v>Wykształcenie: średnie</v>
          </cell>
          <cell r="K925" t="str">
            <v>Doświadczenie zawodowe   powyżej 0,5 roku w pracy biurowej</v>
          </cell>
          <cell r="L925" t="str">
            <v>Not found</v>
          </cell>
          <cell r="M925" t="str">
            <v>Not found</v>
          </cell>
          <cell r="N925" t="str">
            <v>Not found</v>
          </cell>
          <cell r="O925">
            <v>45258</v>
          </cell>
          <cell r="P925">
            <v>45268</v>
          </cell>
          <cell r="Q925" t="str">
            <v>Candidate found</v>
          </cell>
          <cell r="R925">
            <v>1</v>
          </cell>
          <cell r="S925">
            <v>1</v>
          </cell>
          <cell r="T925">
            <v>0</v>
          </cell>
          <cell r="U925">
            <v>0</v>
          </cell>
          <cell r="V925">
            <v>0</v>
          </cell>
          <cell r="W925">
            <v>0</v>
          </cell>
          <cell r="X925">
            <v>10</v>
          </cell>
          <cell r="Y925">
            <v>0.5</v>
          </cell>
          <cell r="Z925">
            <v>1</v>
          </cell>
          <cell r="AA925">
            <v>1</v>
          </cell>
        </row>
        <row r="926">
          <cell r="B926" t="str">
            <v>130798</v>
          </cell>
          <cell r="C926" t="str">
            <v>nabór zakończony bez wyboru kandydatki/kandydata</v>
          </cell>
          <cell r="D926" t="str">
            <v>Warszawa</v>
          </cell>
          <cell r="E926" t="str">
            <v>6771,56</v>
          </cell>
          <cell r="F926" t="str">
            <v>główny specjalista</v>
          </cell>
          <cell r="H926" t="str">
            <v>1</v>
          </cell>
          <cell r="I926" t="str">
            <v>1</v>
          </cell>
          <cell r="J926" t="str">
            <v>Wykształcenie: wyższe</v>
          </cell>
          <cell r="K926" t="str">
            <v>Doświadczenie zawodowe   powyżej 5 lat pracy w obszarze rozliczeń finansowych</v>
          </cell>
          <cell r="L926" t="str">
            <v>Not found</v>
          </cell>
          <cell r="M926" t="str">
            <v>Not found</v>
          </cell>
          <cell r="N926" t="str">
            <v>Not found</v>
          </cell>
          <cell r="O926">
            <v>45261</v>
          </cell>
          <cell r="P926">
            <v>45271</v>
          </cell>
          <cell r="Q926" t="str">
            <v>Candidate not found</v>
          </cell>
          <cell r="R926">
            <v>1</v>
          </cell>
          <cell r="S926">
            <v>1</v>
          </cell>
          <cell r="T926">
            <v>1</v>
          </cell>
          <cell r="U926">
            <v>0</v>
          </cell>
          <cell r="V926">
            <v>0</v>
          </cell>
          <cell r="W926">
            <v>0</v>
          </cell>
          <cell r="X926">
            <v>10</v>
          </cell>
          <cell r="Y926">
            <v>5</v>
          </cell>
          <cell r="Z926">
            <v>2</v>
          </cell>
          <cell r="AA926">
            <v>2</v>
          </cell>
        </row>
        <row r="927">
          <cell r="B927" t="str">
            <v>130797</v>
          </cell>
          <cell r="C927" t="str">
            <v>nabór zakończony wyborem kandydatki/kandydataIlona Bałtowska    Przysucha</v>
          </cell>
          <cell r="D927" t="str">
            <v>Przysucha</v>
          </cell>
          <cell r="E927" t="str">
            <v>Not found</v>
          </cell>
          <cell r="F927" t="str">
            <v>referent</v>
          </cell>
          <cell r="H927" t="str">
            <v>1</v>
          </cell>
          <cell r="I927" t="str">
            <v>1</v>
          </cell>
          <cell r="J927" t="str">
            <v>Wykształcenie: średnie</v>
          </cell>
          <cell r="K927" t="str">
            <v>Not found</v>
          </cell>
          <cell r="L927" t="str">
            <v>Not found</v>
          </cell>
          <cell r="M927" t="str">
            <v>Not found</v>
          </cell>
          <cell r="N927" t="str">
            <v>Not found</v>
          </cell>
          <cell r="O927">
            <v>45258</v>
          </cell>
          <cell r="P927">
            <v>45271</v>
          </cell>
          <cell r="Q927" t="str">
            <v>Candidate found</v>
          </cell>
          <cell r="R927">
            <v>0</v>
          </cell>
          <cell r="S927">
            <v>1</v>
          </cell>
          <cell r="T927">
            <v>0</v>
          </cell>
          <cell r="U927">
            <v>0</v>
          </cell>
          <cell r="V927">
            <v>0</v>
          </cell>
          <cell r="W927">
            <v>0</v>
          </cell>
          <cell r="X927">
            <v>13</v>
          </cell>
          <cell r="Y927">
            <v>0</v>
          </cell>
          <cell r="Z927">
            <v>0</v>
          </cell>
          <cell r="AA927">
            <v>0</v>
          </cell>
        </row>
        <row r="928">
          <cell r="B928" t="str">
            <v>130796</v>
          </cell>
          <cell r="C928" t="str">
            <v>nabór zakończony bez wyboru kandydatki/kandydata</v>
          </cell>
          <cell r="D928" t="str">
            <v>Warszawa</v>
          </cell>
          <cell r="E928" t="str">
            <v>Not found</v>
          </cell>
          <cell r="F928" t="str">
            <v>specjalista</v>
          </cell>
          <cell r="H928" t="str">
            <v>2</v>
          </cell>
          <cell r="I928" t="str">
            <v>1</v>
          </cell>
          <cell r="J928" t="str">
            <v>Wykształcenie: wyższe                                                                    na kierunku prawo lub administracja lub ochrona środowiska lub z zakresu gospodarki wodnej lub budownictwa</v>
          </cell>
          <cell r="K928" t="str">
            <v>Doświadczenie zawodowe co najmniej 1 rok  w obszarze stosowania prawa lub ochrony środowiska lub gospodarki wodnej lub budownictwa lub administracji</v>
          </cell>
          <cell r="L928" t="str">
            <v>Not found</v>
          </cell>
          <cell r="M928" t="str">
            <v>Not found</v>
          </cell>
          <cell r="N928" t="str">
            <v>Not found</v>
          </cell>
          <cell r="O928">
            <v>45265</v>
          </cell>
          <cell r="P928">
            <v>45294</v>
          </cell>
          <cell r="Q928" t="str">
            <v>Candidate not found</v>
          </cell>
          <cell r="R928">
            <v>0</v>
          </cell>
          <cell r="S928">
            <v>1</v>
          </cell>
          <cell r="T928">
            <v>1</v>
          </cell>
          <cell r="U928">
            <v>0</v>
          </cell>
          <cell r="V928">
            <v>0</v>
          </cell>
          <cell r="W928">
            <v>0</v>
          </cell>
          <cell r="X928">
            <v>29</v>
          </cell>
          <cell r="Y928">
            <v>1</v>
          </cell>
          <cell r="Z928">
            <v>1</v>
          </cell>
          <cell r="AA928">
            <v>1</v>
          </cell>
        </row>
        <row r="929">
          <cell r="B929" t="str">
            <v>130794</v>
          </cell>
          <cell r="C929" t="str">
            <v>nabór zakończony wyborem kandydatki/kandydataEmilia Spanehl    Warszawa</v>
          </cell>
          <cell r="D929" t="str">
            <v>Warszawa</v>
          </cell>
          <cell r="E929" t="str">
            <v>8323,71</v>
          </cell>
          <cell r="F929" t="str">
            <v>główny specjalista</v>
          </cell>
          <cell r="H929" t="str">
            <v>1</v>
          </cell>
          <cell r="I929" t="str">
            <v>1</v>
          </cell>
          <cell r="J929" t="str">
            <v>Wykształcenie: wyższe</v>
          </cell>
          <cell r="K929" t="str">
            <v>Doświadczenie zawodowe co najmniej 2 lata  w obszarze administrowania urządzeniami sieciowymi w sieciach LAN/WAN, w tym urządzeniami bezpieczeństwa</v>
          </cell>
          <cell r="L929" t="str">
            <v>Not found</v>
          </cell>
          <cell r="M929" t="str">
            <v>Znajomość języka angielskiego na poziomie B1</v>
          </cell>
          <cell r="N929" t="str">
            <v>Not found</v>
          </cell>
          <cell r="O929">
            <v>45258</v>
          </cell>
          <cell r="P929">
            <v>45268</v>
          </cell>
          <cell r="Q929" t="str">
            <v>Candidate found</v>
          </cell>
          <cell r="R929">
            <v>1</v>
          </cell>
          <cell r="S929">
            <v>1</v>
          </cell>
          <cell r="T929">
            <v>1</v>
          </cell>
          <cell r="U929">
            <v>0</v>
          </cell>
          <cell r="V929">
            <v>1</v>
          </cell>
          <cell r="W929">
            <v>0</v>
          </cell>
          <cell r="X929">
            <v>10</v>
          </cell>
          <cell r="Y929">
            <v>2</v>
          </cell>
          <cell r="Z929">
            <v>2</v>
          </cell>
          <cell r="AA929">
            <v>2</v>
          </cell>
        </row>
        <row r="930">
          <cell r="B930" t="str">
            <v>130791</v>
          </cell>
          <cell r="C930" t="str">
            <v>nabór zakończony wyborem kandydatki/kandydataPrzemysław Damian Pawełkiewicz    Sobótka</v>
          </cell>
          <cell r="D930" t="str">
            <v>Bielsk Podlaski</v>
          </cell>
          <cell r="E930" t="str">
            <v>Not found</v>
          </cell>
          <cell r="F930" t="str">
            <v>inspektor weterynaryjny</v>
          </cell>
          <cell r="H930" t="str">
            <v>1</v>
          </cell>
          <cell r="I930" t="str">
            <v>1</v>
          </cell>
          <cell r="J930" t="str">
            <v>Wykształcenie: wyższe                                                                    weterynaryjne lub rolnicze</v>
          </cell>
          <cell r="K930" t="str">
            <v>Not found</v>
          </cell>
          <cell r="L930" t="str">
            <v>Not found</v>
          </cell>
          <cell r="M930" t="str">
            <v>Not found</v>
          </cell>
          <cell r="N930" t="str">
            <v>Not found</v>
          </cell>
          <cell r="O930">
            <v>45259</v>
          </cell>
          <cell r="P930">
            <v>45273</v>
          </cell>
          <cell r="Q930" t="str">
            <v>Candidate found</v>
          </cell>
          <cell r="R930">
            <v>0</v>
          </cell>
          <cell r="S930">
            <v>1</v>
          </cell>
          <cell r="T930">
            <v>1</v>
          </cell>
          <cell r="U930">
            <v>0</v>
          </cell>
          <cell r="V930">
            <v>0</v>
          </cell>
          <cell r="W930">
            <v>0</v>
          </cell>
          <cell r="X930">
            <v>14</v>
          </cell>
          <cell r="Y930">
            <v>0</v>
          </cell>
          <cell r="Z930">
            <v>1</v>
          </cell>
          <cell r="AA930">
            <v>1</v>
          </cell>
        </row>
        <row r="931">
          <cell r="B931" t="str">
            <v>130790</v>
          </cell>
          <cell r="C931" t="str">
            <v>nabór zakończony bez wyboru kandydatki/kandydata</v>
          </cell>
          <cell r="D931" t="str">
            <v>Warszawa</v>
          </cell>
          <cell r="E931" t="str">
            <v>5526,51</v>
          </cell>
          <cell r="F931" t="str">
            <v>specjalista</v>
          </cell>
          <cell r="H931" t="str">
            <v>1</v>
          </cell>
          <cell r="I931" t="str">
            <v>1</v>
          </cell>
          <cell r="J931" t="str">
            <v>Wykształcenie: wyższe</v>
          </cell>
          <cell r="K931" t="str">
            <v>Doświadczenie zawodowe   powyżej 2 lat w obszarze współpracy międzynarodowej</v>
          </cell>
          <cell r="L931" t="str">
            <v>Not found</v>
          </cell>
          <cell r="M931" t="str">
            <v>Znajomość  języka angielskiego na poziomie komunikatywnym</v>
          </cell>
          <cell r="N931" t="str">
            <v>Not found</v>
          </cell>
          <cell r="O931">
            <v>45261</v>
          </cell>
          <cell r="P931">
            <v>45271</v>
          </cell>
          <cell r="Q931" t="str">
            <v>Candidate not found</v>
          </cell>
          <cell r="R931">
            <v>1</v>
          </cell>
          <cell r="S931">
            <v>1</v>
          </cell>
          <cell r="T931">
            <v>1</v>
          </cell>
          <cell r="U931">
            <v>0</v>
          </cell>
          <cell r="V931">
            <v>1</v>
          </cell>
          <cell r="W931">
            <v>0</v>
          </cell>
          <cell r="X931">
            <v>10</v>
          </cell>
          <cell r="Y931">
            <v>2</v>
          </cell>
          <cell r="Z931">
            <v>1</v>
          </cell>
          <cell r="AA931">
            <v>1</v>
          </cell>
        </row>
        <row r="932">
          <cell r="B932" t="str">
            <v>130789</v>
          </cell>
          <cell r="C932" t="str">
            <v>nabór zakończony bez wyboru kandydatki/kandydata</v>
          </cell>
          <cell r="D932" t="str">
            <v>Łowicz</v>
          </cell>
          <cell r="E932" t="str">
            <v>Not found</v>
          </cell>
          <cell r="F932" t="str">
            <v>inspektor weterynaryjny</v>
          </cell>
          <cell r="H932" t="str">
            <v>1</v>
          </cell>
          <cell r="I932" t="str">
            <v>1</v>
          </cell>
          <cell r="J932" t="str">
            <v>Wykształcenie: wyższe                                                                    weterynaryjne</v>
          </cell>
          <cell r="K932" t="str">
            <v>Not found</v>
          </cell>
          <cell r="L932" t="str">
            <v>Not found</v>
          </cell>
          <cell r="M932" t="str">
            <v>Not found</v>
          </cell>
          <cell r="N932" t="str">
            <v>Not found</v>
          </cell>
          <cell r="O932">
            <v>45258</v>
          </cell>
          <cell r="P932">
            <v>45266</v>
          </cell>
          <cell r="Q932" t="str">
            <v>Candidate not found</v>
          </cell>
          <cell r="R932">
            <v>0</v>
          </cell>
          <cell r="S932">
            <v>1</v>
          </cell>
          <cell r="T932">
            <v>1</v>
          </cell>
          <cell r="U932">
            <v>0</v>
          </cell>
          <cell r="V932">
            <v>0</v>
          </cell>
          <cell r="W932">
            <v>0</v>
          </cell>
          <cell r="X932">
            <v>8</v>
          </cell>
          <cell r="Y932">
            <v>0</v>
          </cell>
          <cell r="Z932">
            <v>1</v>
          </cell>
          <cell r="AA932">
            <v>1</v>
          </cell>
        </row>
        <row r="933">
          <cell r="B933" t="str">
            <v>130788</v>
          </cell>
          <cell r="C933" t="str">
            <v>nabór zakończony wyborem kandydatki/kandydataTobiasz Siekański    Poznań</v>
          </cell>
          <cell r="D933" t="str">
            <v>Poznań</v>
          </cell>
          <cell r="E933" t="str">
            <v>3600,00</v>
          </cell>
          <cell r="F933" t="str">
            <v>inspektor</v>
          </cell>
          <cell r="H933" t="str">
            <v>1</v>
          </cell>
          <cell r="I933" t="str">
            <v>1</v>
          </cell>
          <cell r="J933" t="str">
            <v>Wykształcenie: średnie                                                                    biologia, genetyka</v>
          </cell>
          <cell r="K933" t="str">
            <v>Not found</v>
          </cell>
          <cell r="L933" t="str">
            <v>Not found</v>
          </cell>
          <cell r="M933" t="str">
            <v>Znajomość języka angielskiego na poziomie A2</v>
          </cell>
          <cell r="N933" t="str">
            <v>Not found</v>
          </cell>
          <cell r="O933">
            <v>45258</v>
          </cell>
          <cell r="P933">
            <v>45271</v>
          </cell>
          <cell r="Q933" t="str">
            <v>Candidate found</v>
          </cell>
          <cell r="R933">
            <v>1</v>
          </cell>
          <cell r="S933">
            <v>1</v>
          </cell>
          <cell r="T933">
            <v>0</v>
          </cell>
          <cell r="U933">
            <v>0</v>
          </cell>
          <cell r="V933">
            <v>1</v>
          </cell>
          <cell r="W933">
            <v>0</v>
          </cell>
          <cell r="X933">
            <v>13</v>
          </cell>
          <cell r="Y933">
            <v>0</v>
          </cell>
          <cell r="Z933">
            <v>0</v>
          </cell>
          <cell r="AA933">
            <v>0</v>
          </cell>
        </row>
        <row r="934">
          <cell r="B934" t="str">
            <v>130785</v>
          </cell>
          <cell r="C934" t="str">
            <v>nabór zakończony wyborem kandydatki/kandydataAnna Dziuban    Warszawa</v>
          </cell>
          <cell r="D934" t="str">
            <v>Warszawa</v>
          </cell>
          <cell r="E934" t="str">
            <v>5476,13</v>
          </cell>
          <cell r="F934" t="str">
            <v>specjalista</v>
          </cell>
          <cell r="H934" t="str">
            <v>1</v>
          </cell>
          <cell r="I934" t="str">
            <v>1</v>
          </cell>
          <cell r="J934" t="str">
            <v>Wykształcenie: wyższe</v>
          </cell>
          <cell r="K934" t="str">
            <v>Doświadczenie zawodowe   powyżej 2 lat w obszarze współpracy międzynarodowej</v>
          </cell>
          <cell r="L934" t="str">
            <v>Not found</v>
          </cell>
          <cell r="M934" t="str">
            <v>Znajomość języka angielskiego na poziomie komunikatywnym</v>
          </cell>
          <cell r="N934" t="str">
            <v>Not found</v>
          </cell>
          <cell r="O934">
            <v>45261</v>
          </cell>
          <cell r="P934">
            <v>45271</v>
          </cell>
          <cell r="Q934" t="str">
            <v>Candidate found</v>
          </cell>
          <cell r="R934">
            <v>1</v>
          </cell>
          <cell r="S934">
            <v>1</v>
          </cell>
          <cell r="T934">
            <v>1</v>
          </cell>
          <cell r="U934">
            <v>0</v>
          </cell>
          <cell r="V934">
            <v>1</v>
          </cell>
          <cell r="W934">
            <v>0</v>
          </cell>
          <cell r="X934">
            <v>10</v>
          </cell>
          <cell r="Y934">
            <v>2</v>
          </cell>
          <cell r="Z934">
            <v>1</v>
          </cell>
          <cell r="AA934">
            <v>1</v>
          </cell>
        </row>
        <row r="935">
          <cell r="B935" t="str">
            <v>130784</v>
          </cell>
          <cell r="C935" t="str">
            <v>nabór zakończony wyborem kandydatki/kandydataAdrianna Jankowska    Lidzbark Warmiński</v>
          </cell>
          <cell r="D935" t="str">
            <v>Lidzbark Warmiński</v>
          </cell>
          <cell r="E935" t="str">
            <v>Not found</v>
          </cell>
          <cell r="F935" t="str">
            <v>inspektor weterynaryjny</v>
          </cell>
          <cell r="H935" t="str">
            <v>1</v>
          </cell>
          <cell r="I935" t="str">
            <v>1</v>
          </cell>
          <cell r="J935" t="str">
            <v>Wykształcenie: wyższe                                                                    weterynaryjne (udokumentowane dyplomem)</v>
          </cell>
          <cell r="K935" t="str">
            <v>Not found</v>
          </cell>
          <cell r="L935" t="str">
            <v>Not found</v>
          </cell>
          <cell r="M935" t="str">
            <v>Not found</v>
          </cell>
          <cell r="N935" t="str">
            <v>Not found</v>
          </cell>
          <cell r="O935">
            <v>45260</v>
          </cell>
          <cell r="P935">
            <v>45267</v>
          </cell>
          <cell r="Q935" t="str">
            <v>Candidate found</v>
          </cell>
          <cell r="R935">
            <v>0</v>
          </cell>
          <cell r="S935">
            <v>1</v>
          </cell>
          <cell r="T935">
            <v>1</v>
          </cell>
          <cell r="U935">
            <v>0</v>
          </cell>
          <cell r="V935">
            <v>0</v>
          </cell>
          <cell r="W935">
            <v>0</v>
          </cell>
          <cell r="X935">
            <v>7</v>
          </cell>
          <cell r="Y935">
            <v>0</v>
          </cell>
          <cell r="Z935">
            <v>1</v>
          </cell>
          <cell r="AA935">
            <v>1</v>
          </cell>
        </row>
        <row r="936">
          <cell r="B936" t="str">
            <v>130783</v>
          </cell>
          <cell r="C936" t="str">
            <v>nabór zakończony wyborem kandydatki/kandydataPiotr Marcinowski    GORZÓW WLKP.</v>
          </cell>
          <cell r="D936" t="str">
            <v>Gorzów Wielkopolski</v>
          </cell>
          <cell r="E936" t="str">
            <v>3490,00</v>
          </cell>
          <cell r="F936" t="str">
            <v>inspektor</v>
          </cell>
          <cell r="H936" t="str">
            <v>1</v>
          </cell>
          <cell r="I936" t="str">
            <v>1</v>
          </cell>
          <cell r="J936" t="str">
            <v>Wykształcenie: średnie</v>
          </cell>
          <cell r="K936" t="str">
            <v>Doświadczenie zawodowe co najmniej  6 miesięcy w pracy administracyjno-biurowej</v>
          </cell>
          <cell r="L936" t="str">
            <v>Not found</v>
          </cell>
          <cell r="M936" t="str">
            <v>Not found</v>
          </cell>
          <cell r="N936" t="str">
            <v>Not found</v>
          </cell>
          <cell r="O936">
            <v>45258</v>
          </cell>
          <cell r="P936">
            <v>45265</v>
          </cell>
          <cell r="Q936" t="str">
            <v>Candidate found</v>
          </cell>
          <cell r="R936">
            <v>1</v>
          </cell>
          <cell r="S936">
            <v>1</v>
          </cell>
          <cell r="T936">
            <v>0</v>
          </cell>
          <cell r="U936">
            <v>0</v>
          </cell>
          <cell r="V936">
            <v>0</v>
          </cell>
          <cell r="W936">
            <v>0</v>
          </cell>
          <cell r="X936">
            <v>7</v>
          </cell>
          <cell r="Y936">
            <v>0.5</v>
          </cell>
          <cell r="Z936">
            <v>0</v>
          </cell>
          <cell r="AA936">
            <v>0</v>
          </cell>
        </row>
        <row r="937">
          <cell r="B937" t="str">
            <v>130782</v>
          </cell>
          <cell r="C937" t="str">
            <v>nabór zakończony bez wyboru kandydatki/kandydata</v>
          </cell>
          <cell r="D937" t="str">
            <v>Warszawa</v>
          </cell>
          <cell r="E937" t="str">
            <v>Not found</v>
          </cell>
          <cell r="F937" t="str">
            <v>specjalista</v>
          </cell>
          <cell r="H937" t="str">
            <v>1</v>
          </cell>
          <cell r="I937" t="str">
            <v>1</v>
          </cell>
          <cell r="J937" t="str">
            <v>Wykształcenie: wyższe</v>
          </cell>
          <cell r="K937" t="str">
            <v>Not found</v>
          </cell>
          <cell r="L937" t="str">
            <v>Not found</v>
          </cell>
          <cell r="M937" t="str">
            <v>Not found</v>
          </cell>
          <cell r="N937" t="str">
            <v>Częściowe wykonywanie pracy poza siedzibą urzędu (praca zdalna, „home office”)</v>
          </cell>
          <cell r="O937">
            <v>45258</v>
          </cell>
          <cell r="P937">
            <v>45272</v>
          </cell>
          <cell r="Q937" t="str">
            <v>Candidate not found</v>
          </cell>
          <cell r="R937">
            <v>0</v>
          </cell>
          <cell r="S937">
            <v>1</v>
          </cell>
          <cell r="T937">
            <v>1</v>
          </cell>
          <cell r="U937">
            <v>0</v>
          </cell>
          <cell r="V937">
            <v>0</v>
          </cell>
          <cell r="W937">
            <v>1</v>
          </cell>
          <cell r="X937">
            <v>14</v>
          </cell>
          <cell r="Y937">
            <v>0</v>
          </cell>
          <cell r="Z937">
            <v>1</v>
          </cell>
          <cell r="AA937">
            <v>1</v>
          </cell>
        </row>
        <row r="938">
          <cell r="B938" t="str">
            <v>130781</v>
          </cell>
          <cell r="C938" t="str">
            <v>nabór zakończony bez wyboru kandydatki/kandydata</v>
          </cell>
          <cell r="D938" t="str">
            <v>Gdańsk</v>
          </cell>
          <cell r="E938" t="str">
            <v>3701,86</v>
          </cell>
          <cell r="F938" t="str">
            <v>inspektor</v>
          </cell>
          <cell r="H938" t="str">
            <v>1</v>
          </cell>
          <cell r="I938" t="str">
            <v>1</v>
          </cell>
          <cell r="J938" t="str">
            <v>Wykształcenie: średnie                                                                    technik - informatyk</v>
          </cell>
          <cell r="K938" t="str">
            <v>Doświadczenie zawodowe do 1 roku na stanowisku związanym z konfiguracją, instalacją i naprawą sprzętu telekomunikacyjnego</v>
          </cell>
          <cell r="L938" t="str">
            <v>Not found</v>
          </cell>
          <cell r="M938" t="str">
            <v>Not found</v>
          </cell>
          <cell r="N938" t="str">
            <v>Not found</v>
          </cell>
          <cell r="O938">
            <v>45258</v>
          </cell>
          <cell r="P938">
            <v>45270</v>
          </cell>
          <cell r="Q938" t="str">
            <v>Candidate not found</v>
          </cell>
          <cell r="R938">
            <v>1</v>
          </cell>
          <cell r="S938">
            <v>1</v>
          </cell>
          <cell r="T938">
            <v>0</v>
          </cell>
          <cell r="U938">
            <v>0</v>
          </cell>
          <cell r="V938">
            <v>0</v>
          </cell>
          <cell r="W938">
            <v>0</v>
          </cell>
          <cell r="X938">
            <v>12</v>
          </cell>
          <cell r="Y938">
            <v>1</v>
          </cell>
          <cell r="Z938">
            <v>0</v>
          </cell>
          <cell r="AA938">
            <v>0</v>
          </cell>
        </row>
        <row r="939">
          <cell r="B939" t="str">
            <v>130780</v>
          </cell>
          <cell r="C939" t="str">
            <v>nabór zakończony wyborem kandydatki/kandydataMikołaj Kot    Gdańsk</v>
          </cell>
          <cell r="D939" t="str">
            <v>Warszawa</v>
          </cell>
          <cell r="E939" t="str">
            <v>Not found</v>
          </cell>
          <cell r="F939" t="str">
            <v>starszy inspektor</v>
          </cell>
          <cell r="H939" t="str">
            <v>1</v>
          </cell>
          <cell r="I939" t="str">
            <v>1</v>
          </cell>
          <cell r="J939" t="str">
            <v>Wykształcenie: średnie</v>
          </cell>
          <cell r="K939" t="str">
            <v>Not found</v>
          </cell>
          <cell r="L939" t="str">
            <v>Not found</v>
          </cell>
          <cell r="M939" t="str">
            <v>Not found</v>
          </cell>
          <cell r="N939" t="str">
            <v>Not found</v>
          </cell>
          <cell r="O939">
            <v>45258</v>
          </cell>
          <cell r="P939">
            <v>45268</v>
          </cell>
          <cell r="Q939" t="str">
            <v>Candidate found</v>
          </cell>
          <cell r="R939">
            <v>0</v>
          </cell>
          <cell r="S939">
            <v>1</v>
          </cell>
          <cell r="T939">
            <v>0</v>
          </cell>
          <cell r="U939">
            <v>0</v>
          </cell>
          <cell r="V939">
            <v>0</v>
          </cell>
          <cell r="W939">
            <v>0</v>
          </cell>
          <cell r="X939">
            <v>10</v>
          </cell>
          <cell r="Y939">
            <v>0</v>
          </cell>
          <cell r="Z939">
            <v>1</v>
          </cell>
          <cell r="AA939">
            <v>1</v>
          </cell>
        </row>
        <row r="940">
          <cell r="B940" t="str">
            <v>130779</v>
          </cell>
          <cell r="C940" t="str">
            <v>nabór zakończony wyborem kandydatki/kandydataAgnieszka Waśniowska    Warszawa</v>
          </cell>
          <cell r="D940" t="str">
            <v>Warszawa</v>
          </cell>
          <cell r="E940" t="str">
            <v>6571,35</v>
          </cell>
          <cell r="F940" t="str">
            <v>główny specjalista</v>
          </cell>
          <cell r="H940" t="str">
            <v>1</v>
          </cell>
          <cell r="I940" t="str">
            <v>1</v>
          </cell>
          <cell r="J940" t="str">
            <v>Wykształcenie: wyższe                                                                    prawnicze</v>
          </cell>
          <cell r="K940" t="str">
            <v>Doświadczenie zawodowe co najmniej 1 rok  w obsłudze prawnej  lub na stanowisku związanym ze współpracą międzynarodową</v>
          </cell>
          <cell r="L940" t="str">
            <v>Not found</v>
          </cell>
          <cell r="M940" t="str">
            <v>Znajomość języka angielskiego na poziomie B2</v>
          </cell>
          <cell r="N940" t="str">
            <v>Not found</v>
          </cell>
          <cell r="O940">
            <v>45258</v>
          </cell>
          <cell r="P940">
            <v>45279</v>
          </cell>
          <cell r="Q940" t="str">
            <v>Candidate found</v>
          </cell>
          <cell r="R940">
            <v>1</v>
          </cell>
          <cell r="S940">
            <v>1</v>
          </cell>
          <cell r="T940">
            <v>1</v>
          </cell>
          <cell r="U940">
            <v>0</v>
          </cell>
          <cell r="V940">
            <v>1</v>
          </cell>
          <cell r="W940">
            <v>0</v>
          </cell>
          <cell r="X940">
            <v>21</v>
          </cell>
          <cell r="Y940">
            <v>1</v>
          </cell>
          <cell r="Z940">
            <v>2</v>
          </cell>
          <cell r="AA940">
            <v>2</v>
          </cell>
        </row>
        <row r="941">
          <cell r="B941" t="str">
            <v>130778</v>
          </cell>
          <cell r="C941" t="str">
            <v>nabór zakończony wyborem kandydatki/kandydataMarta Grzęda    Warszawa</v>
          </cell>
          <cell r="D941" t="str">
            <v>Warszawa</v>
          </cell>
          <cell r="E941" t="str">
            <v>Not found</v>
          </cell>
          <cell r="F941" t="str">
            <v>specjalista</v>
          </cell>
          <cell r="H941" t="str">
            <v>1</v>
          </cell>
          <cell r="I941" t="str">
            <v>1</v>
          </cell>
          <cell r="J941" t="str">
            <v>Wykształcenie: wyższe                                                                    prawnicze, rolnicze lub pokrewne</v>
          </cell>
          <cell r="K941" t="str">
            <v>Doświadczenie zawodowe co najmniej  6 miesięcy w obszarze technologii żywności lub prawa</v>
          </cell>
          <cell r="L941" t="str">
            <v>Not found</v>
          </cell>
          <cell r="M941" t="str">
            <v>Not found</v>
          </cell>
          <cell r="N941" t="str">
            <v>Not found</v>
          </cell>
          <cell r="O941">
            <v>45258</v>
          </cell>
          <cell r="P941">
            <v>45264</v>
          </cell>
          <cell r="Q941" t="str">
            <v>Candidate found</v>
          </cell>
          <cell r="R941">
            <v>0</v>
          </cell>
          <cell r="S941">
            <v>1</v>
          </cell>
          <cell r="T941">
            <v>1</v>
          </cell>
          <cell r="U941">
            <v>0</v>
          </cell>
          <cell r="V941">
            <v>0</v>
          </cell>
          <cell r="W941">
            <v>0</v>
          </cell>
          <cell r="X941">
            <v>6</v>
          </cell>
          <cell r="Y941">
            <v>0.5</v>
          </cell>
          <cell r="Z941">
            <v>1</v>
          </cell>
          <cell r="AA941">
            <v>1</v>
          </cell>
        </row>
        <row r="942">
          <cell r="B942" t="str">
            <v>130777</v>
          </cell>
          <cell r="C942" t="str">
            <v>nabór zakończony bez wyboru kandydatki/kandydata</v>
          </cell>
          <cell r="D942" t="str">
            <v>Warszawa</v>
          </cell>
          <cell r="E942" t="str">
            <v>Not found</v>
          </cell>
          <cell r="F942" t="str">
            <v>starszy specjalista</v>
          </cell>
          <cell r="H942" t="str">
            <v>1</v>
          </cell>
          <cell r="I942" t="str">
            <v>1</v>
          </cell>
          <cell r="J942" t="str">
            <v>Wykształcenie: wyższe</v>
          </cell>
          <cell r="K942" t="str">
            <v>Doświadczenie zawodowe co najmniej 2 lata  w obszarze energetycznym lub w kontroli finansowej lub w dziale finansowym lub w obszarze analiz ekonomicznych</v>
          </cell>
          <cell r="L942" t="str">
            <v>Not found</v>
          </cell>
          <cell r="M942" t="str">
            <v>Not found</v>
          </cell>
          <cell r="N942" t="str">
            <v>Częściowe wykonywanie pracy poza siedzibą urzędu (praca zdalna, „home office”)</v>
          </cell>
          <cell r="O942">
            <v>45258</v>
          </cell>
          <cell r="P942">
            <v>45272</v>
          </cell>
          <cell r="Q942" t="str">
            <v>Candidate not found</v>
          </cell>
          <cell r="R942">
            <v>0</v>
          </cell>
          <cell r="S942">
            <v>1</v>
          </cell>
          <cell r="T942">
            <v>1</v>
          </cell>
          <cell r="U942">
            <v>0</v>
          </cell>
          <cell r="V942">
            <v>0</v>
          </cell>
          <cell r="W942">
            <v>1</v>
          </cell>
          <cell r="X942">
            <v>14</v>
          </cell>
          <cell r="Y942">
            <v>2</v>
          </cell>
          <cell r="Z942">
            <v>1</v>
          </cell>
          <cell r="AA942">
            <v>1</v>
          </cell>
        </row>
        <row r="943">
          <cell r="B943" t="str">
            <v>130776</v>
          </cell>
          <cell r="C943" t="str">
            <v>nabór zakończony wyborem kandydatki/kandydataDariusz Rudłowski    Tczew</v>
          </cell>
          <cell r="D943" t="str">
            <v>Warszawa</v>
          </cell>
          <cell r="E943" t="str">
            <v>Not found</v>
          </cell>
          <cell r="F943" t="str">
            <v>drogomistrz</v>
          </cell>
          <cell r="H943" t="str">
            <v>1</v>
          </cell>
          <cell r="I943" t="str">
            <v>1</v>
          </cell>
          <cell r="J943" t="str">
            <v>Wykształcenie: średnie</v>
          </cell>
          <cell r="K943" t="str">
            <v>Not found</v>
          </cell>
          <cell r="L943" t="str">
            <v>prawo jazdy kat. „B”</v>
          </cell>
          <cell r="M943" t="str">
            <v>Not found</v>
          </cell>
          <cell r="N943" t="str">
            <v>Not found</v>
          </cell>
          <cell r="O943">
            <v>45258</v>
          </cell>
          <cell r="P943">
            <v>45268</v>
          </cell>
          <cell r="Q943" t="str">
            <v>Candidate found</v>
          </cell>
          <cell r="R943">
            <v>0</v>
          </cell>
          <cell r="S943">
            <v>1</v>
          </cell>
          <cell r="T943">
            <v>0</v>
          </cell>
          <cell r="U943">
            <v>1</v>
          </cell>
          <cell r="V943">
            <v>0</v>
          </cell>
          <cell r="W943">
            <v>0</v>
          </cell>
          <cell r="X943">
            <v>10</v>
          </cell>
          <cell r="Y943">
            <v>0</v>
          </cell>
          <cell r="Z943">
            <v>0</v>
          </cell>
          <cell r="AA943">
            <v>0</v>
          </cell>
        </row>
        <row r="944">
          <cell r="B944" t="str">
            <v>130775</v>
          </cell>
          <cell r="C944" t="str">
            <v>nabór zakończony bez wyboru kandydatki/kandydata</v>
          </cell>
          <cell r="D944" t="str">
            <v>Opole</v>
          </cell>
          <cell r="E944" t="str">
            <v>Not found</v>
          </cell>
          <cell r="F944" t="str">
            <v>starszy inspektor</v>
          </cell>
          <cell r="H944" t="str">
            <v>1</v>
          </cell>
          <cell r="I944" t="str">
            <v>1</v>
          </cell>
          <cell r="J944" t="str">
            <v>Wykształcenie: średnie                                                                    ekonomiczne</v>
          </cell>
          <cell r="K944" t="str">
            <v>Doświadczenie zawodowe co najmniej 1 rok i  6 miesięcy w obszarze finansów publicznych</v>
          </cell>
          <cell r="L944" t="str">
            <v>Not found</v>
          </cell>
          <cell r="M944" t="str">
            <v>Not found</v>
          </cell>
          <cell r="N944" t="str">
            <v>Not found</v>
          </cell>
          <cell r="O944">
            <v>45258</v>
          </cell>
          <cell r="P944">
            <v>45268</v>
          </cell>
          <cell r="Q944" t="str">
            <v>Candidate not found</v>
          </cell>
          <cell r="R944">
            <v>0</v>
          </cell>
          <cell r="S944">
            <v>1</v>
          </cell>
          <cell r="T944">
            <v>0</v>
          </cell>
          <cell r="U944">
            <v>0</v>
          </cell>
          <cell r="V944">
            <v>0</v>
          </cell>
          <cell r="W944">
            <v>0</v>
          </cell>
          <cell r="X944">
            <v>10</v>
          </cell>
          <cell r="Y944">
            <v>0.5</v>
          </cell>
          <cell r="Z944">
            <v>1</v>
          </cell>
          <cell r="AA944">
            <v>1</v>
          </cell>
        </row>
        <row r="945">
          <cell r="B945" t="str">
            <v>130774</v>
          </cell>
          <cell r="C945" t="str">
            <v>nabór zakończony bez wyboru kandydatki/kandydata</v>
          </cell>
          <cell r="D945" t="str">
            <v>Bydgoszcz</v>
          </cell>
          <cell r="E945" t="str">
            <v>Not found</v>
          </cell>
          <cell r="F945" t="str">
            <v>starszy specjalista</v>
          </cell>
          <cell r="H945" t="str">
            <v>1</v>
          </cell>
          <cell r="I945" t="str">
            <v>1</v>
          </cell>
          <cell r="J945" t="str">
            <v>Wykształcenie: wyższe                                                                    techniczne o profilu elektrycznym lub elektroenergetycznym</v>
          </cell>
          <cell r="K945" t="str">
            <v>Doświadczenie zawodowe co najmniej 3 lata  w pełnieniu samodzielnych funkcji technicznych w budownictwie</v>
          </cell>
          <cell r="L945" t="str">
            <v>Not found</v>
          </cell>
          <cell r="M945" t="str">
            <v>Not found</v>
          </cell>
          <cell r="N945" t="str">
            <v>Not found</v>
          </cell>
          <cell r="O945">
            <v>45261</v>
          </cell>
          <cell r="P945">
            <v>45282</v>
          </cell>
          <cell r="Q945" t="str">
            <v>Candidate not found</v>
          </cell>
          <cell r="R945">
            <v>0</v>
          </cell>
          <cell r="S945">
            <v>1</v>
          </cell>
          <cell r="T945">
            <v>1</v>
          </cell>
          <cell r="U945">
            <v>0</v>
          </cell>
          <cell r="V945">
            <v>0</v>
          </cell>
          <cell r="W945">
            <v>0</v>
          </cell>
          <cell r="X945">
            <v>21</v>
          </cell>
          <cell r="Y945">
            <v>3</v>
          </cell>
          <cell r="Z945">
            <v>1</v>
          </cell>
          <cell r="AA945">
            <v>1</v>
          </cell>
        </row>
        <row r="946">
          <cell r="B946" t="str">
            <v>130773</v>
          </cell>
          <cell r="C946" t="str">
            <v>nabór zakończony wyborem kandydatki/kandydataEwelina Dziuba    Pabianice</v>
          </cell>
          <cell r="D946" t="str">
            <v>Warszawa</v>
          </cell>
          <cell r="E946" t="str">
            <v>Not found</v>
          </cell>
          <cell r="F946" t="str">
            <v>inspektor</v>
          </cell>
          <cell r="H946" t="str">
            <v>1</v>
          </cell>
          <cell r="I946" t="str">
            <v>1</v>
          </cell>
          <cell r="J946" t="str">
            <v>Wykształcenie: średnie</v>
          </cell>
          <cell r="K946" t="str">
            <v>Not found</v>
          </cell>
          <cell r="L946" t="str">
            <v>prawo jazdy kategorii B</v>
          </cell>
          <cell r="M946" t="str">
            <v>Not found</v>
          </cell>
          <cell r="N946" t="str">
            <v>Częściowe wykonywanie pracy poza siedzibą urzędu (praca zdalna, „home office”)</v>
          </cell>
          <cell r="O946">
            <v>45258</v>
          </cell>
          <cell r="P946">
            <v>45268</v>
          </cell>
          <cell r="Q946" t="str">
            <v>Candidate found</v>
          </cell>
          <cell r="R946">
            <v>0</v>
          </cell>
          <cell r="S946">
            <v>1</v>
          </cell>
          <cell r="T946">
            <v>0</v>
          </cell>
          <cell r="U946">
            <v>1</v>
          </cell>
          <cell r="V946">
            <v>0</v>
          </cell>
          <cell r="W946">
            <v>1</v>
          </cell>
          <cell r="X946">
            <v>10</v>
          </cell>
          <cell r="Y946">
            <v>0</v>
          </cell>
          <cell r="Z946">
            <v>0</v>
          </cell>
          <cell r="AA946">
            <v>0</v>
          </cell>
        </row>
        <row r="947">
          <cell r="B947" t="str">
            <v>130772</v>
          </cell>
          <cell r="C947" t="str">
            <v>nabór zakończony bez wyboru kandydatki/kandydata</v>
          </cell>
          <cell r="D947" t="str">
            <v>Bydgoszcz</v>
          </cell>
          <cell r="E947" t="str">
            <v>Not found</v>
          </cell>
          <cell r="F947" t="str">
            <v>starszy specjalista</v>
          </cell>
          <cell r="H947" t="str">
            <v>1</v>
          </cell>
          <cell r="I947" t="str">
            <v>1</v>
          </cell>
          <cell r="J947" t="str">
            <v>Wykształcenie: wyższe                                                                    techniczne o profilu instalacyjnym</v>
          </cell>
          <cell r="K947" t="str">
            <v>Doświadczenie zawodowe co najmniej 3 lata  w pełnieniu samodzielnych funkcji technicznych w budownictwie</v>
          </cell>
          <cell r="L947" t="str">
            <v>Not found</v>
          </cell>
          <cell r="M947" t="str">
            <v>Not found</v>
          </cell>
          <cell r="N947" t="str">
            <v>Not found</v>
          </cell>
          <cell r="O947">
            <v>45261</v>
          </cell>
          <cell r="P947">
            <v>45282</v>
          </cell>
          <cell r="Q947" t="str">
            <v>Candidate not found</v>
          </cell>
          <cell r="R947">
            <v>0</v>
          </cell>
          <cell r="S947">
            <v>1</v>
          </cell>
          <cell r="T947">
            <v>1</v>
          </cell>
          <cell r="U947">
            <v>0</v>
          </cell>
          <cell r="V947">
            <v>0</v>
          </cell>
          <cell r="W947">
            <v>0</v>
          </cell>
          <cell r="X947">
            <v>21</v>
          </cell>
          <cell r="Y947">
            <v>3</v>
          </cell>
          <cell r="Z947">
            <v>1</v>
          </cell>
          <cell r="AA947">
            <v>1</v>
          </cell>
        </row>
        <row r="948">
          <cell r="B948" t="str">
            <v>130771</v>
          </cell>
          <cell r="C948" t="str">
            <v>nabór zakończony bez wyboru kandydatki/kandydata</v>
          </cell>
          <cell r="D948" t="str">
            <v>Warszawa</v>
          </cell>
          <cell r="E948" t="str">
            <v>5695,17</v>
          </cell>
          <cell r="F948" t="str">
            <v>starszy specjalista</v>
          </cell>
          <cell r="H948" t="str">
            <v>1</v>
          </cell>
          <cell r="I948" t="str">
            <v>1</v>
          </cell>
          <cell r="J948" t="str">
            <v>Wykształcenie: wyższe</v>
          </cell>
          <cell r="K948" t="str">
            <v>Doświadczenie zawodowe co najmniej  6 miesięcy w obsłudze prawnej lub na stanowisku związanym ze współpracą międzynarodową</v>
          </cell>
          <cell r="L948" t="str">
            <v>Not found</v>
          </cell>
          <cell r="M948" t="str">
            <v>Znajomość języka angielskiego na poziomie B2</v>
          </cell>
          <cell r="N948" t="str">
            <v>Not found</v>
          </cell>
          <cell r="O948">
            <v>45258</v>
          </cell>
          <cell r="P948">
            <v>45279</v>
          </cell>
          <cell r="Q948" t="str">
            <v>Candidate not found</v>
          </cell>
          <cell r="R948">
            <v>1</v>
          </cell>
          <cell r="S948">
            <v>1</v>
          </cell>
          <cell r="T948">
            <v>1</v>
          </cell>
          <cell r="U948">
            <v>0</v>
          </cell>
          <cell r="V948">
            <v>1</v>
          </cell>
          <cell r="W948">
            <v>0</v>
          </cell>
          <cell r="X948">
            <v>21</v>
          </cell>
          <cell r="Y948">
            <v>0.5</v>
          </cell>
          <cell r="Z948">
            <v>1</v>
          </cell>
          <cell r="AA948">
            <v>1</v>
          </cell>
        </row>
        <row r="949">
          <cell r="B949" t="str">
            <v>130770</v>
          </cell>
          <cell r="C949" t="str">
            <v>nabór zakończony wyborem kandydatki/kandydataMagdalena Bodył    Blizne Jasińskiego</v>
          </cell>
          <cell r="D949" t="str">
            <v>Warszawa</v>
          </cell>
          <cell r="E949" t="str">
            <v>6571,35</v>
          </cell>
          <cell r="F949" t="str">
            <v>główny specjalista</v>
          </cell>
          <cell r="H949" t="str">
            <v>1</v>
          </cell>
          <cell r="I949" t="str">
            <v>1</v>
          </cell>
          <cell r="J949" t="str">
            <v>Wykształcenie: wyższe</v>
          </cell>
          <cell r="K949" t="str">
            <v>Not found</v>
          </cell>
          <cell r="L949" t="str">
            <v>Not found</v>
          </cell>
          <cell r="M949" t="str">
            <v>Znajomość języka angielskiego na poziomie komunikatywnym (co najmniej poziom A1)</v>
          </cell>
          <cell r="N949" t="str">
            <v>Not found</v>
          </cell>
          <cell r="O949">
            <v>45275</v>
          </cell>
          <cell r="P949">
            <v>45289</v>
          </cell>
          <cell r="Q949" t="str">
            <v>Candidate found</v>
          </cell>
          <cell r="R949">
            <v>1</v>
          </cell>
          <cell r="S949">
            <v>1</v>
          </cell>
          <cell r="T949">
            <v>1</v>
          </cell>
          <cell r="U949">
            <v>0</v>
          </cell>
          <cell r="V949">
            <v>1</v>
          </cell>
          <cell r="W949">
            <v>0</v>
          </cell>
          <cell r="X949">
            <v>14</v>
          </cell>
          <cell r="Y949">
            <v>0</v>
          </cell>
          <cell r="Z949">
            <v>2</v>
          </cell>
          <cell r="AA949">
            <v>2</v>
          </cell>
        </row>
        <row r="950">
          <cell r="B950" t="str">
            <v>130768</v>
          </cell>
          <cell r="C950" t="str">
            <v>nabór zakończony bez wyboru kandydatki/kandydata</v>
          </cell>
          <cell r="D950" t="str">
            <v>Rawa Mazowiecka</v>
          </cell>
          <cell r="E950" t="str">
            <v>Not found</v>
          </cell>
          <cell r="F950" t="str">
            <v>starszy inspektor weterynaryjny</v>
          </cell>
          <cell r="H950" t="str">
            <v>1</v>
          </cell>
          <cell r="I950" t="str">
            <v>1</v>
          </cell>
          <cell r="J950" t="str">
            <v>Wykształcenie: wyższe                                                                    weterynaryjne</v>
          </cell>
          <cell r="K950" t="str">
            <v>Doświadczenie zawodowe   w obszarze spraw należących do właściwości Inspekcji Weterynaryjnej</v>
          </cell>
          <cell r="L950" t="str">
            <v>prawo jazdy kat. B,</v>
          </cell>
          <cell r="M950" t="str">
            <v>Not found</v>
          </cell>
          <cell r="N950" t="str">
            <v>Not found</v>
          </cell>
          <cell r="O950">
            <v>45258</v>
          </cell>
          <cell r="P950">
            <v>45280</v>
          </cell>
          <cell r="Q950" t="str">
            <v>Candidate not found</v>
          </cell>
          <cell r="R950">
            <v>0</v>
          </cell>
          <cell r="S950">
            <v>1</v>
          </cell>
          <cell r="T950">
            <v>1</v>
          </cell>
          <cell r="U950">
            <v>1</v>
          </cell>
          <cell r="V950">
            <v>0</v>
          </cell>
          <cell r="W950">
            <v>0</v>
          </cell>
          <cell r="X950">
            <v>22</v>
          </cell>
          <cell r="Y950">
            <v>999</v>
          </cell>
          <cell r="Z950">
            <v>2</v>
          </cell>
          <cell r="AA950">
            <v>2</v>
          </cell>
        </row>
        <row r="951">
          <cell r="B951" t="str">
            <v>130767</v>
          </cell>
          <cell r="C951" t="str">
            <v>nabór zakończony bez wyboru kandydatki/kandydata</v>
          </cell>
          <cell r="D951" t="str">
            <v>Warszawa</v>
          </cell>
          <cell r="E951" t="str">
            <v>Not found</v>
          </cell>
          <cell r="F951" t="str">
            <v>starszy specjalista</v>
          </cell>
          <cell r="H951" t="str">
            <v>1</v>
          </cell>
          <cell r="I951" t="str">
            <v>1</v>
          </cell>
          <cell r="J951" t="str">
            <v>Wykształcenie: wyższe</v>
          </cell>
          <cell r="K951" t="str">
            <v>Doświadczenie zawodowe co najmniej 2 lata  w obszarze działalności związanej z obiektami inżynierskimi</v>
          </cell>
          <cell r="L951" t="str">
            <v>Not found</v>
          </cell>
          <cell r="M951" t="str">
            <v>Not found</v>
          </cell>
          <cell r="N951" t="str">
            <v>Częściowe wykonywanie pracy poza siedzibą urzędu (praca zdalna, „home office”)</v>
          </cell>
          <cell r="O951">
            <v>45258</v>
          </cell>
          <cell r="P951">
            <v>45278</v>
          </cell>
          <cell r="Q951" t="str">
            <v>Candidate not found</v>
          </cell>
          <cell r="R951">
            <v>0</v>
          </cell>
          <cell r="S951">
            <v>1</v>
          </cell>
          <cell r="T951">
            <v>1</v>
          </cell>
          <cell r="U951">
            <v>0</v>
          </cell>
          <cell r="V951">
            <v>0</v>
          </cell>
          <cell r="W951">
            <v>1</v>
          </cell>
          <cell r="X951">
            <v>20</v>
          </cell>
          <cell r="Y951">
            <v>2</v>
          </cell>
          <cell r="Z951">
            <v>1</v>
          </cell>
          <cell r="AA951">
            <v>1</v>
          </cell>
        </row>
        <row r="952">
          <cell r="B952" t="str">
            <v>130765</v>
          </cell>
          <cell r="C952" t="str">
            <v>nabór zakończony wyborem kandydatki/kandydataJoanna Kalinowska    Niewodnica Korycka</v>
          </cell>
          <cell r="D952" t="str">
            <v>Białystok</v>
          </cell>
          <cell r="E952" t="str">
            <v>4242,00</v>
          </cell>
          <cell r="F952" t="str">
            <v>referent prawny</v>
          </cell>
          <cell r="H952" t="str">
            <v>1</v>
          </cell>
          <cell r="I952" t="str">
            <v>1</v>
          </cell>
          <cell r="J952" t="str">
            <v>Wykształcenie: wyższe                                                                    prawnicze</v>
          </cell>
          <cell r="K952" t="str">
            <v>Not found</v>
          </cell>
          <cell r="L952" t="str">
            <v>Not found</v>
          </cell>
          <cell r="M952" t="str">
            <v>Not found</v>
          </cell>
          <cell r="N952" t="str">
            <v>Not found</v>
          </cell>
          <cell r="O952">
            <v>45258</v>
          </cell>
          <cell r="P952">
            <v>45268</v>
          </cell>
          <cell r="Q952" t="str">
            <v>Candidate found</v>
          </cell>
          <cell r="R952">
            <v>1</v>
          </cell>
          <cell r="S952">
            <v>1</v>
          </cell>
          <cell r="T952">
            <v>1</v>
          </cell>
          <cell r="U952">
            <v>0</v>
          </cell>
          <cell r="V952">
            <v>0</v>
          </cell>
          <cell r="W952">
            <v>0</v>
          </cell>
          <cell r="X952">
            <v>10</v>
          </cell>
          <cell r="Y952">
            <v>0</v>
          </cell>
          <cell r="Z952">
            <v>1</v>
          </cell>
          <cell r="AA952">
            <v>1</v>
          </cell>
        </row>
        <row r="953">
          <cell r="B953" t="str">
            <v>130764</v>
          </cell>
          <cell r="C953" t="str">
            <v>nabór zakończony wyborem kandydatki/kandydataPiotr Borkowski    Warszawa</v>
          </cell>
          <cell r="D953" t="str">
            <v>Warszawa</v>
          </cell>
          <cell r="E953" t="str">
            <v>5472,32</v>
          </cell>
          <cell r="F953" t="str">
            <v>referent</v>
          </cell>
          <cell r="H953" t="str">
            <v>1</v>
          </cell>
          <cell r="I953" t="str">
            <v>1</v>
          </cell>
          <cell r="J953" t="str">
            <v>Wykształcenie: średnie</v>
          </cell>
          <cell r="K953" t="str">
            <v>Not found</v>
          </cell>
          <cell r="L953" t="str">
            <v>Not found</v>
          </cell>
          <cell r="M953" t="str">
            <v>Not found</v>
          </cell>
          <cell r="N953" t="str">
            <v>Not found</v>
          </cell>
          <cell r="O953">
            <v>45258</v>
          </cell>
          <cell r="P953">
            <v>45269</v>
          </cell>
          <cell r="Q953" t="str">
            <v>Candidate found</v>
          </cell>
          <cell r="R953">
            <v>1</v>
          </cell>
          <cell r="S953">
            <v>1</v>
          </cell>
          <cell r="T953">
            <v>0</v>
          </cell>
          <cell r="U953">
            <v>0</v>
          </cell>
          <cell r="V953">
            <v>0</v>
          </cell>
          <cell r="W953">
            <v>0</v>
          </cell>
          <cell r="X953">
            <v>11</v>
          </cell>
          <cell r="Y953">
            <v>0</v>
          </cell>
          <cell r="Z953">
            <v>0</v>
          </cell>
          <cell r="AA953">
            <v>0</v>
          </cell>
        </row>
        <row r="954">
          <cell r="B954" t="str">
            <v>130763</v>
          </cell>
          <cell r="C954" t="str">
            <v>nabór zakończony wyborem kandydatki/kandydataNina Nino-Bednarczyk    Konstancin-Jeziorna</v>
          </cell>
          <cell r="D954" t="str">
            <v>Warszawa</v>
          </cell>
          <cell r="E954" t="str">
            <v>5914,006571,00</v>
          </cell>
          <cell r="F954" t="str">
            <v>starszy specjalista</v>
          </cell>
          <cell r="H954" t="str">
            <v>1</v>
          </cell>
          <cell r="I954" t="str">
            <v>1</v>
          </cell>
          <cell r="J954" t="str">
            <v>Wykształcenie: wyższe</v>
          </cell>
          <cell r="K954" t="str">
            <v>Doświadczenie zawodowe: 2 lata w obszarze współpracy międzynarodowej lub z partnerami zagranicznymi</v>
          </cell>
          <cell r="L954" t="str">
            <v>Not found</v>
          </cell>
          <cell r="M954" t="str">
            <v>Znajomość języka angielskiego na poziomie B2</v>
          </cell>
          <cell r="N954" t="str">
            <v>częściowe wykonywanie pracy poza siedzibą urzędu (praca zdalna),</v>
          </cell>
          <cell r="O954">
            <v>45258</v>
          </cell>
          <cell r="P954">
            <v>45272</v>
          </cell>
          <cell r="Q954" t="str">
            <v>Candidate found</v>
          </cell>
          <cell r="R954">
            <v>1</v>
          </cell>
          <cell r="S954">
            <v>1</v>
          </cell>
          <cell r="T954">
            <v>1</v>
          </cell>
          <cell r="U954">
            <v>0</v>
          </cell>
          <cell r="V954">
            <v>1</v>
          </cell>
          <cell r="W954">
            <v>1</v>
          </cell>
          <cell r="X954">
            <v>14</v>
          </cell>
          <cell r="Y954">
            <v>2</v>
          </cell>
          <cell r="Z954">
            <v>1</v>
          </cell>
          <cell r="AA954">
            <v>1</v>
          </cell>
        </row>
        <row r="955">
          <cell r="B955" t="str">
            <v>130761</v>
          </cell>
          <cell r="C955" t="str">
            <v>nabór zakończony bez wyboru kandydatki/kandydata</v>
          </cell>
          <cell r="D955" t="str">
            <v>Koszalin</v>
          </cell>
          <cell r="E955" t="str">
            <v>3942,81</v>
          </cell>
          <cell r="F955" t="str">
            <v>inspektor</v>
          </cell>
          <cell r="H955" t="str">
            <v>1</v>
          </cell>
          <cell r="I955" t="str">
            <v>1</v>
          </cell>
          <cell r="J955" t="str">
            <v>Wykształcenie: średnie                                                                    rolnicze</v>
          </cell>
          <cell r="K955" t="str">
            <v>Not found</v>
          </cell>
          <cell r="L955" t="str">
            <v>Posiadanie prawo jazdy kat. B</v>
          </cell>
          <cell r="M955" t="str">
            <v>Not found</v>
          </cell>
          <cell r="N955" t="str">
            <v>Not found</v>
          </cell>
          <cell r="O955">
            <v>45258</v>
          </cell>
          <cell r="P955">
            <v>45263</v>
          </cell>
          <cell r="Q955" t="str">
            <v>Candidate not found</v>
          </cell>
          <cell r="R955">
            <v>1</v>
          </cell>
          <cell r="S955">
            <v>1</v>
          </cell>
          <cell r="T955">
            <v>0</v>
          </cell>
          <cell r="U955">
            <v>1</v>
          </cell>
          <cell r="V955">
            <v>0</v>
          </cell>
          <cell r="W955">
            <v>0</v>
          </cell>
          <cell r="X955">
            <v>5</v>
          </cell>
          <cell r="Y955">
            <v>0</v>
          </cell>
          <cell r="Z955">
            <v>0</v>
          </cell>
          <cell r="AA955">
            <v>0</v>
          </cell>
        </row>
        <row r="956">
          <cell r="B956" t="str">
            <v>130760</v>
          </cell>
          <cell r="C956" t="str">
            <v>nabór zakończony bez wyboru kandydatki/kandydata</v>
          </cell>
          <cell r="D956" t="str">
            <v>Gdynia</v>
          </cell>
          <cell r="E956" t="str">
            <v>4994,235782,79</v>
          </cell>
          <cell r="F956" t="str">
            <v>specjalista</v>
          </cell>
          <cell r="H956" t="str">
            <v>1</v>
          </cell>
          <cell r="I956" t="str">
            <v>1</v>
          </cell>
          <cell r="J956" t="str">
            <v>Wykształcenie: wyższe                                                                    (kierunek elektronika i telekomunikacja, informatyka, elektrotechnika lub pokrewne)</v>
          </cell>
          <cell r="K956" t="str">
            <v>Doświadczenie zawodowe co najmniej 1 rok i  6 miesięcy w obszarze radiokomunikacji, telekomunikacji, radiolokacji</v>
          </cell>
          <cell r="L956" t="str">
            <v>Not found</v>
          </cell>
          <cell r="M956" t="str">
            <v>Komunikatywna znajomość języka angielskiego (A2 wg ESOKJ)</v>
          </cell>
          <cell r="N956" t="str">
            <v>dokonuje zdalnej lub bezpośredniej diagnostyki i usuwa awarie sprzętu łącznościowego</v>
          </cell>
          <cell r="O956">
            <v>45258</v>
          </cell>
          <cell r="P956">
            <v>45289</v>
          </cell>
          <cell r="Q956" t="str">
            <v>Candidate not found</v>
          </cell>
          <cell r="R956">
            <v>1</v>
          </cell>
          <cell r="S956">
            <v>1</v>
          </cell>
          <cell r="T956">
            <v>1</v>
          </cell>
          <cell r="U956">
            <v>0</v>
          </cell>
          <cell r="V956">
            <v>1</v>
          </cell>
          <cell r="W956">
            <v>1</v>
          </cell>
          <cell r="X956">
            <v>31</v>
          </cell>
          <cell r="Y956">
            <v>0.5</v>
          </cell>
          <cell r="Z956">
            <v>1</v>
          </cell>
          <cell r="AA956">
            <v>1</v>
          </cell>
        </row>
        <row r="957">
          <cell r="B957" t="str">
            <v>130759</v>
          </cell>
          <cell r="C957" t="str">
            <v>nabór zakończony wyborem kandydatki/kandydataAgnieszka BOCZOŃ    Dąbrowa Górnicza</v>
          </cell>
          <cell r="D957" t="str">
            <v>Katowice</v>
          </cell>
          <cell r="E957" t="str">
            <v>3600,00</v>
          </cell>
          <cell r="F957" t="str">
            <v>starszy referent</v>
          </cell>
          <cell r="H957" t="str">
            <v>1</v>
          </cell>
          <cell r="I957" t="str">
            <v>1</v>
          </cell>
          <cell r="J957" t="str">
            <v>Wykształcenie: średnie</v>
          </cell>
          <cell r="K957" t="str">
            <v>Not found</v>
          </cell>
          <cell r="L957" t="str">
            <v>Not found</v>
          </cell>
          <cell r="M957" t="str">
            <v>Not found</v>
          </cell>
          <cell r="N957" t="str">
            <v>Not found</v>
          </cell>
          <cell r="O957">
            <v>45258</v>
          </cell>
          <cell r="P957">
            <v>45265</v>
          </cell>
          <cell r="Q957" t="str">
            <v>Candidate found</v>
          </cell>
          <cell r="R957">
            <v>1</v>
          </cell>
          <cell r="S957">
            <v>1</v>
          </cell>
          <cell r="T957">
            <v>0</v>
          </cell>
          <cell r="U957">
            <v>0</v>
          </cell>
          <cell r="V957">
            <v>0</v>
          </cell>
          <cell r="W957">
            <v>0</v>
          </cell>
          <cell r="X957">
            <v>7</v>
          </cell>
          <cell r="Y957">
            <v>0</v>
          </cell>
          <cell r="Z957">
            <v>1</v>
          </cell>
          <cell r="AA957">
            <v>1</v>
          </cell>
        </row>
        <row r="958">
          <cell r="B958" t="str">
            <v>130758</v>
          </cell>
          <cell r="C958" t="str">
            <v>nabór zakończony wyborem kandydatki/kandydataLucyna Szcześniak    Warszawa</v>
          </cell>
          <cell r="D958" t="str">
            <v>Warszawa</v>
          </cell>
          <cell r="E958" t="str">
            <v>7447,538323,71</v>
          </cell>
          <cell r="F958" t="str">
            <v>starszy specjalista</v>
          </cell>
          <cell r="H958" t="str">
            <v>3</v>
          </cell>
          <cell r="I958" t="str">
            <v>1</v>
          </cell>
          <cell r="J958" t="str">
            <v>Wykształcenie: wyższe                                                                    z następujących dziedzin nauki: farmacji, medycyny, weterynarii, biologii, biotechnologii, inżynierii chemicznej, chemii, mikrobiologii, technologii farmaceutycznej lub studia drugiego stopnia w zakresie informatyki lub informatyki i ekonometrii</v>
          </cell>
          <cell r="K958" t="str">
            <v>Not found</v>
          </cell>
          <cell r="L958" t="str">
            <v>Not found</v>
          </cell>
          <cell r="M958" t="str">
            <v>Not found</v>
          </cell>
          <cell r="N958" t="str">
            <v>Not found</v>
          </cell>
          <cell r="O958">
            <v>45258</v>
          </cell>
          <cell r="P958">
            <v>45271</v>
          </cell>
          <cell r="Q958" t="str">
            <v>Candidate found</v>
          </cell>
          <cell r="R958">
            <v>1</v>
          </cell>
          <cell r="S958">
            <v>1</v>
          </cell>
          <cell r="T958">
            <v>1</v>
          </cell>
          <cell r="U958">
            <v>0</v>
          </cell>
          <cell r="V958">
            <v>0</v>
          </cell>
          <cell r="W958">
            <v>0</v>
          </cell>
          <cell r="X958">
            <v>13</v>
          </cell>
          <cell r="Y958">
            <v>0</v>
          </cell>
          <cell r="Z958">
            <v>1</v>
          </cell>
          <cell r="AA958">
            <v>1</v>
          </cell>
        </row>
        <row r="959">
          <cell r="B959" t="str">
            <v>130757</v>
          </cell>
          <cell r="C959" t="str">
            <v>nabór zakończony wyborem kandydatki/kandydataWiktor Jarocki    Lipiany</v>
          </cell>
          <cell r="D959" t="str">
            <v>Warszawa</v>
          </cell>
          <cell r="E959" t="str">
            <v>Not found</v>
          </cell>
          <cell r="F959" t="str">
            <v>inspektor</v>
          </cell>
          <cell r="H959" t="str">
            <v>1</v>
          </cell>
          <cell r="I959" t="str">
            <v>1</v>
          </cell>
          <cell r="J959" t="str">
            <v>Wykształcenie: średnie</v>
          </cell>
          <cell r="K959" t="str">
            <v>Not found</v>
          </cell>
          <cell r="L959" t="str">
            <v>Not found</v>
          </cell>
          <cell r="M959" t="str">
            <v>Not found</v>
          </cell>
          <cell r="N959" t="str">
            <v>Częściowe wykonywanie pracy poza siedzibą urzędu (praca zdalna, „home office”)</v>
          </cell>
          <cell r="O959">
            <v>45258</v>
          </cell>
          <cell r="P959">
            <v>45272</v>
          </cell>
          <cell r="Q959" t="str">
            <v>Candidate found</v>
          </cell>
          <cell r="R959">
            <v>0</v>
          </cell>
          <cell r="S959">
            <v>1</v>
          </cell>
          <cell r="T959">
            <v>0</v>
          </cell>
          <cell r="U959">
            <v>0</v>
          </cell>
          <cell r="V959">
            <v>0</v>
          </cell>
          <cell r="W959">
            <v>1</v>
          </cell>
          <cell r="X959">
            <v>14</v>
          </cell>
          <cell r="Y959">
            <v>0</v>
          </cell>
          <cell r="Z959">
            <v>0</v>
          </cell>
          <cell r="AA959">
            <v>0</v>
          </cell>
        </row>
        <row r="960">
          <cell r="B960" t="str">
            <v>130756</v>
          </cell>
          <cell r="C960" t="str">
            <v>nabór zakończony bez wyboru kandydatki/kandydata</v>
          </cell>
          <cell r="D960" t="str">
            <v>Warszawa</v>
          </cell>
          <cell r="E960" t="str">
            <v>6195,17</v>
          </cell>
          <cell r="F960" t="str">
            <v>kontroler skarbowy</v>
          </cell>
          <cell r="H960" t="str">
            <v>1</v>
          </cell>
          <cell r="I960" t="str">
            <v>1</v>
          </cell>
          <cell r="J960" t="str">
            <v>Wykształcenie: średnie</v>
          </cell>
          <cell r="K960" t="str">
            <v>Doświadczenie zawodowe   powyżej  1 roku w obszarze podatków, stosowania prawa, bankowości, ubezpieczeń, rachunkowości lub powyżej 4 lat w administracji</v>
          </cell>
          <cell r="L960" t="str">
            <v>Not found</v>
          </cell>
          <cell r="M960" t="str">
            <v>Not found</v>
          </cell>
          <cell r="N960" t="str">
            <v>Not found</v>
          </cell>
          <cell r="O960">
            <v>45258</v>
          </cell>
          <cell r="P960">
            <v>45268</v>
          </cell>
          <cell r="Q960" t="str">
            <v>Candidate not found</v>
          </cell>
          <cell r="R960">
            <v>1</v>
          </cell>
          <cell r="S960">
            <v>1</v>
          </cell>
          <cell r="T960">
            <v>0</v>
          </cell>
          <cell r="U960">
            <v>0</v>
          </cell>
          <cell r="V960">
            <v>0</v>
          </cell>
          <cell r="W960">
            <v>0</v>
          </cell>
          <cell r="X960">
            <v>10</v>
          </cell>
          <cell r="Y960">
            <v>1</v>
          </cell>
          <cell r="Z960">
            <v>1</v>
          </cell>
          <cell r="AA960">
            <v>1</v>
          </cell>
        </row>
        <row r="961">
          <cell r="B961" t="str">
            <v>130755</v>
          </cell>
          <cell r="C961" t="str">
            <v>nabór zakończony wyborem kandydatki/kandydatadane osobowe zostały usunięte</v>
          </cell>
          <cell r="D961" t="str">
            <v>Warszawa</v>
          </cell>
          <cell r="E961" t="str">
            <v>6414,22</v>
          </cell>
          <cell r="F961" t="str">
            <v>starszy kontroler skarbowy</v>
          </cell>
          <cell r="H961" t="str">
            <v>1</v>
          </cell>
          <cell r="I961" t="str">
            <v>1</v>
          </cell>
          <cell r="J961" t="str">
            <v>Wykształcenie: wyższe</v>
          </cell>
          <cell r="K961" t="str">
            <v>Doświadczenie zawodowe   powyżej  1 roku w obszarze podatków, stosowania prawa, bankowości, ubezpieczeń, rachunkowości lub powyżej 4 lat w administracji</v>
          </cell>
          <cell r="L961" t="str">
            <v>Not found</v>
          </cell>
          <cell r="M961" t="str">
            <v>Not found</v>
          </cell>
          <cell r="N961" t="str">
            <v>Not found</v>
          </cell>
          <cell r="O961">
            <v>45258</v>
          </cell>
          <cell r="P961">
            <v>45268</v>
          </cell>
          <cell r="Q961" t="str">
            <v>Candidate found</v>
          </cell>
          <cell r="R961">
            <v>1</v>
          </cell>
          <cell r="S961">
            <v>1</v>
          </cell>
          <cell r="T961">
            <v>1</v>
          </cell>
          <cell r="U961">
            <v>0</v>
          </cell>
          <cell r="V961">
            <v>0</v>
          </cell>
          <cell r="W961">
            <v>0</v>
          </cell>
          <cell r="X961">
            <v>10</v>
          </cell>
          <cell r="Y961">
            <v>1</v>
          </cell>
          <cell r="Z961">
            <v>1</v>
          </cell>
          <cell r="AA961">
            <v>1</v>
          </cell>
        </row>
        <row r="962">
          <cell r="B962" t="str">
            <v>130754</v>
          </cell>
          <cell r="C962" t="str">
            <v>nabór zakończony bez wyboru kandydatki/kandydata</v>
          </cell>
          <cell r="D962" t="str">
            <v>Warszawa</v>
          </cell>
          <cell r="E962" t="str">
            <v>7000,00</v>
          </cell>
          <cell r="F962" t="str">
            <v>główny specjalista</v>
          </cell>
          <cell r="H962" t="str">
            <v>1</v>
          </cell>
          <cell r="I962" t="str">
            <v>1</v>
          </cell>
          <cell r="J962" t="str">
            <v>Wykształcenie: wyższe                                                                    z zakresu ekonomii lub politologii lub stosunków międzynarodowych lub integracji europejskiej lub prawa lub administracji</v>
          </cell>
          <cell r="K962" t="str">
            <v>Not found</v>
          </cell>
          <cell r="L962" t="str">
            <v>Not found</v>
          </cell>
          <cell r="M962" t="str">
            <v>Znajomość języka angielskiego na poziomie C1</v>
          </cell>
          <cell r="N962" t="str">
            <v>Częściowe wykonywanie pracy poza siedzibą urzędu (praca zdalna)</v>
          </cell>
          <cell r="O962">
            <v>45258</v>
          </cell>
          <cell r="P962">
            <v>45275</v>
          </cell>
          <cell r="Q962" t="str">
            <v>Candidate not found</v>
          </cell>
          <cell r="R962">
            <v>1</v>
          </cell>
          <cell r="S962">
            <v>1</v>
          </cell>
          <cell r="T962">
            <v>1</v>
          </cell>
          <cell r="U962">
            <v>0</v>
          </cell>
          <cell r="V962">
            <v>1</v>
          </cell>
          <cell r="W962">
            <v>1</v>
          </cell>
          <cell r="X962">
            <v>17</v>
          </cell>
          <cell r="Y962">
            <v>0</v>
          </cell>
          <cell r="Z962">
            <v>2</v>
          </cell>
          <cell r="AA962">
            <v>2</v>
          </cell>
        </row>
        <row r="963">
          <cell r="B963" t="str">
            <v>130752</v>
          </cell>
          <cell r="C963" t="str">
            <v>informacja o zatrudnieniu kandydatki/kandydataBeata Pachnicka- Zwierzak    Łódź</v>
          </cell>
          <cell r="D963" t="str">
            <v>Łódź</v>
          </cell>
          <cell r="E963" t="str">
            <v>4972,32</v>
          </cell>
          <cell r="F963" t="str">
            <v>referent</v>
          </cell>
          <cell r="H963" t="str">
            <v>1</v>
          </cell>
          <cell r="I963" t="str">
            <v>1</v>
          </cell>
          <cell r="J963" t="str">
            <v>Wykształcenie: średnie</v>
          </cell>
          <cell r="K963" t="str">
            <v>Not found</v>
          </cell>
          <cell r="L963" t="str">
            <v>Not found</v>
          </cell>
          <cell r="M963" t="str">
            <v>Not found</v>
          </cell>
          <cell r="N963" t="str">
            <v>Częściowe wykonywanie pracy poza siedzibą urzędu (praca zdalna, „home office”)</v>
          </cell>
          <cell r="O963">
            <v>45258</v>
          </cell>
          <cell r="P963">
            <v>45264</v>
          </cell>
          <cell r="Q963" t="str">
            <v>Candidate found</v>
          </cell>
          <cell r="R963">
            <v>1</v>
          </cell>
          <cell r="S963">
            <v>1</v>
          </cell>
          <cell r="T963">
            <v>0</v>
          </cell>
          <cell r="U963">
            <v>0</v>
          </cell>
          <cell r="V963">
            <v>0</v>
          </cell>
          <cell r="W963">
            <v>1</v>
          </cell>
          <cell r="X963">
            <v>6</v>
          </cell>
          <cell r="Y963">
            <v>0</v>
          </cell>
          <cell r="Z963">
            <v>0</v>
          </cell>
          <cell r="AA963">
            <v>0</v>
          </cell>
        </row>
        <row r="964">
          <cell r="B964" t="str">
            <v>130749</v>
          </cell>
          <cell r="C964" t="str">
            <v>nabór zakończony wyborem kandydatki/kandydataWioletta Kmieciak    Łódź</v>
          </cell>
          <cell r="D964" t="str">
            <v>Warszawa</v>
          </cell>
          <cell r="E964" t="str">
            <v>5914,22</v>
          </cell>
          <cell r="F964" t="str">
            <v>starszy specjalista</v>
          </cell>
          <cell r="H964" t="str">
            <v>2</v>
          </cell>
          <cell r="I964" t="str">
            <v>1</v>
          </cell>
          <cell r="J964" t="str">
            <v>Wykształcenie: wyższe                                                                    ekonomiczne lub finanse i rachunkowość lub matematyczne</v>
          </cell>
          <cell r="K964" t="str">
            <v>Doświadczenie zawodowe co najmniej 2 lata   w obszarze finansów publicznych.</v>
          </cell>
          <cell r="L964" t="str">
            <v>Not found</v>
          </cell>
          <cell r="M964" t="str">
            <v>Znajomość języka angielskiego na poziomie komunikatywnym.</v>
          </cell>
          <cell r="N964" t="str">
            <v>Częściowe wykonywanie pracy poza siedzibą urzędu (praca zdalna, „home office”)</v>
          </cell>
          <cell r="O964">
            <v>45257</v>
          </cell>
          <cell r="P964">
            <v>45271</v>
          </cell>
          <cell r="Q964" t="str">
            <v>Candidate found</v>
          </cell>
          <cell r="R964">
            <v>1</v>
          </cell>
          <cell r="S964">
            <v>1</v>
          </cell>
          <cell r="T964">
            <v>1</v>
          </cell>
          <cell r="U964">
            <v>0</v>
          </cell>
          <cell r="V964">
            <v>1</v>
          </cell>
          <cell r="W964">
            <v>1</v>
          </cell>
          <cell r="X964">
            <v>14</v>
          </cell>
          <cell r="Y964">
            <v>2</v>
          </cell>
          <cell r="Z964">
            <v>1</v>
          </cell>
          <cell r="AA964">
            <v>1</v>
          </cell>
        </row>
        <row r="965">
          <cell r="B965" t="str">
            <v>130748</v>
          </cell>
          <cell r="C965" t="str">
            <v>nabór zakończony bez wyboru kandydatki/kandydata</v>
          </cell>
          <cell r="D965" t="str">
            <v>Warszawa</v>
          </cell>
          <cell r="E965" t="str">
            <v>6571,35</v>
          </cell>
          <cell r="F965" t="str">
            <v>główny specjalista</v>
          </cell>
          <cell r="H965" t="str">
            <v>2</v>
          </cell>
          <cell r="I965" t="str">
            <v>1</v>
          </cell>
          <cell r="J965" t="str">
            <v>Wykształcenie: wyższe</v>
          </cell>
          <cell r="K965" t="str">
            <v>Doświadczenie zawodowe co najmniej 3 lata  związane z realizacją programów pomocowych i/lub w zakresie wdrażania projektów unijnych i/lub ochronie zdrowia</v>
          </cell>
          <cell r="L965" t="str">
            <v>Not found</v>
          </cell>
          <cell r="M965" t="str">
            <v>Znajomość języka angielskiego na poziomie komunikatywnym.</v>
          </cell>
          <cell r="N965" t="str">
            <v>Częściowe wykonywanie pracy poza siedzibą urzędu (praca zdalna, „home office”)</v>
          </cell>
          <cell r="O965">
            <v>45257</v>
          </cell>
          <cell r="P965">
            <v>45271</v>
          </cell>
          <cell r="Q965" t="str">
            <v>Candidate not found</v>
          </cell>
          <cell r="R965">
            <v>1</v>
          </cell>
          <cell r="S965">
            <v>1</v>
          </cell>
          <cell r="T965">
            <v>1</v>
          </cell>
          <cell r="U965">
            <v>0</v>
          </cell>
          <cell r="V965">
            <v>1</v>
          </cell>
          <cell r="W965">
            <v>1</v>
          </cell>
          <cell r="X965">
            <v>14</v>
          </cell>
          <cell r="Y965">
            <v>3</v>
          </cell>
          <cell r="Z965">
            <v>2</v>
          </cell>
          <cell r="AA965">
            <v>2</v>
          </cell>
        </row>
        <row r="966">
          <cell r="B966" t="str">
            <v>130747</v>
          </cell>
          <cell r="C966" t="str">
            <v>nabór zakończony wyborem kandydatki/kandydataAnna Rurańska    Sosnowiec</v>
          </cell>
          <cell r="D966" t="str">
            <v>Świętochłowice</v>
          </cell>
          <cell r="E966" t="str">
            <v>4300,00</v>
          </cell>
          <cell r="F966" t="str">
            <v>starszy specjalista</v>
          </cell>
          <cell r="H966" t="str">
            <v>1</v>
          </cell>
          <cell r="I966" t="str">
            <v>1</v>
          </cell>
          <cell r="J966" t="str">
            <v>Wykształcenie: wyższe</v>
          </cell>
          <cell r="K966" t="str">
            <v>Not found</v>
          </cell>
          <cell r="L966" t="str">
            <v>Not found</v>
          </cell>
          <cell r="M966" t="str">
            <v>Not found</v>
          </cell>
          <cell r="N966" t="str">
            <v>Not found</v>
          </cell>
          <cell r="O966">
            <v>45257</v>
          </cell>
          <cell r="P966">
            <v>45271</v>
          </cell>
          <cell r="Q966" t="str">
            <v>Candidate found</v>
          </cell>
          <cell r="R966">
            <v>1</v>
          </cell>
          <cell r="S966">
            <v>1</v>
          </cell>
          <cell r="T966">
            <v>1</v>
          </cell>
          <cell r="U966">
            <v>0</v>
          </cell>
          <cell r="V966">
            <v>0</v>
          </cell>
          <cell r="W966">
            <v>0</v>
          </cell>
          <cell r="X966">
            <v>14</v>
          </cell>
          <cell r="Y966">
            <v>0</v>
          </cell>
          <cell r="Z966">
            <v>1</v>
          </cell>
          <cell r="AA966">
            <v>1</v>
          </cell>
        </row>
        <row r="967">
          <cell r="B967" t="str">
            <v>130746</v>
          </cell>
          <cell r="C967" t="str">
            <v>nabór zakończony bez wyboru kandydatki/kandydata</v>
          </cell>
          <cell r="D967" t="str">
            <v>Kielce</v>
          </cell>
          <cell r="E967" t="str">
            <v>Not found</v>
          </cell>
          <cell r="F967" t="str">
            <v>specjalista</v>
          </cell>
          <cell r="H967" t="str">
            <v>1</v>
          </cell>
          <cell r="I967" t="str">
            <v>1</v>
          </cell>
          <cell r="J967" t="str">
            <v>Wykształcenie: wyższe                                                                    z zakresu nauk przyrodniczych: geografia, leśnictwo, ochrona środowiska, biologia lub pokrewne</v>
          </cell>
          <cell r="K967" t="str">
            <v>Doświadczenie zawodowe co najmniej 1 rok  w ochronie środowiska lub w ochronie przyrody w obszarach powiązanych z systemami informacji przestrzennej (GIS) oraz analizą danych przestrzennych</v>
          </cell>
          <cell r="L967" t="str">
            <v>Not found</v>
          </cell>
          <cell r="M967" t="str">
            <v>Not found</v>
          </cell>
          <cell r="N967" t="str">
            <v>Not found</v>
          </cell>
          <cell r="O967">
            <v>45258</v>
          </cell>
          <cell r="P967">
            <v>45268</v>
          </cell>
          <cell r="Q967" t="str">
            <v>Candidate not found</v>
          </cell>
          <cell r="R967">
            <v>0</v>
          </cell>
          <cell r="S967">
            <v>1</v>
          </cell>
          <cell r="T967">
            <v>1</v>
          </cell>
          <cell r="U967">
            <v>0</v>
          </cell>
          <cell r="V967">
            <v>0</v>
          </cell>
          <cell r="W967">
            <v>0</v>
          </cell>
          <cell r="X967">
            <v>10</v>
          </cell>
          <cell r="Y967">
            <v>1</v>
          </cell>
          <cell r="Z967">
            <v>1</v>
          </cell>
          <cell r="AA967">
            <v>1</v>
          </cell>
        </row>
        <row r="968">
          <cell r="B968" t="str">
            <v>130745</v>
          </cell>
          <cell r="C968" t="str">
            <v>nabór zakończony bez wyboru kandydatki/kandydata</v>
          </cell>
          <cell r="D968" t="str">
            <v>Warszawa</v>
          </cell>
          <cell r="E968" t="str">
            <v>2898,00</v>
          </cell>
          <cell r="F968" t="str">
            <v>inspektor</v>
          </cell>
          <cell r="H968" t="str">
            <v>1</v>
          </cell>
          <cell r="I968" t="str">
            <v>1</v>
          </cell>
          <cell r="J968" t="str">
            <v>Wykształcenie: średnie</v>
          </cell>
          <cell r="K968" t="str">
            <v>Doświadczenie zawodowe co najmniej 1 rok  w pracy biurowej</v>
          </cell>
          <cell r="L968" t="str">
            <v>Not found</v>
          </cell>
          <cell r="M968" t="str">
            <v>Not found</v>
          </cell>
          <cell r="N968" t="str">
            <v>Not found</v>
          </cell>
          <cell r="O968">
            <v>45259</v>
          </cell>
          <cell r="P968">
            <v>45274</v>
          </cell>
          <cell r="Q968" t="str">
            <v>Candidate not found</v>
          </cell>
          <cell r="R968">
            <v>1</v>
          </cell>
          <cell r="S968">
            <v>1</v>
          </cell>
          <cell r="T968">
            <v>0</v>
          </cell>
          <cell r="U968">
            <v>0</v>
          </cell>
          <cell r="V968">
            <v>0</v>
          </cell>
          <cell r="W968">
            <v>0</v>
          </cell>
          <cell r="X968">
            <v>15</v>
          </cell>
          <cell r="Y968">
            <v>1</v>
          </cell>
          <cell r="Z968">
            <v>0</v>
          </cell>
          <cell r="AA968">
            <v>0</v>
          </cell>
        </row>
        <row r="969">
          <cell r="B969" t="str">
            <v>130744</v>
          </cell>
          <cell r="C969" t="str">
            <v>nabór zakończony bez wyboru kandydatki/kandydata</v>
          </cell>
          <cell r="D969" t="str">
            <v>Gdynia</v>
          </cell>
          <cell r="E969" t="str">
            <v>4974,515158,51</v>
          </cell>
          <cell r="F969" t="str">
            <v>specjalista</v>
          </cell>
          <cell r="H969" t="str">
            <v>1</v>
          </cell>
          <cell r="I969" t="str">
            <v>1</v>
          </cell>
          <cell r="J969" t="str">
            <v>Wykształcenie: wyższe                                                                    (budownictwo)</v>
          </cell>
          <cell r="K969" t="str">
            <v>Doświadczenie zawodowe co najmniej  6 miesięcy w obszarze przygotowania i realizacji robót budowlanych (zaliczona będzie też praktyka odbyta podczas studiów)</v>
          </cell>
          <cell r="L969" t="str">
            <v>Not found</v>
          </cell>
          <cell r="M969" t="str">
            <v>Komunikatywna znajomość języka angielskiego (A2 wg ESOKJ)</v>
          </cell>
          <cell r="N969" t="str">
            <v>Not found</v>
          </cell>
          <cell r="O969">
            <v>45255</v>
          </cell>
          <cell r="P969">
            <v>45268</v>
          </cell>
          <cell r="Q969" t="str">
            <v>Candidate not found</v>
          </cell>
          <cell r="R969">
            <v>1</v>
          </cell>
          <cell r="S969">
            <v>1</v>
          </cell>
          <cell r="T969">
            <v>1</v>
          </cell>
          <cell r="U969">
            <v>0</v>
          </cell>
          <cell r="V969">
            <v>1</v>
          </cell>
          <cell r="W969">
            <v>0</v>
          </cell>
          <cell r="X969">
            <v>13</v>
          </cell>
          <cell r="Y969">
            <v>0.5</v>
          </cell>
          <cell r="Z969">
            <v>1</v>
          </cell>
          <cell r="AA969">
            <v>1</v>
          </cell>
        </row>
        <row r="970">
          <cell r="B970" t="str">
            <v>130743</v>
          </cell>
          <cell r="C970" t="str">
            <v>nabór zakończony wyborem kandydatki/kandydataIlona Myśliwiec    Poznań</v>
          </cell>
          <cell r="D970" t="str">
            <v>Poznań</v>
          </cell>
          <cell r="E970" t="str">
            <v>5033,65</v>
          </cell>
          <cell r="F970" t="str">
            <v>referent</v>
          </cell>
          <cell r="H970" t="str">
            <v>1</v>
          </cell>
          <cell r="I970" t="str">
            <v>1</v>
          </cell>
          <cell r="J970" t="str">
            <v>Wykształcenie: średnie</v>
          </cell>
          <cell r="K970" t="str">
            <v>Not found</v>
          </cell>
          <cell r="L970" t="str">
            <v>Not found</v>
          </cell>
          <cell r="M970" t="str">
            <v>Not found</v>
          </cell>
          <cell r="N970" t="str">
            <v>Not found</v>
          </cell>
          <cell r="O970">
            <v>45257</v>
          </cell>
          <cell r="P970">
            <v>45271</v>
          </cell>
          <cell r="Q970" t="str">
            <v>Candidate found</v>
          </cell>
          <cell r="R970">
            <v>1</v>
          </cell>
          <cell r="S970">
            <v>1</v>
          </cell>
          <cell r="T970">
            <v>0</v>
          </cell>
          <cell r="U970">
            <v>0</v>
          </cell>
          <cell r="V970">
            <v>0</v>
          </cell>
          <cell r="W970">
            <v>0</v>
          </cell>
          <cell r="X970">
            <v>14</v>
          </cell>
          <cell r="Y970">
            <v>0</v>
          </cell>
          <cell r="Z970">
            <v>0</v>
          </cell>
          <cell r="AA970">
            <v>0</v>
          </cell>
        </row>
        <row r="971">
          <cell r="B971" t="str">
            <v>130742</v>
          </cell>
          <cell r="C971" t="str">
            <v>nabór zakończony wyborem kandydatki/kandydataMarek Pilarski     Oborniki</v>
          </cell>
          <cell r="D971" t="str">
            <v>Warszawa</v>
          </cell>
          <cell r="E971" t="str">
            <v>Not found</v>
          </cell>
          <cell r="F971" t="str">
            <v>kierownik służby liniowej</v>
          </cell>
          <cell r="H971" t="str">
            <v>1</v>
          </cell>
          <cell r="I971" t="str">
            <v>1</v>
          </cell>
          <cell r="J971" t="str">
            <v>Wykształcenie: wyższe</v>
          </cell>
          <cell r="K971" t="str">
            <v>Doświadczenie zawodowe co najmniej 2 lata</v>
          </cell>
          <cell r="L971" t="str">
            <v>Not found</v>
          </cell>
          <cell r="M971" t="str">
            <v>Not found</v>
          </cell>
          <cell r="N971" t="str">
            <v>Częściowe wykonywanie pracy poza siedzibą urzędu (praca zdalna "home office”)</v>
          </cell>
          <cell r="O971">
            <v>45255</v>
          </cell>
          <cell r="P971">
            <v>45271</v>
          </cell>
          <cell r="Q971" t="str">
            <v>Candidate found</v>
          </cell>
          <cell r="R971">
            <v>0</v>
          </cell>
          <cell r="S971">
            <v>1</v>
          </cell>
          <cell r="T971">
            <v>1</v>
          </cell>
          <cell r="U971">
            <v>0</v>
          </cell>
          <cell r="V971">
            <v>0</v>
          </cell>
          <cell r="W971">
            <v>1</v>
          </cell>
          <cell r="X971">
            <v>16</v>
          </cell>
          <cell r="Y971">
            <v>2</v>
          </cell>
          <cell r="Z971">
            <v>1</v>
          </cell>
          <cell r="AA971">
            <v>1</v>
          </cell>
        </row>
        <row r="972">
          <cell r="B972" t="str">
            <v>130740</v>
          </cell>
          <cell r="C972" t="str">
            <v>nabór zakończony wyborem kandydatki/kandydataAdam Krzykowski    Bielsko-Biała</v>
          </cell>
          <cell r="D972" t="str">
            <v>Warszawa</v>
          </cell>
          <cell r="E972" t="str">
            <v>Not found</v>
          </cell>
          <cell r="F972" t="str">
            <v>starszy inspektor</v>
          </cell>
          <cell r="H972" t="str">
            <v>1</v>
          </cell>
          <cell r="I972" t="str">
            <v>1</v>
          </cell>
          <cell r="J972" t="str">
            <v>Wykształcenie: średnie</v>
          </cell>
          <cell r="K972" t="str">
            <v>Doświadczenie zawodowe co najmniej  6 miesięcy w organizacji i obsłudze zadań w zakresie współpracy krajowej i międzynarodowej</v>
          </cell>
          <cell r="L972" t="str">
            <v>Not found</v>
          </cell>
          <cell r="M972" t="str">
            <v>znajomość języka angielskiego na poziomie zaawansowanym</v>
          </cell>
          <cell r="N972" t="str">
            <v>Not found</v>
          </cell>
          <cell r="O972">
            <v>45257</v>
          </cell>
          <cell r="P972">
            <v>45271</v>
          </cell>
          <cell r="Q972" t="str">
            <v>Candidate found</v>
          </cell>
          <cell r="R972">
            <v>0</v>
          </cell>
          <cell r="S972">
            <v>1</v>
          </cell>
          <cell r="T972">
            <v>0</v>
          </cell>
          <cell r="U972">
            <v>0</v>
          </cell>
          <cell r="V972">
            <v>1</v>
          </cell>
          <cell r="W972">
            <v>0</v>
          </cell>
          <cell r="X972">
            <v>14</v>
          </cell>
          <cell r="Y972">
            <v>0.5</v>
          </cell>
          <cell r="Z972">
            <v>1</v>
          </cell>
          <cell r="AA972">
            <v>1</v>
          </cell>
        </row>
        <row r="973">
          <cell r="B973" t="str">
            <v>130739</v>
          </cell>
          <cell r="C973" t="str">
            <v>informacja o zatrudnieniu kandydatki/kandydataMagdalena Łodzińska    Łódź</v>
          </cell>
          <cell r="D973" t="str">
            <v>Łódź</v>
          </cell>
          <cell r="E973" t="str">
            <v>4972,32</v>
          </cell>
          <cell r="F973" t="str">
            <v>referent</v>
          </cell>
          <cell r="H973" t="str">
            <v>1</v>
          </cell>
          <cell r="I973" t="str">
            <v>1</v>
          </cell>
          <cell r="J973" t="str">
            <v>Wykształcenie: średnie</v>
          </cell>
          <cell r="K973" t="str">
            <v>Not found</v>
          </cell>
          <cell r="L973" t="str">
            <v>Not found</v>
          </cell>
          <cell r="M973" t="str">
            <v>Not found</v>
          </cell>
          <cell r="N973" t="str">
            <v>Częściowe wykonywanie pracy poza siedzibą urzędu (praca zdalna, „home office”)</v>
          </cell>
          <cell r="O973">
            <v>45257</v>
          </cell>
          <cell r="P973">
            <v>45264</v>
          </cell>
          <cell r="Q973" t="str">
            <v>Candidate found</v>
          </cell>
          <cell r="R973">
            <v>1</v>
          </cell>
          <cell r="S973">
            <v>1</v>
          </cell>
          <cell r="T973">
            <v>0</v>
          </cell>
          <cell r="U973">
            <v>0</v>
          </cell>
          <cell r="V973">
            <v>0</v>
          </cell>
          <cell r="W973">
            <v>1</v>
          </cell>
          <cell r="X973">
            <v>7</v>
          </cell>
          <cell r="Y973">
            <v>0</v>
          </cell>
          <cell r="Z973">
            <v>0</v>
          </cell>
          <cell r="AA973">
            <v>0</v>
          </cell>
        </row>
        <row r="974">
          <cell r="B974" t="str">
            <v>130738</v>
          </cell>
          <cell r="C974" t="str">
            <v>nabór zakończony wyborem kandydatki/kandydataZofia Brudło    Warszawa</v>
          </cell>
          <cell r="D974" t="str">
            <v>Warszawa</v>
          </cell>
          <cell r="E974" t="str">
            <v>4593,37</v>
          </cell>
          <cell r="F974" t="str">
            <v>starszy inspektor</v>
          </cell>
          <cell r="H974" t="str">
            <v>1</v>
          </cell>
          <cell r="I974" t="str">
            <v>1</v>
          </cell>
          <cell r="J974" t="str">
            <v>Wykształcenie: średnie</v>
          </cell>
          <cell r="K974" t="str">
            <v>Doświadczenie zawodowe co najmniej  6 miesięcy</v>
          </cell>
          <cell r="L974" t="str">
            <v>Not found</v>
          </cell>
          <cell r="M974" t="str">
            <v>Not found</v>
          </cell>
          <cell r="N974" t="str">
            <v>Not found</v>
          </cell>
          <cell r="O974">
            <v>45255</v>
          </cell>
          <cell r="P974">
            <v>45271</v>
          </cell>
          <cell r="Q974" t="str">
            <v>Candidate found</v>
          </cell>
          <cell r="R974">
            <v>1</v>
          </cell>
          <cell r="S974">
            <v>1</v>
          </cell>
          <cell r="T974">
            <v>0</v>
          </cell>
          <cell r="U974">
            <v>0</v>
          </cell>
          <cell r="V974">
            <v>0</v>
          </cell>
          <cell r="W974">
            <v>0</v>
          </cell>
          <cell r="X974">
            <v>16</v>
          </cell>
          <cell r="Y974">
            <v>0.5</v>
          </cell>
          <cell r="Z974">
            <v>1</v>
          </cell>
          <cell r="AA974">
            <v>1</v>
          </cell>
        </row>
        <row r="975">
          <cell r="B975" t="str">
            <v>130736</v>
          </cell>
          <cell r="C975" t="str">
            <v>nabór zakończony wyborem kandydatki/kandydataOliwia Grabowska    Leoncin</v>
          </cell>
          <cell r="D975" t="str">
            <v>Warszawa</v>
          </cell>
          <cell r="E975" t="str">
            <v>5500,00</v>
          </cell>
          <cell r="F975" t="str">
            <v>starszy specjalista</v>
          </cell>
          <cell r="H975" t="str">
            <v>1</v>
          </cell>
          <cell r="I975" t="str">
            <v>1</v>
          </cell>
          <cell r="J975" t="str">
            <v>Wykształcenie: wyższe</v>
          </cell>
          <cell r="K975" t="str">
            <v>Doświadczenie zawodowe co najmniej 1 rok  w administracji publicznej</v>
          </cell>
          <cell r="L975" t="str">
            <v>Not found</v>
          </cell>
          <cell r="M975" t="str">
            <v>Not found</v>
          </cell>
          <cell r="N975" t="str">
            <v>Not found</v>
          </cell>
          <cell r="O975">
            <v>45258</v>
          </cell>
          <cell r="P975">
            <v>45268</v>
          </cell>
          <cell r="Q975" t="str">
            <v>Candidate found</v>
          </cell>
          <cell r="R975">
            <v>1</v>
          </cell>
          <cell r="S975">
            <v>1</v>
          </cell>
          <cell r="T975">
            <v>1</v>
          </cell>
          <cell r="U975">
            <v>0</v>
          </cell>
          <cell r="V975">
            <v>0</v>
          </cell>
          <cell r="W975">
            <v>0</v>
          </cell>
          <cell r="X975">
            <v>10</v>
          </cell>
          <cell r="Y975">
            <v>1</v>
          </cell>
          <cell r="Z975">
            <v>1</v>
          </cell>
          <cell r="AA975">
            <v>1</v>
          </cell>
        </row>
        <row r="976">
          <cell r="B976" t="str">
            <v>130735</v>
          </cell>
          <cell r="C976" t="str">
            <v>nabór zakończony wyborem kandydatki/kandydataJoanna Szcześniak-Dziadosz    Łódź</v>
          </cell>
          <cell r="D976" t="str">
            <v>Warszawa</v>
          </cell>
          <cell r="E976" t="str">
            <v>Not found</v>
          </cell>
          <cell r="F976" t="str">
            <v>główny specjalista</v>
          </cell>
          <cell r="H976" t="str">
            <v>1</v>
          </cell>
          <cell r="I976" t="str">
            <v>1</v>
          </cell>
          <cell r="J976" t="str">
            <v>Wykształcenie: wyższe                                                                    prawnicze</v>
          </cell>
          <cell r="K976" t="str">
            <v>Doświadczenie zawodowe co najmniej 1 rok  w  realizacji zadań merytorycznych w obszarze telekomunikacji lub w prowadzeniu postępowań administracyjnych.</v>
          </cell>
          <cell r="L976" t="str">
            <v>Not found</v>
          </cell>
          <cell r="M976" t="str">
            <v>Not found</v>
          </cell>
          <cell r="N976" t="str">
            <v>Możliwość pracy zdalnej po okresie adaptacji</v>
          </cell>
          <cell r="O976">
            <v>45259</v>
          </cell>
          <cell r="P976">
            <v>45269</v>
          </cell>
          <cell r="Q976" t="str">
            <v>Candidate found</v>
          </cell>
          <cell r="R976">
            <v>0</v>
          </cell>
          <cell r="S976">
            <v>1</v>
          </cell>
          <cell r="T976">
            <v>1</v>
          </cell>
          <cell r="U976">
            <v>0</v>
          </cell>
          <cell r="V976">
            <v>0</v>
          </cell>
          <cell r="W976">
            <v>1</v>
          </cell>
          <cell r="X976">
            <v>10</v>
          </cell>
          <cell r="Y976">
            <v>1</v>
          </cell>
          <cell r="Z976">
            <v>2</v>
          </cell>
          <cell r="AA976">
            <v>2</v>
          </cell>
        </row>
        <row r="977">
          <cell r="B977" t="str">
            <v>130733</v>
          </cell>
          <cell r="C977" t="str">
            <v>nabór zakończony bez wyboru kandydatki/kandydata</v>
          </cell>
          <cell r="D977" t="str">
            <v>Warszawa</v>
          </cell>
          <cell r="E977" t="str">
            <v>Not found</v>
          </cell>
          <cell r="F977" t="str">
            <v>referendarz</v>
          </cell>
          <cell r="H977" t="str">
            <v>1</v>
          </cell>
          <cell r="I977" t="str">
            <v>1</v>
          </cell>
          <cell r="J977" t="str">
            <v>Wykształcenie: wyższe                                                                    - chemia, ochrona środowiska lub inne w dziedzinie nauk ścisłych i przyrodniczych lub nauk inżynieryjno-technicznych</v>
          </cell>
          <cell r="K977" t="str">
            <v>Not found</v>
          </cell>
          <cell r="L977" t="str">
            <v>Not found</v>
          </cell>
          <cell r="M977" t="str">
            <v>Not found</v>
          </cell>
          <cell r="N977" t="str">
            <v>Not found</v>
          </cell>
          <cell r="O977">
            <v>45255</v>
          </cell>
          <cell r="P977">
            <v>45265</v>
          </cell>
          <cell r="Q977" t="str">
            <v>Candidate not found</v>
          </cell>
          <cell r="R977">
            <v>0</v>
          </cell>
          <cell r="S977">
            <v>1</v>
          </cell>
          <cell r="T977">
            <v>1</v>
          </cell>
          <cell r="U977">
            <v>0</v>
          </cell>
          <cell r="V977">
            <v>0</v>
          </cell>
          <cell r="W977">
            <v>0</v>
          </cell>
          <cell r="X977">
            <v>10</v>
          </cell>
          <cell r="Y977">
            <v>0</v>
          </cell>
          <cell r="Z977">
            <v>1</v>
          </cell>
          <cell r="AA977">
            <v>1</v>
          </cell>
        </row>
        <row r="978">
          <cell r="B978" t="str">
            <v>130732</v>
          </cell>
          <cell r="C978" t="str">
            <v>nabór zakończony wyborem kandydatki/kandydataKinga Grzejdziak    SosnowiecAgata Kraus    KatowiceAnna Rajwa    Mikołów</v>
          </cell>
          <cell r="D978" t="str">
            <v>Katowice</v>
          </cell>
          <cell r="E978" t="str">
            <v>4250,00</v>
          </cell>
          <cell r="F978" t="str">
            <v>statystyk</v>
          </cell>
          <cell r="H978" t="str">
            <v>3</v>
          </cell>
          <cell r="I978" t="str">
            <v>1</v>
          </cell>
          <cell r="J978" t="str">
            <v>Wykształcenie: średnie</v>
          </cell>
          <cell r="K978" t="str">
            <v>Not found</v>
          </cell>
          <cell r="L978" t="str">
            <v>Not found</v>
          </cell>
          <cell r="M978" t="str">
            <v>Not found</v>
          </cell>
          <cell r="N978" t="str">
            <v>Not found</v>
          </cell>
          <cell r="O978">
            <v>45255</v>
          </cell>
          <cell r="P978">
            <v>45265</v>
          </cell>
          <cell r="Q978" t="str">
            <v>Candidate found</v>
          </cell>
          <cell r="R978">
            <v>1</v>
          </cell>
          <cell r="S978">
            <v>1</v>
          </cell>
          <cell r="T978">
            <v>0</v>
          </cell>
          <cell r="U978">
            <v>0</v>
          </cell>
          <cell r="V978">
            <v>0</v>
          </cell>
          <cell r="W978">
            <v>0</v>
          </cell>
          <cell r="X978">
            <v>10</v>
          </cell>
          <cell r="Y978">
            <v>0</v>
          </cell>
          <cell r="Z978">
            <v>0</v>
          </cell>
          <cell r="AA978">
            <v>0</v>
          </cell>
        </row>
        <row r="979">
          <cell r="B979" t="str">
            <v>130731</v>
          </cell>
          <cell r="C979" t="str">
            <v>nabór zakończony bez wyboru kandydatki/kandydata</v>
          </cell>
          <cell r="D979" t="str">
            <v>Warszawa</v>
          </cell>
          <cell r="E979" t="str">
            <v>5600,00</v>
          </cell>
          <cell r="F979" t="str">
            <v>specjalista</v>
          </cell>
          <cell r="H979" t="str">
            <v>1</v>
          </cell>
          <cell r="I979" t="str">
            <v>1</v>
          </cell>
          <cell r="J979" t="str">
            <v>Wykształcenie: wyższe</v>
          </cell>
          <cell r="K979" t="str">
            <v>Doświadczenie zawodowe co najmniej  6 miesięcy w obszarze informatyki - administrowanie systemami IT</v>
          </cell>
          <cell r="L979" t="str">
            <v>Not found</v>
          </cell>
          <cell r="M979" t="str">
            <v>Not found</v>
          </cell>
          <cell r="N979" t="str">
            <v>Umiejętności: obsługa komputera (pakiet MS Office), administrowanie rozproszonym środowiskiem komputerowym, automatyzacja powtarzalnych procesów konfigurowania sprzętu, zdalne zarządzanie stacją końcową, diagnostyka działania sprzętu/oprogramowania, naprawa sprzętu komputerowego i peryferyjnego, współpraca w zespole, analityczne myślenie, skuteczna komunikacja</v>
          </cell>
          <cell r="O979">
            <v>45257</v>
          </cell>
          <cell r="P979">
            <v>45267</v>
          </cell>
          <cell r="Q979" t="str">
            <v>Candidate not found</v>
          </cell>
          <cell r="R979">
            <v>1</v>
          </cell>
          <cell r="S979">
            <v>1</v>
          </cell>
          <cell r="T979">
            <v>1</v>
          </cell>
          <cell r="U979">
            <v>0</v>
          </cell>
          <cell r="V979">
            <v>0</v>
          </cell>
          <cell r="W979">
            <v>1</v>
          </cell>
          <cell r="X979">
            <v>10</v>
          </cell>
          <cell r="Y979">
            <v>0.5</v>
          </cell>
          <cell r="Z979">
            <v>1</v>
          </cell>
          <cell r="AA979">
            <v>1</v>
          </cell>
        </row>
        <row r="980">
          <cell r="B980" t="str">
            <v>130730</v>
          </cell>
          <cell r="C980" t="str">
            <v>nabór zakończony wyborem kandydatki/kandydataBeata Mijal    Ustrobna</v>
          </cell>
          <cell r="D980" t="str">
            <v>Rzeszów</v>
          </cell>
          <cell r="E980" t="str">
            <v>4972,00</v>
          </cell>
          <cell r="F980" t="str">
            <v>starszy referent</v>
          </cell>
          <cell r="H980" t="str">
            <v>1</v>
          </cell>
          <cell r="I980" t="str">
            <v>1</v>
          </cell>
          <cell r="J980" t="str">
            <v>Wykształcenie: średnie</v>
          </cell>
          <cell r="K980" t="str">
            <v>Doświadczenie zawodowe   powyżej 0,5 roku w administracji lub w pracy biurowej</v>
          </cell>
          <cell r="L980" t="str">
            <v>Not found</v>
          </cell>
          <cell r="M980" t="str">
            <v>Not found</v>
          </cell>
          <cell r="N980" t="str">
            <v>Not found</v>
          </cell>
          <cell r="O980">
            <v>45258</v>
          </cell>
          <cell r="P980">
            <v>45264</v>
          </cell>
          <cell r="Q980" t="str">
            <v>Candidate found</v>
          </cell>
          <cell r="R980">
            <v>1</v>
          </cell>
          <cell r="S980">
            <v>1</v>
          </cell>
          <cell r="T980">
            <v>0</v>
          </cell>
          <cell r="U980">
            <v>0</v>
          </cell>
          <cell r="V980">
            <v>0</v>
          </cell>
          <cell r="W980">
            <v>0</v>
          </cell>
          <cell r="X980">
            <v>6</v>
          </cell>
          <cell r="Y980">
            <v>0.5</v>
          </cell>
          <cell r="Z980">
            <v>1</v>
          </cell>
          <cell r="AA980">
            <v>1</v>
          </cell>
        </row>
        <row r="981">
          <cell r="B981" t="str">
            <v>130729</v>
          </cell>
          <cell r="C981" t="str">
            <v>nabór zakończony wyborem kandydatki/kandydataIwona Bednarska    ŁódźAngelika Boncler    Brzuza</v>
          </cell>
          <cell r="D981" t="str">
            <v>Łódź</v>
          </cell>
          <cell r="E981" t="str">
            <v>4242,00</v>
          </cell>
          <cell r="F981" t="str">
            <v>statystyk</v>
          </cell>
          <cell r="H981" t="str">
            <v>2</v>
          </cell>
          <cell r="I981" t="str">
            <v>1</v>
          </cell>
          <cell r="J981" t="str">
            <v>Wykształcenie: średnie</v>
          </cell>
          <cell r="K981" t="str">
            <v>Not found</v>
          </cell>
          <cell r="L981" t="str">
            <v>Not found</v>
          </cell>
          <cell r="M981" t="str">
            <v>Not found</v>
          </cell>
          <cell r="N981" t="str">
            <v>Not found</v>
          </cell>
          <cell r="O981">
            <v>45257</v>
          </cell>
          <cell r="P981">
            <v>45267</v>
          </cell>
          <cell r="Q981" t="str">
            <v>Candidate found</v>
          </cell>
          <cell r="R981">
            <v>1</v>
          </cell>
          <cell r="S981">
            <v>1</v>
          </cell>
          <cell r="T981">
            <v>0</v>
          </cell>
          <cell r="U981">
            <v>0</v>
          </cell>
          <cell r="V981">
            <v>0</v>
          </cell>
          <cell r="W981">
            <v>0</v>
          </cell>
          <cell r="X981">
            <v>10</v>
          </cell>
          <cell r="Y981">
            <v>0</v>
          </cell>
          <cell r="Z981">
            <v>0</v>
          </cell>
          <cell r="AA981">
            <v>0</v>
          </cell>
        </row>
        <row r="982">
          <cell r="B982" t="str">
            <v>130728</v>
          </cell>
          <cell r="C982" t="str">
            <v>nabór zakończony bez wyboru kandydatki/kandydata</v>
          </cell>
          <cell r="D982" t="str">
            <v>Gdańsk</v>
          </cell>
          <cell r="E982" t="str">
            <v>3701,86</v>
          </cell>
          <cell r="F982" t="str">
            <v>starszy księgowy</v>
          </cell>
          <cell r="H982" t="str">
            <v>1</v>
          </cell>
          <cell r="I982" t="str">
            <v>1</v>
          </cell>
          <cell r="J982" t="str">
            <v>Wykształcenie: średnie</v>
          </cell>
          <cell r="K982" t="str">
            <v>Doświadczenie zawodowe co najmniej  6 miesięcy  w pracy w księgowości</v>
          </cell>
          <cell r="L982" t="str">
            <v>Not found</v>
          </cell>
          <cell r="M982" t="str">
            <v>Not found</v>
          </cell>
          <cell r="N982" t="str">
            <v>Not found</v>
          </cell>
          <cell r="O982">
            <v>45257</v>
          </cell>
          <cell r="P982">
            <v>45271</v>
          </cell>
          <cell r="Q982" t="str">
            <v>Candidate not found</v>
          </cell>
          <cell r="R982">
            <v>1</v>
          </cell>
          <cell r="S982">
            <v>1</v>
          </cell>
          <cell r="T982">
            <v>0</v>
          </cell>
          <cell r="U982">
            <v>0</v>
          </cell>
          <cell r="V982">
            <v>0</v>
          </cell>
          <cell r="W982">
            <v>0</v>
          </cell>
          <cell r="X982">
            <v>14</v>
          </cell>
          <cell r="Y982">
            <v>0.5</v>
          </cell>
          <cell r="Z982">
            <v>1</v>
          </cell>
          <cell r="AA982">
            <v>1</v>
          </cell>
        </row>
        <row r="983">
          <cell r="B983" t="str">
            <v>130727</v>
          </cell>
          <cell r="C983" t="str">
            <v>nabór zakończony bez wyboru kandydatki/kandydata</v>
          </cell>
          <cell r="D983" t="str">
            <v>Warszawa</v>
          </cell>
          <cell r="E983" t="str">
            <v>4200,00</v>
          </cell>
          <cell r="F983" t="str">
            <v>inspektor</v>
          </cell>
          <cell r="H983" t="str">
            <v>1</v>
          </cell>
          <cell r="I983" t="str">
            <v>1</v>
          </cell>
          <cell r="J983" t="str">
            <v>Wykształcenie: średnie                                                                    rolnicze, ogrodnicze lub pokrewne</v>
          </cell>
          <cell r="K983" t="str">
            <v>Not found</v>
          </cell>
          <cell r="L983" t="str">
            <v>Not found</v>
          </cell>
          <cell r="M983" t="str">
            <v>Not found</v>
          </cell>
          <cell r="N983" t="str">
            <v>Not found</v>
          </cell>
          <cell r="O983">
            <v>45255</v>
          </cell>
          <cell r="P983">
            <v>45268</v>
          </cell>
          <cell r="Q983" t="str">
            <v>Candidate not found</v>
          </cell>
          <cell r="R983">
            <v>1</v>
          </cell>
          <cell r="S983">
            <v>1</v>
          </cell>
          <cell r="T983">
            <v>0</v>
          </cell>
          <cell r="U983">
            <v>0</v>
          </cell>
          <cell r="V983">
            <v>0</v>
          </cell>
          <cell r="W983">
            <v>0</v>
          </cell>
          <cell r="X983">
            <v>13</v>
          </cell>
          <cell r="Y983">
            <v>0</v>
          </cell>
          <cell r="Z983">
            <v>0</v>
          </cell>
          <cell r="AA983">
            <v>0</v>
          </cell>
        </row>
        <row r="984">
          <cell r="B984" t="str">
            <v>130726</v>
          </cell>
          <cell r="C984" t="str">
            <v>nabór zakończony bez wyboru kandydatki/kandydata</v>
          </cell>
          <cell r="D984" t="str">
            <v>Warszawa</v>
          </cell>
          <cell r="E984" t="str">
            <v>4200,00</v>
          </cell>
          <cell r="F984" t="str">
            <v>inspektor</v>
          </cell>
          <cell r="H984" t="str">
            <v>1</v>
          </cell>
          <cell r="I984" t="str">
            <v>1</v>
          </cell>
          <cell r="J984" t="str">
            <v>Wykształcenie: średnie                                                                    rolnicze, ogrodnicze lub pokrewne</v>
          </cell>
          <cell r="K984" t="str">
            <v>Not found</v>
          </cell>
          <cell r="L984" t="str">
            <v>Not found</v>
          </cell>
          <cell r="M984" t="str">
            <v>Not found</v>
          </cell>
          <cell r="N984" t="str">
            <v>Not found</v>
          </cell>
          <cell r="O984">
            <v>45255</v>
          </cell>
          <cell r="P984">
            <v>45266</v>
          </cell>
          <cell r="Q984" t="str">
            <v>Candidate not found</v>
          </cell>
          <cell r="R984">
            <v>1</v>
          </cell>
          <cell r="S984">
            <v>1</v>
          </cell>
          <cell r="T984">
            <v>0</v>
          </cell>
          <cell r="U984">
            <v>0</v>
          </cell>
          <cell r="V984">
            <v>0</v>
          </cell>
          <cell r="W984">
            <v>0</v>
          </cell>
          <cell r="X984">
            <v>11</v>
          </cell>
          <cell r="Y984">
            <v>0</v>
          </cell>
          <cell r="Z984">
            <v>0</v>
          </cell>
          <cell r="AA984">
            <v>0</v>
          </cell>
        </row>
        <row r="985">
          <cell r="B985" t="str">
            <v>130725</v>
          </cell>
          <cell r="C985" t="str">
            <v>nabór zakończony bez wyboru kandydatki/kandydata</v>
          </cell>
          <cell r="D985" t="str">
            <v>Warszawa</v>
          </cell>
          <cell r="E985" t="str">
            <v>3615,00</v>
          </cell>
          <cell r="F985" t="str">
            <v>starszy specjalista</v>
          </cell>
          <cell r="H985" t="str">
            <v>1</v>
          </cell>
          <cell r="I985" t="str">
            <v>1</v>
          </cell>
          <cell r="J985" t="str">
            <v>Wykształcenie: wyższe</v>
          </cell>
          <cell r="K985" t="str">
            <v>Not found</v>
          </cell>
          <cell r="L985" t="str">
            <v>Not found</v>
          </cell>
          <cell r="M985" t="str">
            <v>Znajomość języka angielskiego - poziom bardzo dobry</v>
          </cell>
          <cell r="N985" t="str">
            <v>Not found</v>
          </cell>
          <cell r="O985">
            <v>45259</v>
          </cell>
          <cell r="P985">
            <v>45279</v>
          </cell>
          <cell r="Q985" t="str">
            <v>Candidate not found</v>
          </cell>
          <cell r="R985">
            <v>1</v>
          </cell>
          <cell r="S985">
            <v>1</v>
          </cell>
          <cell r="T985">
            <v>1</v>
          </cell>
          <cell r="U985">
            <v>0</v>
          </cell>
          <cell r="V985">
            <v>1</v>
          </cell>
          <cell r="W985">
            <v>0</v>
          </cell>
          <cell r="X985">
            <v>20</v>
          </cell>
          <cell r="Y985">
            <v>0</v>
          </cell>
          <cell r="Z985">
            <v>1</v>
          </cell>
          <cell r="AA985">
            <v>1</v>
          </cell>
        </row>
        <row r="986">
          <cell r="B986" t="str">
            <v>130724</v>
          </cell>
          <cell r="C986" t="str">
            <v>nabór zakończony wyborem kandydatki/kandydataMichał Słabicki    Pniewy</v>
          </cell>
          <cell r="D986" t="str">
            <v>Poznań</v>
          </cell>
          <cell r="E986" t="str">
            <v>Not found</v>
          </cell>
          <cell r="F986" t="str">
            <v>główny specjalista</v>
          </cell>
          <cell r="H986" t="str">
            <v>1</v>
          </cell>
          <cell r="I986" t="str">
            <v>1</v>
          </cell>
          <cell r="J986" t="str">
            <v>Wykształcenie: wyższe</v>
          </cell>
          <cell r="K986" t="str">
            <v>Doświadczenie zawodowe co najmniej 3 lata  jako informatyk bądź serwisant sprzętu komputerowego,</v>
          </cell>
          <cell r="L986" t="str">
            <v>Not found</v>
          </cell>
          <cell r="M986" t="str">
            <v>znajmość języka angielskiego na poziomie komunikatywnym,</v>
          </cell>
          <cell r="N986" t="str">
            <v>Not found</v>
          </cell>
          <cell r="O986">
            <v>45255</v>
          </cell>
          <cell r="P986">
            <v>45265</v>
          </cell>
          <cell r="Q986" t="str">
            <v>Candidate found</v>
          </cell>
          <cell r="R986">
            <v>0</v>
          </cell>
          <cell r="S986">
            <v>1</v>
          </cell>
          <cell r="T986">
            <v>1</v>
          </cell>
          <cell r="U986">
            <v>0</v>
          </cell>
          <cell r="V986">
            <v>1</v>
          </cell>
          <cell r="W986">
            <v>0</v>
          </cell>
          <cell r="X986">
            <v>10</v>
          </cell>
          <cell r="Y986">
            <v>3</v>
          </cell>
          <cell r="Z986">
            <v>2</v>
          </cell>
          <cell r="AA986">
            <v>2</v>
          </cell>
        </row>
        <row r="987">
          <cell r="B987" t="str">
            <v>130723</v>
          </cell>
          <cell r="C987" t="str">
            <v>nabór zakończony bez wyboru kandydatki/kandydata</v>
          </cell>
          <cell r="D987" t="str">
            <v>Warszawa</v>
          </cell>
          <cell r="E987" t="str">
            <v>5900,00</v>
          </cell>
          <cell r="F987" t="str">
            <v>inspektor wojewódzki</v>
          </cell>
          <cell r="H987" t="str">
            <v>1</v>
          </cell>
          <cell r="I987" t="str">
            <v>1</v>
          </cell>
          <cell r="J987" t="str">
            <v>Wykształcenie: wyższe</v>
          </cell>
          <cell r="K987" t="str">
            <v>Doświadczenie zawodowe co najmniej 1 rok  w administracji publicznej</v>
          </cell>
          <cell r="L987" t="str">
            <v>Not found</v>
          </cell>
          <cell r="M987" t="str">
            <v>Not found</v>
          </cell>
          <cell r="N987" t="str">
            <v>Not found</v>
          </cell>
          <cell r="O987">
            <v>45257</v>
          </cell>
          <cell r="P987">
            <v>45267</v>
          </cell>
          <cell r="Q987" t="str">
            <v>Candidate not found</v>
          </cell>
          <cell r="R987">
            <v>1</v>
          </cell>
          <cell r="S987">
            <v>1</v>
          </cell>
          <cell r="T987">
            <v>1</v>
          </cell>
          <cell r="U987">
            <v>0</v>
          </cell>
          <cell r="V987">
            <v>0</v>
          </cell>
          <cell r="W987">
            <v>0</v>
          </cell>
          <cell r="X987">
            <v>10</v>
          </cell>
          <cell r="Y987">
            <v>1</v>
          </cell>
          <cell r="Z987">
            <v>2</v>
          </cell>
          <cell r="AA987">
            <v>2</v>
          </cell>
        </row>
        <row r="988">
          <cell r="B988" t="str">
            <v>130722</v>
          </cell>
          <cell r="C988" t="str">
            <v>nabór zakończony wyborem kandydatki/kandydataIlona Reczek    Gdańsk</v>
          </cell>
          <cell r="D988" t="str">
            <v>Gdańsk</v>
          </cell>
          <cell r="E988" t="str">
            <v>4883,00</v>
          </cell>
          <cell r="F988" t="str">
            <v>inspektor</v>
          </cell>
          <cell r="H988" t="str">
            <v>1</v>
          </cell>
          <cell r="I988" t="str">
            <v>1</v>
          </cell>
          <cell r="J988" t="str">
            <v>Wykształcenie: średnie</v>
          </cell>
          <cell r="K988" t="str">
            <v>Not found</v>
          </cell>
          <cell r="L988" t="str">
            <v>Not found</v>
          </cell>
          <cell r="M988" t="str">
            <v>Not found</v>
          </cell>
          <cell r="N988" t="str">
            <v>Not found</v>
          </cell>
          <cell r="O988">
            <v>45255</v>
          </cell>
          <cell r="P988">
            <v>45265</v>
          </cell>
          <cell r="Q988" t="str">
            <v>Candidate found</v>
          </cell>
          <cell r="R988">
            <v>1</v>
          </cell>
          <cell r="S988">
            <v>1</v>
          </cell>
          <cell r="T988">
            <v>0</v>
          </cell>
          <cell r="U988">
            <v>0</v>
          </cell>
          <cell r="V988">
            <v>0</v>
          </cell>
          <cell r="W988">
            <v>0</v>
          </cell>
          <cell r="X988">
            <v>10</v>
          </cell>
          <cell r="Y988">
            <v>0</v>
          </cell>
          <cell r="Z988">
            <v>0</v>
          </cell>
          <cell r="AA988">
            <v>0</v>
          </cell>
        </row>
        <row r="989">
          <cell r="B989" t="str">
            <v>130721</v>
          </cell>
          <cell r="C989" t="str">
            <v>nabór zakończony bez wyboru kandydatki/kandydata</v>
          </cell>
          <cell r="D989" t="str">
            <v>Gdańsk</v>
          </cell>
          <cell r="E989" t="str">
            <v>4391,85</v>
          </cell>
          <cell r="F989" t="str">
            <v>specjalista</v>
          </cell>
          <cell r="H989" t="str">
            <v>1</v>
          </cell>
          <cell r="I989" t="str">
            <v>1</v>
          </cell>
          <cell r="J989" t="str">
            <v>Wykształcenie: wyższe</v>
          </cell>
          <cell r="K989" t="str">
            <v>Doświadczenie zawodowe co najmniej  6 miesięcy w obszarze planowania zadań dotyczących robót budowlanych</v>
          </cell>
          <cell r="L989" t="str">
            <v>Not found</v>
          </cell>
          <cell r="M989" t="str">
            <v>Not found</v>
          </cell>
          <cell r="N989" t="str">
            <v>Not found</v>
          </cell>
          <cell r="O989">
            <v>45257</v>
          </cell>
          <cell r="P989">
            <v>45271</v>
          </cell>
          <cell r="Q989" t="str">
            <v>Candidate not found</v>
          </cell>
          <cell r="R989">
            <v>1</v>
          </cell>
          <cell r="S989">
            <v>1</v>
          </cell>
          <cell r="T989">
            <v>1</v>
          </cell>
          <cell r="U989">
            <v>0</v>
          </cell>
          <cell r="V989">
            <v>0</v>
          </cell>
          <cell r="W989">
            <v>0</v>
          </cell>
          <cell r="X989">
            <v>14</v>
          </cell>
          <cell r="Y989">
            <v>0.5</v>
          </cell>
          <cell r="Z989">
            <v>1</v>
          </cell>
          <cell r="AA989">
            <v>1</v>
          </cell>
        </row>
        <row r="990">
          <cell r="B990" t="str">
            <v>130720</v>
          </cell>
          <cell r="C990" t="str">
            <v>nabór zakończony bez wyboru kandydatki/kandydata</v>
          </cell>
          <cell r="D990" t="str">
            <v>Gdańsk</v>
          </cell>
          <cell r="E990" t="str">
            <v>5169,46</v>
          </cell>
          <cell r="F990" t="str">
            <v>inspektor</v>
          </cell>
          <cell r="H990" t="str">
            <v>1</v>
          </cell>
          <cell r="I990" t="str">
            <v>1</v>
          </cell>
          <cell r="J990" t="str">
            <v>Wykształcenie: średnie                                                                    techniczne</v>
          </cell>
          <cell r="K990" t="str">
            <v>Doświadczenie zawodowe co najmniej 1 rok  w kierowaniu lub nadzorze nad robotami budowlanymi w tzw.: „branży sanitarnej”</v>
          </cell>
          <cell r="L990" t="str">
            <v>Not found</v>
          </cell>
          <cell r="M990" t="str">
            <v>Not found</v>
          </cell>
          <cell r="N990" t="str">
            <v>Not found</v>
          </cell>
          <cell r="O990">
            <v>45257</v>
          </cell>
          <cell r="P990">
            <v>45271</v>
          </cell>
          <cell r="Q990" t="str">
            <v>Candidate not found</v>
          </cell>
          <cell r="R990">
            <v>1</v>
          </cell>
          <cell r="S990">
            <v>1</v>
          </cell>
          <cell r="T990">
            <v>0</v>
          </cell>
          <cell r="U990">
            <v>0</v>
          </cell>
          <cell r="V990">
            <v>0</v>
          </cell>
          <cell r="W990">
            <v>0</v>
          </cell>
          <cell r="X990">
            <v>14</v>
          </cell>
          <cell r="Y990">
            <v>1</v>
          </cell>
          <cell r="Z990">
            <v>0</v>
          </cell>
          <cell r="AA990">
            <v>0</v>
          </cell>
        </row>
        <row r="991">
          <cell r="B991" t="str">
            <v>130719</v>
          </cell>
          <cell r="C991" t="str">
            <v>nabór zakończony bez wyboru kandydatki/kandydata</v>
          </cell>
          <cell r="D991" t="str">
            <v>Bełchatów</v>
          </cell>
          <cell r="E991" t="str">
            <v>Not found</v>
          </cell>
          <cell r="F991" t="str">
            <v>inspektor nadzoru budowlanego</v>
          </cell>
          <cell r="H991" t="str">
            <v>1</v>
          </cell>
          <cell r="I991" t="str">
            <v>1</v>
          </cell>
          <cell r="J991" t="str">
            <v>Wykształcenie: średnie                                                                    budowlane</v>
          </cell>
          <cell r="K991" t="str">
            <v>Doświadczenie zawodowe</v>
          </cell>
          <cell r="L991" t="str">
            <v>prawo jazdy kat. B</v>
          </cell>
          <cell r="M991" t="str">
            <v>Not found</v>
          </cell>
          <cell r="N991" t="str">
            <v>Not found</v>
          </cell>
          <cell r="O991">
            <v>45255</v>
          </cell>
          <cell r="P991">
            <v>45275</v>
          </cell>
          <cell r="Q991" t="str">
            <v>Candidate not found</v>
          </cell>
          <cell r="R991">
            <v>0</v>
          </cell>
          <cell r="S991">
            <v>1</v>
          </cell>
          <cell r="T991">
            <v>0</v>
          </cell>
          <cell r="U991">
            <v>1</v>
          </cell>
          <cell r="V991">
            <v>0</v>
          </cell>
          <cell r="W991">
            <v>0</v>
          </cell>
          <cell r="X991">
            <v>20</v>
          </cell>
          <cell r="Y991">
            <v>999</v>
          </cell>
          <cell r="Z991">
            <v>0</v>
          </cell>
          <cell r="AA991">
            <v>0</v>
          </cell>
        </row>
        <row r="992">
          <cell r="B992" t="str">
            <v>130718</v>
          </cell>
          <cell r="C992" t="str">
            <v>nabór zakończony wyborem kandydatki/kandydataMarta KULISZ    Warszawa</v>
          </cell>
          <cell r="D992" t="str">
            <v>Warszawa</v>
          </cell>
          <cell r="E992" t="str">
            <v>3615,00</v>
          </cell>
          <cell r="F992" t="str">
            <v>starszy specjalista</v>
          </cell>
          <cell r="H992" t="str">
            <v>1</v>
          </cell>
          <cell r="I992" t="str">
            <v>1</v>
          </cell>
          <cell r="J992" t="str">
            <v>Wykształcenie: wyższe</v>
          </cell>
          <cell r="K992" t="str">
            <v>Doświadczenie zawodowe co najmniej 5 lat  w pracy w administracji lub finansach</v>
          </cell>
          <cell r="L992" t="str">
            <v>Not found</v>
          </cell>
          <cell r="M992" t="str">
            <v>Not found</v>
          </cell>
          <cell r="N992" t="str">
            <v>Not found</v>
          </cell>
          <cell r="O992">
            <v>45259</v>
          </cell>
          <cell r="P992">
            <v>45279</v>
          </cell>
          <cell r="Q992" t="str">
            <v>Candidate found</v>
          </cell>
          <cell r="R992">
            <v>1</v>
          </cell>
          <cell r="S992">
            <v>1</v>
          </cell>
          <cell r="T992">
            <v>1</v>
          </cell>
          <cell r="U992">
            <v>0</v>
          </cell>
          <cell r="V992">
            <v>0</v>
          </cell>
          <cell r="W992">
            <v>0</v>
          </cell>
          <cell r="X992">
            <v>20</v>
          </cell>
          <cell r="Y992">
            <v>5</v>
          </cell>
          <cell r="Z992">
            <v>1</v>
          </cell>
          <cell r="AA992">
            <v>1</v>
          </cell>
        </row>
        <row r="993">
          <cell r="B993" t="str">
            <v>130717</v>
          </cell>
          <cell r="C993" t="str">
            <v>nabór zakończony bez wyboru kandydatki/kandydata</v>
          </cell>
          <cell r="D993" t="str">
            <v>Rzeszów</v>
          </cell>
          <cell r="E993" t="str">
            <v>Not found</v>
          </cell>
          <cell r="F993" t="str">
            <v>inspektor farmaceutyczny</v>
          </cell>
          <cell r="H993" t="str">
            <v>1</v>
          </cell>
          <cell r="I993" t="str">
            <v>1</v>
          </cell>
          <cell r="J993" t="str">
            <v>Wykształcenie: wyższe                                                                    farmaceutyczne, magister farmacji</v>
          </cell>
          <cell r="K993" t="str">
            <v>Not found</v>
          </cell>
          <cell r="L993" t="str">
            <v>Not found</v>
          </cell>
          <cell r="M993" t="str">
            <v>Not found</v>
          </cell>
          <cell r="N993" t="str">
            <v>Not found</v>
          </cell>
          <cell r="O993">
            <v>45257</v>
          </cell>
          <cell r="P993">
            <v>45268</v>
          </cell>
          <cell r="Q993" t="str">
            <v>Candidate not found</v>
          </cell>
          <cell r="R993">
            <v>0</v>
          </cell>
          <cell r="S993">
            <v>1</v>
          </cell>
          <cell r="T993">
            <v>1</v>
          </cell>
          <cell r="U993">
            <v>0</v>
          </cell>
          <cell r="V993">
            <v>0</v>
          </cell>
          <cell r="W993">
            <v>0</v>
          </cell>
          <cell r="X993">
            <v>11</v>
          </cell>
          <cell r="Y993">
            <v>0</v>
          </cell>
          <cell r="Z993">
            <v>1</v>
          </cell>
          <cell r="AA993">
            <v>1</v>
          </cell>
        </row>
        <row r="994">
          <cell r="B994" t="str">
            <v>130716</v>
          </cell>
          <cell r="C994" t="str">
            <v>nabór zakończony bez wyboru kandydatki/kandydata</v>
          </cell>
          <cell r="D994" t="str">
            <v>Radom</v>
          </cell>
          <cell r="E994" t="str">
            <v>3600,00</v>
          </cell>
          <cell r="F994" t="str">
            <v>psycholog</v>
          </cell>
          <cell r="H994" t="str">
            <v>1</v>
          </cell>
          <cell r="I994" t="str">
            <v>1</v>
          </cell>
          <cell r="J994" t="str">
            <v>Wykształcenie: wyższe                                                                    magisterskie na kierunku psychologia</v>
          </cell>
          <cell r="K994" t="str">
            <v>Not found</v>
          </cell>
          <cell r="L994" t="str">
            <v>Not found</v>
          </cell>
          <cell r="M994" t="str">
            <v>Not found</v>
          </cell>
          <cell r="N994" t="str">
            <v>Not found</v>
          </cell>
          <cell r="O994">
            <v>45257</v>
          </cell>
          <cell r="P994">
            <v>45275</v>
          </cell>
          <cell r="Q994" t="str">
            <v>Candidate not found</v>
          </cell>
          <cell r="R994">
            <v>1</v>
          </cell>
          <cell r="S994">
            <v>1</v>
          </cell>
          <cell r="T994">
            <v>1</v>
          </cell>
          <cell r="U994">
            <v>0</v>
          </cell>
          <cell r="V994">
            <v>0</v>
          </cell>
          <cell r="W994">
            <v>0</v>
          </cell>
          <cell r="X994">
            <v>18</v>
          </cell>
          <cell r="Y994">
            <v>0</v>
          </cell>
          <cell r="Z994">
            <v>1</v>
          </cell>
          <cell r="AA994">
            <v>1</v>
          </cell>
        </row>
        <row r="995">
          <cell r="B995" t="str">
            <v>130715</v>
          </cell>
          <cell r="C995" t="str">
            <v>nabór zakończony bez wyboru kandydatki/kandydata</v>
          </cell>
          <cell r="D995" t="str">
            <v>Warszawa</v>
          </cell>
          <cell r="E995" t="str">
            <v>5400,005900,00</v>
          </cell>
          <cell r="F995" t="str">
            <v>specjalista</v>
          </cell>
          <cell r="H995" t="str">
            <v>1</v>
          </cell>
          <cell r="I995" t="str">
            <v>1</v>
          </cell>
          <cell r="J995" t="str">
            <v>Wykształcenie: wyższe                                                                    prawnicze</v>
          </cell>
          <cell r="K995" t="str">
            <v>Doświadczenie zawodowe co najmniej 1 rok  w zakresie opracowywania decyzji administracyjnych</v>
          </cell>
          <cell r="L995" t="str">
            <v>Not found</v>
          </cell>
          <cell r="M995" t="str">
            <v>Znajomość języka angielskiego na poziomie komunikatywnym</v>
          </cell>
          <cell r="N995" t="str">
            <v>Częściowe wykonywanie pracy poza siedzibą urzędu (praca zdalna, „home office”)</v>
          </cell>
          <cell r="O995">
            <v>45257</v>
          </cell>
          <cell r="P995">
            <v>45267</v>
          </cell>
          <cell r="Q995" t="str">
            <v>Candidate not found</v>
          </cell>
          <cell r="R995">
            <v>1</v>
          </cell>
          <cell r="S995">
            <v>1</v>
          </cell>
          <cell r="T995">
            <v>1</v>
          </cell>
          <cell r="U995">
            <v>0</v>
          </cell>
          <cell r="V995">
            <v>1</v>
          </cell>
          <cell r="W995">
            <v>1</v>
          </cell>
          <cell r="X995">
            <v>10</v>
          </cell>
          <cell r="Y995">
            <v>1</v>
          </cell>
          <cell r="Z995">
            <v>1</v>
          </cell>
          <cell r="AA995">
            <v>1</v>
          </cell>
        </row>
        <row r="996">
          <cell r="B996" t="str">
            <v>130714</v>
          </cell>
          <cell r="C996" t="str">
            <v>nabór zakończony wyborem kandydatki/kandydataAneta Socha-Zawada    Częstochowa</v>
          </cell>
          <cell r="D996" t="str">
            <v>Częstochowa</v>
          </cell>
          <cell r="E996" t="str">
            <v>4242,00</v>
          </cell>
          <cell r="F996" t="str">
            <v>inspektor</v>
          </cell>
          <cell r="H996" t="str">
            <v>1</v>
          </cell>
          <cell r="I996" t="str">
            <v>1</v>
          </cell>
          <cell r="J996" t="str">
            <v>Wykształcenie: średnie</v>
          </cell>
          <cell r="K996" t="str">
            <v>Doświadczenie zawodowe co najmniej  6 miesięcy w pracy administracyjno-biurowej</v>
          </cell>
          <cell r="L996" t="str">
            <v>Not found</v>
          </cell>
          <cell r="M996" t="str">
            <v>Not found</v>
          </cell>
          <cell r="N996" t="str">
            <v>Not found</v>
          </cell>
          <cell r="O996">
            <v>45258</v>
          </cell>
          <cell r="P996">
            <v>45264</v>
          </cell>
          <cell r="Q996" t="str">
            <v>Candidate found</v>
          </cell>
          <cell r="R996">
            <v>1</v>
          </cell>
          <cell r="S996">
            <v>1</v>
          </cell>
          <cell r="T996">
            <v>0</v>
          </cell>
          <cell r="U996">
            <v>0</v>
          </cell>
          <cell r="V996">
            <v>0</v>
          </cell>
          <cell r="W996">
            <v>0</v>
          </cell>
          <cell r="X996">
            <v>6</v>
          </cell>
          <cell r="Y996">
            <v>0.5</v>
          </cell>
          <cell r="Z996">
            <v>0</v>
          </cell>
          <cell r="AA996">
            <v>0</v>
          </cell>
        </row>
        <row r="997">
          <cell r="B997" t="str">
            <v>130713</v>
          </cell>
          <cell r="C997" t="str">
            <v>informacja o zatrudnieniu kandydatki/kandydataJerzy Gutkowski    Łódź</v>
          </cell>
          <cell r="D997" t="str">
            <v>Łódź</v>
          </cell>
          <cell r="E997" t="str">
            <v>4000,004700,00</v>
          </cell>
          <cell r="F997" t="str">
            <v>młodszy specjalista</v>
          </cell>
          <cell r="H997" t="str">
            <v>1</v>
          </cell>
          <cell r="I997" t="str">
            <v>1</v>
          </cell>
          <cell r="J997" t="str">
            <v>Wykształcenie: wyższe</v>
          </cell>
          <cell r="K997" t="str">
            <v>Not found</v>
          </cell>
          <cell r="L997" t="str">
            <v>Not found</v>
          </cell>
          <cell r="M997" t="str">
            <v>Not found</v>
          </cell>
          <cell r="N997" t="str">
            <v>Not found</v>
          </cell>
          <cell r="O997">
            <v>45257</v>
          </cell>
          <cell r="P997">
            <v>45267</v>
          </cell>
          <cell r="Q997" t="str">
            <v>Candidate found</v>
          </cell>
          <cell r="R997">
            <v>1</v>
          </cell>
          <cell r="S997">
            <v>1</v>
          </cell>
          <cell r="T997">
            <v>1</v>
          </cell>
          <cell r="U997">
            <v>0</v>
          </cell>
          <cell r="V997">
            <v>0</v>
          </cell>
          <cell r="W997">
            <v>0</v>
          </cell>
          <cell r="X997">
            <v>10</v>
          </cell>
          <cell r="Y997">
            <v>0</v>
          </cell>
          <cell r="Z997">
            <v>1</v>
          </cell>
          <cell r="AA997">
            <v>1</v>
          </cell>
        </row>
        <row r="998">
          <cell r="B998" t="str">
            <v>130711</v>
          </cell>
          <cell r="C998" t="str">
            <v>nabór zakończony bez wyboru kandydatki/kandydata</v>
          </cell>
          <cell r="D998" t="str">
            <v>Warszawa</v>
          </cell>
          <cell r="E998" t="str">
            <v>5476,00</v>
          </cell>
          <cell r="F998" t="str">
            <v>specjalista</v>
          </cell>
          <cell r="H998" t="str">
            <v>1</v>
          </cell>
          <cell r="I998" t="str">
            <v>1</v>
          </cell>
          <cell r="J998" t="str">
            <v>Wykształcenie: wyższe</v>
          </cell>
          <cell r="K998" t="str">
            <v>Doświadczenie zawodowe co najmniej 1 rok</v>
          </cell>
          <cell r="L998" t="str">
            <v>Not found</v>
          </cell>
          <cell r="M998" t="str">
            <v>Not found</v>
          </cell>
          <cell r="N998" t="str">
            <v>Możliwość częściowego wykonywania pracy poza siedzibą urzędu (praca zdalna - po uzgodnieniu zakresu i wymiaru)
dzięki czemu łatwiejsze jest godzenie życia zawodowego i prywatnego</v>
          </cell>
          <cell r="O998">
            <v>45255</v>
          </cell>
          <cell r="P998">
            <v>45265</v>
          </cell>
          <cell r="Q998" t="str">
            <v>Candidate not found</v>
          </cell>
          <cell r="R998">
            <v>1</v>
          </cell>
          <cell r="S998">
            <v>1</v>
          </cell>
          <cell r="T998">
            <v>1</v>
          </cell>
          <cell r="U998">
            <v>0</v>
          </cell>
          <cell r="V998">
            <v>0</v>
          </cell>
          <cell r="W998">
            <v>1</v>
          </cell>
          <cell r="X998">
            <v>10</v>
          </cell>
          <cell r="Y998">
            <v>1</v>
          </cell>
          <cell r="Z998">
            <v>1</v>
          </cell>
          <cell r="AA998">
            <v>1</v>
          </cell>
        </row>
        <row r="999">
          <cell r="B999" t="str">
            <v>130710</v>
          </cell>
          <cell r="C999" t="str">
            <v>nabór zakończony bez wyboru kandydatki/kandydata</v>
          </cell>
          <cell r="D999" t="str">
            <v>Warszawa</v>
          </cell>
          <cell r="E999" t="str">
            <v>7500,00</v>
          </cell>
          <cell r="F999" t="str">
            <v>audytor wewnętrzny</v>
          </cell>
          <cell r="H999" t="str">
            <v>1</v>
          </cell>
          <cell r="I999" t="str">
            <v>1</v>
          </cell>
          <cell r="J999" t="str">
            <v>Wykształcenie: wyższe</v>
          </cell>
          <cell r="K999" t="str">
            <v>Doświadczenie zawodowe co najmniej 2 lata  w zakresie prowadzenia audytów wewnętrznych lub kontroli</v>
          </cell>
          <cell r="L999" t="str">
            <v>Not found</v>
          </cell>
          <cell r="M999" t="str">
            <v>Not found</v>
          </cell>
          <cell r="N999" t="str">
            <v>Not found</v>
          </cell>
          <cell r="O999">
            <v>45255</v>
          </cell>
          <cell r="P999">
            <v>45265</v>
          </cell>
          <cell r="Q999" t="str">
            <v>Candidate not found</v>
          </cell>
          <cell r="R999">
            <v>1</v>
          </cell>
          <cell r="S999">
            <v>1</v>
          </cell>
          <cell r="T999">
            <v>1</v>
          </cell>
          <cell r="U999">
            <v>0</v>
          </cell>
          <cell r="V999">
            <v>0</v>
          </cell>
          <cell r="W999">
            <v>0</v>
          </cell>
          <cell r="X999">
            <v>10</v>
          </cell>
          <cell r="Y999">
            <v>2</v>
          </cell>
          <cell r="Z999">
            <v>2</v>
          </cell>
          <cell r="AA999">
            <v>2</v>
          </cell>
        </row>
        <row r="1000">
          <cell r="B1000" t="str">
            <v>130709</v>
          </cell>
          <cell r="C1000" t="str">
            <v>nabór zakończony bez wyboru kandydatki/kandydata</v>
          </cell>
          <cell r="D1000" t="str">
            <v>Gdańsk</v>
          </cell>
          <cell r="E1000" t="str">
            <v>5200,00</v>
          </cell>
          <cell r="F1000" t="str">
            <v>inspektor wojewódzki</v>
          </cell>
          <cell r="H1000" t="str">
            <v>1</v>
          </cell>
          <cell r="I1000" t="str">
            <v>1</v>
          </cell>
          <cell r="J1000" t="str">
            <v>Wykształcenie: wyższe</v>
          </cell>
          <cell r="K1000" t="str">
            <v>Not found</v>
          </cell>
          <cell r="L1000" t="str">
            <v>Not found</v>
          </cell>
          <cell r="M1000" t="str">
            <v>Not found</v>
          </cell>
          <cell r="N1000" t="str">
            <v>Not found</v>
          </cell>
          <cell r="O1000">
            <v>45255</v>
          </cell>
          <cell r="P1000">
            <v>45265</v>
          </cell>
          <cell r="Q1000" t="str">
            <v>Candidate not found</v>
          </cell>
          <cell r="R1000">
            <v>1</v>
          </cell>
          <cell r="S1000">
            <v>1</v>
          </cell>
          <cell r="T1000">
            <v>1</v>
          </cell>
          <cell r="U1000">
            <v>0</v>
          </cell>
          <cell r="V1000">
            <v>0</v>
          </cell>
          <cell r="W1000">
            <v>0</v>
          </cell>
          <cell r="X1000">
            <v>10</v>
          </cell>
          <cell r="Y1000">
            <v>0</v>
          </cell>
          <cell r="Z1000">
            <v>2</v>
          </cell>
          <cell r="AA1000">
            <v>2</v>
          </cell>
        </row>
        <row r="1001">
          <cell r="B1001" t="str">
            <v>130708</v>
          </cell>
          <cell r="C1001" t="str">
            <v>nabór zakończony bez wyboru kandydatki/kandydata</v>
          </cell>
          <cell r="D1001" t="str">
            <v>Mrągowo</v>
          </cell>
          <cell r="E1001" t="str">
            <v>Not found</v>
          </cell>
          <cell r="F1001" t="str">
            <v>inspektor weterynaryjny</v>
          </cell>
          <cell r="H1001" t="str">
            <v>1</v>
          </cell>
          <cell r="I1001" t="str">
            <v>1/2</v>
          </cell>
          <cell r="J1001" t="str">
            <v>Wykształcenie: wyższe                                                                    weterynaryjne</v>
          </cell>
          <cell r="K1001" t="str">
            <v>Not found</v>
          </cell>
          <cell r="L1001" t="str">
            <v>Not found</v>
          </cell>
          <cell r="M1001" t="str">
            <v>Not found</v>
          </cell>
          <cell r="N1001" t="str">
            <v>Not found</v>
          </cell>
          <cell r="O1001">
            <v>45257</v>
          </cell>
          <cell r="P1001">
            <v>45272</v>
          </cell>
          <cell r="Q1001" t="str">
            <v>Candidate not found</v>
          </cell>
          <cell r="R1001">
            <v>0</v>
          </cell>
          <cell r="S1001">
            <v>1</v>
          </cell>
          <cell r="T1001">
            <v>1</v>
          </cell>
          <cell r="U1001">
            <v>0</v>
          </cell>
          <cell r="V1001">
            <v>0</v>
          </cell>
          <cell r="W1001">
            <v>0</v>
          </cell>
          <cell r="X1001">
            <v>15</v>
          </cell>
          <cell r="Y1001">
            <v>0</v>
          </cell>
          <cell r="Z1001">
            <v>1</v>
          </cell>
          <cell r="AA1001">
            <v>1</v>
          </cell>
        </row>
        <row r="1002">
          <cell r="B1002" t="str">
            <v>130707</v>
          </cell>
          <cell r="C1002" t="str">
            <v>nabór zakończony wyborem kandydatki/kandydataMarek Gorczewski    Pietrzykowice</v>
          </cell>
          <cell r="D1002" t="str">
            <v>Bielsko-Biała</v>
          </cell>
          <cell r="E1002" t="str">
            <v>4242,00</v>
          </cell>
          <cell r="F1002" t="str">
            <v>starszy referent</v>
          </cell>
          <cell r="H1002" t="str">
            <v>1</v>
          </cell>
          <cell r="I1002" t="str">
            <v>1</v>
          </cell>
          <cell r="J1002" t="str">
            <v>Wykształcenie: średnie                                                                    kierunek informatyczny</v>
          </cell>
          <cell r="K1002" t="str">
            <v>Doświadczenie zawodowe co najmniej 2 lata  Informatyka - na podobnym stanowisku
Poświadczenie bezpieczeństwa do klauzuli ,,poufne" lub oświadczenie o poddaniu się procedurze sprawdzającej i uzyskanie poświadczenia bezpieczeństwa do klauzuli ,,poufne"
Znajomość pakietów, programów i systemów komputerowych</v>
          </cell>
          <cell r="L1002" t="str">
            <v>Not found</v>
          </cell>
          <cell r="M1002" t="str">
            <v>Not found</v>
          </cell>
          <cell r="N1002" t="str">
            <v>Not found</v>
          </cell>
          <cell r="O1002">
            <v>45257</v>
          </cell>
          <cell r="P1002">
            <v>45271</v>
          </cell>
          <cell r="Q1002" t="str">
            <v>Candidate found</v>
          </cell>
          <cell r="R1002">
            <v>1</v>
          </cell>
          <cell r="S1002">
            <v>1</v>
          </cell>
          <cell r="T1002">
            <v>0</v>
          </cell>
          <cell r="U1002">
            <v>0</v>
          </cell>
          <cell r="V1002">
            <v>0</v>
          </cell>
          <cell r="W1002">
            <v>0</v>
          </cell>
          <cell r="X1002">
            <v>14</v>
          </cell>
          <cell r="Y1002">
            <v>2</v>
          </cell>
          <cell r="Z1002">
            <v>1</v>
          </cell>
          <cell r="AA1002">
            <v>1</v>
          </cell>
        </row>
        <row r="1003">
          <cell r="B1003" t="str">
            <v>130706</v>
          </cell>
          <cell r="C1003" t="str">
            <v>nabór zakończony wyborem kandydatki/kandydataMonika Zawłocka    Nowiny</v>
          </cell>
          <cell r="D1003" t="str">
            <v>Kielce</v>
          </cell>
          <cell r="E1003" t="str">
            <v>Not found</v>
          </cell>
          <cell r="F1003" t="str">
            <v>starszy inspektor</v>
          </cell>
          <cell r="H1003" t="str">
            <v>1</v>
          </cell>
          <cell r="I1003" t="str">
            <v>1</v>
          </cell>
          <cell r="J1003" t="str">
            <v>Wykształcenie: średnie</v>
          </cell>
          <cell r="K1003" t="str">
            <v>Doświadczenie zawodowe co najmniej 1 rok i  6 miesięcy w obszarze rozliczeniowo-ewidencyjnym</v>
          </cell>
          <cell r="L1003" t="str">
            <v>Not found</v>
          </cell>
          <cell r="M1003" t="str">
            <v>Not found</v>
          </cell>
          <cell r="N1003" t="str">
            <v>Not found</v>
          </cell>
          <cell r="O1003">
            <v>45255</v>
          </cell>
          <cell r="P1003">
            <v>45260</v>
          </cell>
          <cell r="Q1003" t="str">
            <v>Candidate found</v>
          </cell>
          <cell r="R1003">
            <v>0</v>
          </cell>
          <cell r="S1003">
            <v>1</v>
          </cell>
          <cell r="T1003">
            <v>0</v>
          </cell>
          <cell r="U1003">
            <v>0</v>
          </cell>
          <cell r="V1003">
            <v>0</v>
          </cell>
          <cell r="W1003">
            <v>0</v>
          </cell>
          <cell r="X1003">
            <v>5</v>
          </cell>
          <cell r="Y1003">
            <v>0.5</v>
          </cell>
          <cell r="Z1003">
            <v>1</v>
          </cell>
          <cell r="AA1003">
            <v>1</v>
          </cell>
        </row>
        <row r="1004">
          <cell r="B1004" t="str">
            <v>130705</v>
          </cell>
          <cell r="C1004" t="str">
            <v>nabór zakończony bez wyboru kandydatki/kandydata</v>
          </cell>
          <cell r="D1004" t="str">
            <v>Gdańsk</v>
          </cell>
          <cell r="E1004" t="str">
            <v>Not found</v>
          </cell>
          <cell r="F1004" t="str">
            <v>wizytator</v>
          </cell>
          <cell r="H1004" t="str">
            <v>1</v>
          </cell>
          <cell r="I1004" t="str">
            <v>1</v>
          </cell>
          <cell r="J1004" t="str">
            <v>Wykształcenie: wyższe                                                                    magisterskie</v>
          </cell>
          <cell r="K1004" t="str">
            <v>Not found</v>
          </cell>
          <cell r="L1004" t="str">
            <v>Not found</v>
          </cell>
          <cell r="M1004" t="str">
            <v>Not found</v>
          </cell>
          <cell r="N1004" t="str">
            <v>Not found</v>
          </cell>
          <cell r="O1004">
            <v>45257</v>
          </cell>
          <cell r="P1004">
            <v>45268</v>
          </cell>
          <cell r="Q1004" t="str">
            <v>Candidate not found</v>
          </cell>
          <cell r="R1004">
            <v>0</v>
          </cell>
          <cell r="S1004">
            <v>1</v>
          </cell>
          <cell r="T1004">
            <v>1</v>
          </cell>
          <cell r="U1004">
            <v>0</v>
          </cell>
          <cell r="V1004">
            <v>0</v>
          </cell>
          <cell r="W1004">
            <v>0</v>
          </cell>
          <cell r="X1004">
            <v>11</v>
          </cell>
          <cell r="Y1004">
            <v>0</v>
          </cell>
          <cell r="Z1004">
            <v>1</v>
          </cell>
          <cell r="AA1004">
            <v>1</v>
          </cell>
        </row>
        <row r="1005">
          <cell r="B1005" t="str">
            <v>130704</v>
          </cell>
          <cell r="C1005" t="str">
            <v>nabór zakończony bez wyboru kandydatki/kandydata</v>
          </cell>
          <cell r="D1005" t="str">
            <v>Terespol</v>
          </cell>
          <cell r="E1005" t="str">
            <v>5500,00</v>
          </cell>
          <cell r="F1005" t="str">
            <v>inspektor weterynaryjny</v>
          </cell>
          <cell r="H1005" t="str">
            <v>1</v>
          </cell>
          <cell r="I1005" t="str">
            <v>1</v>
          </cell>
          <cell r="J1005" t="str">
            <v>Wykształcenie: wyższe                                                                    weterynaryjne
- posiadanie prawa wykonywania zawodu lekarza weterynarii na terytorium RP</v>
          </cell>
          <cell r="K1005" t="str">
            <v>Not found</v>
          </cell>
          <cell r="L1005" t="str">
            <v>prawo jazdy kategorii B i doświadczenie w prowadzeniu samochodu osobowego</v>
          </cell>
          <cell r="M1005" t="str">
            <v>Not found</v>
          </cell>
          <cell r="N1005" t="str">
            <v>Not found</v>
          </cell>
          <cell r="O1005">
            <v>45255</v>
          </cell>
          <cell r="P1005">
            <v>45268</v>
          </cell>
          <cell r="Q1005" t="str">
            <v>Candidate not found</v>
          </cell>
          <cell r="R1005">
            <v>1</v>
          </cell>
          <cell r="S1005">
            <v>1</v>
          </cell>
          <cell r="T1005">
            <v>1</v>
          </cell>
          <cell r="U1005">
            <v>1</v>
          </cell>
          <cell r="V1005">
            <v>0</v>
          </cell>
          <cell r="W1005">
            <v>0</v>
          </cell>
          <cell r="X1005">
            <v>13</v>
          </cell>
          <cell r="Y1005">
            <v>0</v>
          </cell>
          <cell r="Z1005">
            <v>1</v>
          </cell>
          <cell r="AA1005">
            <v>1</v>
          </cell>
        </row>
        <row r="1006">
          <cell r="B1006" t="str">
            <v>130703</v>
          </cell>
          <cell r="C1006" t="str">
            <v>nabór zakończony bez wyboru kandydatki/kandydata</v>
          </cell>
          <cell r="D1006" t="str">
            <v>Warszawa</v>
          </cell>
          <cell r="E1006" t="str">
            <v>7300,00</v>
          </cell>
          <cell r="F1006" t="str">
            <v>główny specjalista</v>
          </cell>
          <cell r="H1006" t="str">
            <v>1</v>
          </cell>
          <cell r="I1006" t="str">
            <v>1</v>
          </cell>
          <cell r="J1006" t="str">
            <v>Wykształcenie: wyższe                                                                    weterynaryjne</v>
          </cell>
          <cell r="K1006" t="str">
            <v>Doświadczenie zawodowe co najmniej 5 lat  w inspekcji weterynaryjnej</v>
          </cell>
          <cell r="L1006" t="str">
            <v>Not found</v>
          </cell>
          <cell r="M1006" t="str">
            <v>Znajomość języka angielskiego na poziomie A2.</v>
          </cell>
          <cell r="N1006" t="str">
            <v>Not found</v>
          </cell>
          <cell r="O1006">
            <v>45255</v>
          </cell>
          <cell r="P1006">
            <v>45265</v>
          </cell>
          <cell r="Q1006" t="str">
            <v>Candidate not found</v>
          </cell>
          <cell r="R1006">
            <v>1</v>
          </cell>
          <cell r="S1006">
            <v>1</v>
          </cell>
          <cell r="T1006">
            <v>1</v>
          </cell>
          <cell r="U1006">
            <v>0</v>
          </cell>
          <cell r="V1006">
            <v>1</v>
          </cell>
          <cell r="W1006">
            <v>0</v>
          </cell>
          <cell r="X1006">
            <v>10</v>
          </cell>
          <cell r="Y1006">
            <v>5</v>
          </cell>
          <cell r="Z1006">
            <v>2</v>
          </cell>
          <cell r="AA1006">
            <v>2</v>
          </cell>
        </row>
        <row r="1007">
          <cell r="B1007" t="str">
            <v>130702</v>
          </cell>
          <cell r="C1007" t="str">
            <v>nabór zakończony bez wyboru kandydatki/kandydata</v>
          </cell>
          <cell r="D1007" t="str">
            <v>Warszawa</v>
          </cell>
          <cell r="E1007" t="str">
            <v>7300,00</v>
          </cell>
          <cell r="F1007" t="str">
            <v>główny specjalista</v>
          </cell>
          <cell r="H1007" t="str">
            <v>1</v>
          </cell>
          <cell r="I1007" t="str">
            <v>1</v>
          </cell>
          <cell r="J1007" t="str">
            <v>Wykształcenie: wyższe                                                                    weterynaryjne</v>
          </cell>
          <cell r="K1007" t="str">
            <v>Doświadczenie zawodowe co najmniej 5 lat  w inspekcji weterynaryjnej</v>
          </cell>
          <cell r="L1007" t="str">
            <v>Not found</v>
          </cell>
          <cell r="M1007" t="str">
            <v>Znajomość języka angielskiego na poziomie A2.</v>
          </cell>
          <cell r="N1007" t="str">
            <v>Not found</v>
          </cell>
          <cell r="O1007">
            <v>45255</v>
          </cell>
          <cell r="P1007">
            <v>45265</v>
          </cell>
          <cell r="Q1007" t="str">
            <v>Candidate not found</v>
          </cell>
          <cell r="R1007">
            <v>1</v>
          </cell>
          <cell r="S1007">
            <v>1</v>
          </cell>
          <cell r="T1007">
            <v>1</v>
          </cell>
          <cell r="U1007">
            <v>0</v>
          </cell>
          <cell r="V1007">
            <v>1</v>
          </cell>
          <cell r="W1007">
            <v>0</v>
          </cell>
          <cell r="X1007">
            <v>10</v>
          </cell>
          <cell r="Y1007">
            <v>5</v>
          </cell>
          <cell r="Z1007">
            <v>2</v>
          </cell>
          <cell r="AA1007">
            <v>2</v>
          </cell>
        </row>
        <row r="1008">
          <cell r="B1008" t="str">
            <v>130701</v>
          </cell>
          <cell r="C1008" t="str">
            <v>nabór zakończony bez wyboru kandydatki/kandydata</v>
          </cell>
          <cell r="D1008" t="str">
            <v>Warszawa</v>
          </cell>
          <cell r="E1008" t="str">
            <v>7200,00</v>
          </cell>
          <cell r="F1008" t="str">
            <v>główny specjalista</v>
          </cell>
          <cell r="H1008" t="str">
            <v>2</v>
          </cell>
          <cell r="I1008" t="str">
            <v>1</v>
          </cell>
          <cell r="J1008" t="str">
            <v>Wykształcenie: wyższe                                                                    weterynaryjne</v>
          </cell>
          <cell r="K1008" t="str">
            <v>Doświadczenie zawodowe co najmniej 3 lata  w obszarze nadzoru nad bezpieczeństwem żywności pochodzenia zwierzęcego lub w obszarze produkcji żywności pochodzenia zwierzęcego.</v>
          </cell>
          <cell r="L1008" t="str">
            <v>Not found</v>
          </cell>
          <cell r="M1008" t="str">
            <v>Znajomość języka angielskiego na poziomie A2.</v>
          </cell>
          <cell r="N1008" t="str">
            <v>Not found</v>
          </cell>
          <cell r="O1008">
            <v>45255</v>
          </cell>
          <cell r="P1008">
            <v>45265</v>
          </cell>
          <cell r="Q1008" t="str">
            <v>Candidate not found</v>
          </cell>
          <cell r="R1008">
            <v>1</v>
          </cell>
          <cell r="S1008">
            <v>1</v>
          </cell>
          <cell r="T1008">
            <v>1</v>
          </cell>
          <cell r="U1008">
            <v>0</v>
          </cell>
          <cell r="V1008">
            <v>1</v>
          </cell>
          <cell r="W1008">
            <v>0</v>
          </cell>
          <cell r="X1008">
            <v>10</v>
          </cell>
          <cell r="Y1008">
            <v>3</v>
          </cell>
          <cell r="Z1008">
            <v>2</v>
          </cell>
          <cell r="AA1008">
            <v>2</v>
          </cell>
        </row>
        <row r="1009">
          <cell r="B1009" t="str">
            <v>130700</v>
          </cell>
          <cell r="C1009" t="str">
            <v>nabór zakończony bez wyboru kandydatki/kandydata</v>
          </cell>
          <cell r="D1009" t="str">
            <v>Lublin</v>
          </cell>
          <cell r="E1009" t="str">
            <v>Not found</v>
          </cell>
          <cell r="F1009" t="str">
            <v>księgowy</v>
          </cell>
          <cell r="H1009" t="str">
            <v>1</v>
          </cell>
          <cell r="I1009" t="str">
            <v>1</v>
          </cell>
          <cell r="J1009" t="str">
            <v>Wykształcenie: średnie                                                                    lub średnie branżowe</v>
          </cell>
          <cell r="K1009" t="str">
            <v>Doświadczenie zawodowe co najmniej 3 lata  w księgowości</v>
          </cell>
          <cell r="L1009" t="str">
            <v>Not found</v>
          </cell>
          <cell r="M1009" t="str">
            <v>Not found</v>
          </cell>
          <cell r="N1009" t="str">
            <v>Not found</v>
          </cell>
          <cell r="O1009">
            <v>45254</v>
          </cell>
          <cell r="P1009">
            <v>45264</v>
          </cell>
          <cell r="Q1009" t="str">
            <v>Candidate not found</v>
          </cell>
          <cell r="R1009">
            <v>0</v>
          </cell>
          <cell r="S1009">
            <v>1</v>
          </cell>
          <cell r="T1009">
            <v>0</v>
          </cell>
          <cell r="U1009">
            <v>0</v>
          </cell>
          <cell r="V1009">
            <v>0</v>
          </cell>
          <cell r="W1009">
            <v>0</v>
          </cell>
          <cell r="X1009">
            <v>10</v>
          </cell>
          <cell r="Y1009">
            <v>3</v>
          </cell>
          <cell r="Z1009">
            <v>0</v>
          </cell>
          <cell r="AA1009">
            <v>0</v>
          </cell>
        </row>
        <row r="1010">
          <cell r="B1010" t="str">
            <v>130699</v>
          </cell>
          <cell r="C1010" t="str">
            <v>nabór zakończony wyborem kandydatki/kandydataMariusz Dymek    Rzeszów</v>
          </cell>
          <cell r="D1010" t="str">
            <v>Warszawa</v>
          </cell>
          <cell r="E1010" t="str">
            <v>9528,46</v>
          </cell>
          <cell r="F1010" t="str">
            <v>naczelnik wydziału</v>
          </cell>
          <cell r="G1010">
            <v>3</v>
          </cell>
          <cell r="H1010" t="str">
            <v>1</v>
          </cell>
          <cell r="I1010" t="str">
            <v>1</v>
          </cell>
          <cell r="J1010" t="str">
            <v>Wykształcenie: wyższe                                                                    magisterskie</v>
          </cell>
          <cell r="K1010" t="str">
            <v>Doświadczenie zawodowe co najmniej 4 lata  w obszarze związanym z eksploatacją systemów IT lub wdrażaniem i utrzymywaniem infrastruktury IT</v>
          </cell>
          <cell r="L1010" t="str">
            <v>Not found</v>
          </cell>
          <cell r="M1010" t="str">
            <v>Not found</v>
          </cell>
          <cell r="N1010" t="str">
            <v>Możliwość wykonywania pracy poza siedzibą urzędu (praca zdalna).</v>
          </cell>
          <cell r="O1010">
            <v>45254</v>
          </cell>
          <cell r="P1010">
            <v>45271</v>
          </cell>
          <cell r="Q1010" t="str">
            <v>Candidate found</v>
          </cell>
          <cell r="R1010">
            <v>1</v>
          </cell>
          <cell r="S1010">
            <v>1</v>
          </cell>
          <cell r="T1010">
            <v>1</v>
          </cell>
          <cell r="U1010">
            <v>0</v>
          </cell>
          <cell r="V1010">
            <v>0</v>
          </cell>
          <cell r="W1010">
            <v>1</v>
          </cell>
          <cell r="X1010">
            <v>17</v>
          </cell>
          <cell r="Y1010">
            <v>4</v>
          </cell>
          <cell r="Z1010" t="e">
            <v>#N/A</v>
          </cell>
          <cell r="AA1010">
            <v>3</v>
          </cell>
        </row>
        <row r="1011">
          <cell r="B1011" t="str">
            <v>130698</v>
          </cell>
          <cell r="C1011" t="str">
            <v>nabór zakończony bez wyboru kandydatki/kandydata</v>
          </cell>
          <cell r="D1011" t="str">
            <v>Warszawa</v>
          </cell>
          <cell r="E1011" t="str">
            <v>6133,26</v>
          </cell>
          <cell r="F1011" t="str">
            <v>główny specjalista</v>
          </cell>
          <cell r="H1011" t="str">
            <v>1</v>
          </cell>
          <cell r="I1011" t="str">
            <v>1</v>
          </cell>
          <cell r="J1011" t="str">
            <v>Wykształcenie: wyższe</v>
          </cell>
          <cell r="K1011" t="str">
            <v>Doświadczenie zawodowe co najmniej 3 lata  w jednostkach sektora finansów publicznych lub w zakresie analizy danych statystycznych</v>
          </cell>
          <cell r="L1011" t="str">
            <v>Not found</v>
          </cell>
          <cell r="M1011" t="str">
            <v>Not found</v>
          </cell>
          <cell r="N1011" t="str">
            <v>Możliwość wykonywania pracy poza siedzibą urzędu (praca zdalna).</v>
          </cell>
          <cell r="O1011">
            <v>45254</v>
          </cell>
          <cell r="P1011">
            <v>45271</v>
          </cell>
          <cell r="Q1011" t="str">
            <v>Candidate not found</v>
          </cell>
          <cell r="R1011">
            <v>1</v>
          </cell>
          <cell r="S1011">
            <v>1</v>
          </cell>
          <cell r="T1011">
            <v>1</v>
          </cell>
          <cell r="U1011">
            <v>0</v>
          </cell>
          <cell r="V1011">
            <v>0</v>
          </cell>
          <cell r="W1011">
            <v>1</v>
          </cell>
          <cell r="X1011">
            <v>17</v>
          </cell>
          <cell r="Y1011">
            <v>3</v>
          </cell>
          <cell r="Z1011">
            <v>2</v>
          </cell>
          <cell r="AA1011">
            <v>2</v>
          </cell>
        </row>
        <row r="1012">
          <cell r="B1012" t="str">
            <v>130697</v>
          </cell>
          <cell r="C1012" t="str">
            <v>nabór zakończony bez wyboru kandydatki/kandydata</v>
          </cell>
          <cell r="D1012" t="str">
            <v>Wrocław</v>
          </cell>
          <cell r="E1012" t="str">
            <v>Not found</v>
          </cell>
          <cell r="F1012" t="str">
            <v>inspektor wojewódzki</v>
          </cell>
          <cell r="H1012" t="str">
            <v>1</v>
          </cell>
          <cell r="I1012" t="str">
            <v>1</v>
          </cell>
          <cell r="J1012" t="str">
            <v>Wykształcenie: wyższe</v>
          </cell>
          <cell r="K1012" t="str">
            <v>Doświadczenie zawodowe co najmniej 2 lata  w administracji publicznej lub w podmiocie leczniczym lub u dysponenta zespołów ratownictwa medycznego</v>
          </cell>
          <cell r="L1012" t="str">
            <v>Not found</v>
          </cell>
          <cell r="M1012" t="str">
            <v>Not found</v>
          </cell>
          <cell r="N1012" t="str">
            <v>Not found</v>
          </cell>
          <cell r="O1012">
            <v>45254</v>
          </cell>
          <cell r="P1012">
            <v>45264</v>
          </cell>
          <cell r="Q1012" t="str">
            <v>Candidate not found</v>
          </cell>
          <cell r="R1012">
            <v>0</v>
          </cell>
          <cell r="S1012">
            <v>1</v>
          </cell>
          <cell r="T1012">
            <v>1</v>
          </cell>
          <cell r="U1012">
            <v>0</v>
          </cell>
          <cell r="V1012">
            <v>0</v>
          </cell>
          <cell r="W1012">
            <v>0</v>
          </cell>
          <cell r="X1012">
            <v>10</v>
          </cell>
          <cell r="Y1012">
            <v>2</v>
          </cell>
          <cell r="Z1012">
            <v>2</v>
          </cell>
          <cell r="AA1012">
            <v>2</v>
          </cell>
        </row>
        <row r="1013">
          <cell r="B1013" t="str">
            <v>130696</v>
          </cell>
          <cell r="C1013" t="str">
            <v>nabór zakończony wyborem kandydatki/kandydataAneta Ewa Pietrzak    Witonia</v>
          </cell>
          <cell r="D1013" t="str">
            <v>Warszawa</v>
          </cell>
          <cell r="E1013" t="str">
            <v>Not found</v>
          </cell>
          <cell r="F1013" t="str">
            <v>specjalista</v>
          </cell>
          <cell r="H1013" t="str">
            <v>1</v>
          </cell>
          <cell r="I1013" t="str">
            <v>1</v>
          </cell>
          <cell r="J1013" t="str">
            <v>Wykształcenie: wyższe</v>
          </cell>
          <cell r="K1013" t="str">
            <v>Doświadczenie zawodowe co najmniej 2 lata  w pracy w księgowości związanej z ewidencją księgową</v>
          </cell>
          <cell r="L1013" t="str">
            <v>Not found</v>
          </cell>
          <cell r="M1013" t="str">
            <v>znajomość języka angielskiego na poziomie komunikatywnym</v>
          </cell>
          <cell r="N1013" t="str">
            <v>Not found</v>
          </cell>
          <cell r="O1013">
            <v>45254</v>
          </cell>
          <cell r="P1013">
            <v>45264</v>
          </cell>
          <cell r="Q1013" t="str">
            <v>Candidate found</v>
          </cell>
          <cell r="R1013">
            <v>0</v>
          </cell>
          <cell r="S1013">
            <v>1</v>
          </cell>
          <cell r="T1013">
            <v>1</v>
          </cell>
          <cell r="U1013">
            <v>0</v>
          </cell>
          <cell r="V1013">
            <v>1</v>
          </cell>
          <cell r="W1013">
            <v>0</v>
          </cell>
          <cell r="X1013">
            <v>10</v>
          </cell>
          <cell r="Y1013">
            <v>2</v>
          </cell>
          <cell r="Z1013">
            <v>1</v>
          </cell>
          <cell r="AA1013">
            <v>1</v>
          </cell>
        </row>
        <row r="1014">
          <cell r="B1014" t="str">
            <v>130694</v>
          </cell>
          <cell r="C1014" t="str">
            <v>nabór zakończony wyborem kandydatki/kandydataMarta Andreasik    Głogów</v>
          </cell>
          <cell r="D1014" t="str">
            <v>Wrocław</v>
          </cell>
          <cell r="E1014" t="str">
            <v>5011,75</v>
          </cell>
          <cell r="F1014" t="str">
            <v>starszy referent</v>
          </cell>
          <cell r="H1014" t="str">
            <v>1</v>
          </cell>
          <cell r="I1014" t="str">
            <v>1</v>
          </cell>
          <cell r="J1014" t="str">
            <v>Wykształcenie: średnie</v>
          </cell>
          <cell r="K1014" t="str">
            <v>Doświadczenie zawodowe   powyżej 0,5 roku w pracy biurowej</v>
          </cell>
          <cell r="L1014" t="str">
            <v>Not found</v>
          </cell>
          <cell r="M1014" t="str">
            <v>Not found</v>
          </cell>
          <cell r="N1014" t="str">
            <v>Not found</v>
          </cell>
          <cell r="O1014">
            <v>45254</v>
          </cell>
          <cell r="P1014">
            <v>45259</v>
          </cell>
          <cell r="Q1014" t="str">
            <v>Candidate found</v>
          </cell>
          <cell r="R1014">
            <v>1</v>
          </cell>
          <cell r="S1014">
            <v>1</v>
          </cell>
          <cell r="T1014">
            <v>0</v>
          </cell>
          <cell r="U1014">
            <v>0</v>
          </cell>
          <cell r="V1014">
            <v>0</v>
          </cell>
          <cell r="W1014">
            <v>0</v>
          </cell>
          <cell r="X1014">
            <v>5</v>
          </cell>
          <cell r="Y1014">
            <v>0.5</v>
          </cell>
          <cell r="Z1014">
            <v>1</v>
          </cell>
          <cell r="AA1014">
            <v>1</v>
          </cell>
        </row>
        <row r="1015">
          <cell r="B1015" t="str">
            <v>130693</v>
          </cell>
          <cell r="C1015" t="str">
            <v>nabór zakończony wyborem kandydatki/kandydataDane zostały usunięte</v>
          </cell>
          <cell r="D1015" t="str">
            <v>Wrocław</v>
          </cell>
          <cell r="E1015" t="str">
            <v>5011,75</v>
          </cell>
          <cell r="F1015" t="str">
            <v>starszy referent</v>
          </cell>
          <cell r="H1015" t="str">
            <v>1</v>
          </cell>
          <cell r="I1015" t="str">
            <v>1</v>
          </cell>
          <cell r="J1015" t="str">
            <v>Wykształcenie: średnie</v>
          </cell>
          <cell r="K1015" t="str">
            <v>Doświadczenie zawodowe   powyżej 0,5 roku w pracy biurowej</v>
          </cell>
          <cell r="L1015" t="str">
            <v>Not found</v>
          </cell>
          <cell r="M1015" t="str">
            <v>Not found</v>
          </cell>
          <cell r="N1015" t="str">
            <v>Not found</v>
          </cell>
          <cell r="O1015">
            <v>45254</v>
          </cell>
          <cell r="P1015">
            <v>45259</v>
          </cell>
          <cell r="Q1015" t="str">
            <v>Candidate found</v>
          </cell>
          <cell r="R1015">
            <v>1</v>
          </cell>
          <cell r="S1015">
            <v>1</v>
          </cell>
          <cell r="T1015">
            <v>0</v>
          </cell>
          <cell r="U1015">
            <v>0</v>
          </cell>
          <cell r="V1015">
            <v>0</v>
          </cell>
          <cell r="W1015">
            <v>0</v>
          </cell>
          <cell r="X1015">
            <v>5</v>
          </cell>
          <cell r="Y1015">
            <v>0.5</v>
          </cell>
          <cell r="Z1015">
            <v>1</v>
          </cell>
          <cell r="AA1015">
            <v>1</v>
          </cell>
        </row>
        <row r="1016">
          <cell r="B1016" t="str">
            <v>130692</v>
          </cell>
          <cell r="C1016" t="str">
            <v>informacja o zatrudnieniu kandydatki/kandydataDagmara Muszyńska    Małogoszcz</v>
          </cell>
          <cell r="D1016" t="str">
            <v>Kielce</v>
          </cell>
          <cell r="E1016" t="str">
            <v>4972,32</v>
          </cell>
          <cell r="F1016" t="str">
            <v>referent</v>
          </cell>
          <cell r="H1016" t="str">
            <v>1</v>
          </cell>
          <cell r="I1016" t="str">
            <v>1</v>
          </cell>
          <cell r="J1016" t="str">
            <v>Wykształcenie: średnie</v>
          </cell>
          <cell r="K1016" t="str">
            <v>Not found</v>
          </cell>
          <cell r="L1016" t="str">
            <v>Not found</v>
          </cell>
          <cell r="M1016" t="str">
            <v>Not found</v>
          </cell>
          <cell r="N1016" t="str">
            <v>Not found</v>
          </cell>
          <cell r="O1016">
            <v>45254</v>
          </cell>
          <cell r="P1016">
            <v>45264</v>
          </cell>
          <cell r="Q1016" t="str">
            <v>Candidate found</v>
          </cell>
          <cell r="R1016">
            <v>1</v>
          </cell>
          <cell r="S1016">
            <v>1</v>
          </cell>
          <cell r="T1016">
            <v>0</v>
          </cell>
          <cell r="U1016">
            <v>0</v>
          </cell>
          <cell r="V1016">
            <v>0</v>
          </cell>
          <cell r="W1016">
            <v>0</v>
          </cell>
          <cell r="X1016">
            <v>10</v>
          </cell>
          <cell r="Y1016">
            <v>0</v>
          </cell>
          <cell r="Z1016">
            <v>0</v>
          </cell>
          <cell r="AA1016">
            <v>0</v>
          </cell>
        </row>
        <row r="1017">
          <cell r="B1017" t="str">
            <v>130691</v>
          </cell>
          <cell r="C1017" t="str">
            <v>nie zatrudniono kandydatki/kandydata</v>
          </cell>
          <cell r="D1017" t="str">
            <v>Warszawa</v>
          </cell>
          <cell r="E1017" t="str">
            <v>Not found</v>
          </cell>
          <cell r="F1017" t="str">
            <v>specjalista</v>
          </cell>
          <cell r="H1017" t="str">
            <v>1</v>
          </cell>
          <cell r="I1017" t="str">
            <v>1</v>
          </cell>
          <cell r="J1017" t="str">
            <v>Wykształcenie: wyższe</v>
          </cell>
          <cell r="K1017" t="str">
            <v>Doświadczenie zawodowe co najmniej 1 rok  w zarządzaniu i administrowaniu budynkami i obiektami budowlanymi kubaturowymi.</v>
          </cell>
          <cell r="L1017" t="str">
            <v>Not found</v>
          </cell>
          <cell r="M1017" t="str">
            <v>Not found</v>
          </cell>
          <cell r="N1017" t="str">
            <v>Częściowe wykonywanie pracy poza siedzibą urzędu (praca zdalna "home office”)</v>
          </cell>
          <cell r="O1017">
            <v>45254</v>
          </cell>
          <cell r="P1017">
            <v>45265</v>
          </cell>
          <cell r="Q1017" t="str">
            <v>Candidate found</v>
          </cell>
          <cell r="R1017">
            <v>0</v>
          </cell>
          <cell r="S1017">
            <v>1</v>
          </cell>
          <cell r="T1017">
            <v>1</v>
          </cell>
          <cell r="U1017">
            <v>0</v>
          </cell>
          <cell r="V1017">
            <v>0</v>
          </cell>
          <cell r="W1017">
            <v>1</v>
          </cell>
          <cell r="X1017">
            <v>11</v>
          </cell>
          <cell r="Y1017">
            <v>1</v>
          </cell>
          <cell r="Z1017">
            <v>1</v>
          </cell>
          <cell r="AA1017">
            <v>1</v>
          </cell>
        </row>
        <row r="1018">
          <cell r="B1018" t="str">
            <v>130689</v>
          </cell>
          <cell r="C1018" t="str">
            <v>nabór zakończony bez wyboru kandydatki/kandydata</v>
          </cell>
          <cell r="D1018" t="str">
            <v>Warszawa</v>
          </cell>
          <cell r="E1018" t="str">
            <v>7228,48</v>
          </cell>
          <cell r="F1018" t="str">
            <v>główny specjalista</v>
          </cell>
          <cell r="H1018" t="str">
            <v>1</v>
          </cell>
          <cell r="I1018" t="str">
            <v>1</v>
          </cell>
          <cell r="J1018" t="str">
            <v>Wykształcenie: wyższe</v>
          </cell>
          <cell r="K1018" t="str">
            <v>Doświadczenie zawodowe co najmniej 3 lata  w obszarze  funduszy unijnych</v>
          </cell>
          <cell r="L1018" t="str">
            <v>Not found</v>
          </cell>
          <cell r="M1018" t="str">
            <v>Znajomość jęz. angielskiego na poziomie B2</v>
          </cell>
          <cell r="N1018" t="str">
            <v>Not found</v>
          </cell>
          <cell r="O1018">
            <v>45254</v>
          </cell>
          <cell r="P1018">
            <v>45268</v>
          </cell>
          <cell r="Q1018" t="str">
            <v>Candidate not found</v>
          </cell>
          <cell r="R1018">
            <v>1</v>
          </cell>
          <cell r="S1018">
            <v>1</v>
          </cell>
          <cell r="T1018">
            <v>1</v>
          </cell>
          <cell r="U1018">
            <v>0</v>
          </cell>
          <cell r="V1018">
            <v>1</v>
          </cell>
          <cell r="W1018">
            <v>0</v>
          </cell>
          <cell r="X1018">
            <v>14</v>
          </cell>
          <cell r="Y1018">
            <v>3</v>
          </cell>
          <cell r="Z1018">
            <v>2</v>
          </cell>
          <cell r="AA1018">
            <v>2</v>
          </cell>
        </row>
        <row r="1019">
          <cell r="B1019" t="str">
            <v>130688</v>
          </cell>
          <cell r="C1019" t="str">
            <v>nabór zakończony wyborem kandydatki/kandydataJakub Jankowski     Gdańsk</v>
          </cell>
          <cell r="D1019" t="str">
            <v>Gdańsk</v>
          </cell>
          <cell r="E1019" t="str">
            <v>4989,85</v>
          </cell>
          <cell r="F1019" t="str">
            <v>referent</v>
          </cell>
          <cell r="H1019" t="str">
            <v>1</v>
          </cell>
          <cell r="I1019" t="str">
            <v>1</v>
          </cell>
          <cell r="J1019" t="str">
            <v>Wykształcenie: średnie</v>
          </cell>
          <cell r="K1019" t="str">
            <v>Not found</v>
          </cell>
          <cell r="L1019" t="str">
            <v>Not found</v>
          </cell>
          <cell r="M1019" t="str">
            <v>znajomość języka angielskiego na poziomie komunikatywnym</v>
          </cell>
          <cell r="N1019" t="str">
            <v>Not found</v>
          </cell>
          <cell r="O1019">
            <v>45254</v>
          </cell>
          <cell r="P1019">
            <v>45264</v>
          </cell>
          <cell r="Q1019" t="str">
            <v>Candidate found</v>
          </cell>
          <cell r="R1019">
            <v>1</v>
          </cell>
          <cell r="S1019">
            <v>1</v>
          </cell>
          <cell r="T1019">
            <v>0</v>
          </cell>
          <cell r="U1019">
            <v>0</v>
          </cell>
          <cell r="V1019">
            <v>1</v>
          </cell>
          <cell r="W1019">
            <v>0</v>
          </cell>
          <cell r="X1019">
            <v>10</v>
          </cell>
          <cell r="Y1019">
            <v>0</v>
          </cell>
          <cell r="Z1019">
            <v>0</v>
          </cell>
          <cell r="AA1019">
            <v>0</v>
          </cell>
        </row>
        <row r="1020">
          <cell r="B1020" t="str">
            <v>130687</v>
          </cell>
          <cell r="C1020" t="str">
            <v>nabór zakończony wyborem kandydatki/kandydataKatarzyna Burzyńska    BiernatkiKlaudia Jarych    Pietrzyków</v>
          </cell>
          <cell r="D1020" t="str">
            <v>Poznań</v>
          </cell>
          <cell r="E1020" t="str">
            <v>5143,18</v>
          </cell>
          <cell r="F1020" t="str">
            <v>starszy referent</v>
          </cell>
          <cell r="H1020" t="str">
            <v>2</v>
          </cell>
          <cell r="I1020" t="str">
            <v>1</v>
          </cell>
          <cell r="J1020" t="str">
            <v>Wykształcenie: średnie</v>
          </cell>
          <cell r="K1020" t="str">
            <v>Doświadczenie zawodowe   powyżej 6 miesięcy w administracji publicznej, samorządowej lub w pracy o charakterze administracyjno-biurowym,</v>
          </cell>
          <cell r="L1020" t="str">
            <v>Not found</v>
          </cell>
          <cell r="M1020" t="str">
            <v>Not found</v>
          </cell>
          <cell r="N1020" t="str">
            <v>Not found</v>
          </cell>
          <cell r="O1020">
            <v>45254</v>
          </cell>
          <cell r="P1020">
            <v>45267</v>
          </cell>
          <cell r="Q1020" t="str">
            <v>Candidate found</v>
          </cell>
          <cell r="R1020">
            <v>1</v>
          </cell>
          <cell r="S1020">
            <v>1</v>
          </cell>
          <cell r="T1020">
            <v>0</v>
          </cell>
          <cell r="U1020">
            <v>0</v>
          </cell>
          <cell r="V1020">
            <v>0</v>
          </cell>
          <cell r="W1020">
            <v>0</v>
          </cell>
          <cell r="X1020">
            <v>13</v>
          </cell>
          <cell r="Y1020">
            <v>0.5</v>
          </cell>
          <cell r="Z1020">
            <v>1</v>
          </cell>
          <cell r="AA1020">
            <v>1</v>
          </cell>
        </row>
        <row r="1021">
          <cell r="B1021" t="str">
            <v>130686</v>
          </cell>
          <cell r="C1021" t="str">
            <v>nabór zakończony wyborem kandydatki/kandydataJustyna Zawada-Majdańska    Rudki</v>
          </cell>
          <cell r="D1021" t="str">
            <v>Warszawa</v>
          </cell>
          <cell r="E1021" t="str">
            <v>4972,32</v>
          </cell>
          <cell r="F1021" t="str">
            <v>referent</v>
          </cell>
          <cell r="H1021" t="str">
            <v>1</v>
          </cell>
          <cell r="I1021" t="str">
            <v>1</v>
          </cell>
          <cell r="J1021" t="str">
            <v>Wykształcenie: średnie</v>
          </cell>
          <cell r="K1021" t="str">
            <v>Not found</v>
          </cell>
          <cell r="L1021" t="str">
            <v>Not found</v>
          </cell>
          <cell r="M1021" t="str">
            <v>Not found</v>
          </cell>
          <cell r="N1021" t="str">
            <v>Not found</v>
          </cell>
          <cell r="O1021">
            <v>45257</v>
          </cell>
          <cell r="P1021">
            <v>45262</v>
          </cell>
          <cell r="Q1021" t="str">
            <v>Candidate found</v>
          </cell>
          <cell r="R1021">
            <v>1</v>
          </cell>
          <cell r="S1021">
            <v>1</v>
          </cell>
          <cell r="T1021">
            <v>0</v>
          </cell>
          <cell r="U1021">
            <v>0</v>
          </cell>
          <cell r="V1021">
            <v>0</v>
          </cell>
          <cell r="W1021">
            <v>0</v>
          </cell>
          <cell r="X1021">
            <v>5</v>
          </cell>
          <cell r="Y1021">
            <v>0</v>
          </cell>
          <cell r="Z1021">
            <v>0</v>
          </cell>
          <cell r="AA1021">
            <v>0</v>
          </cell>
        </row>
        <row r="1022">
          <cell r="B1022" t="str">
            <v>130685</v>
          </cell>
          <cell r="C1022" t="str">
            <v>nabór zakończony wyborem kandydatki/kandydataKATARZYNA TRYPUZ    OLSZTYN</v>
          </cell>
          <cell r="D1022" t="str">
            <v>Olsztyn</v>
          </cell>
          <cell r="E1022" t="str">
            <v>Not found</v>
          </cell>
          <cell r="F1022" t="str">
            <v>starszy inspektor</v>
          </cell>
          <cell r="H1022" t="str">
            <v>1</v>
          </cell>
          <cell r="I1022" t="str">
            <v>1</v>
          </cell>
          <cell r="J1022" t="str">
            <v>Wykształcenie: średnie</v>
          </cell>
          <cell r="K1022" t="str">
            <v>Doświadczenie zawodowe co najmniej 1 rok  w administracji przy zamówieniach publicznych i ich planowaniu lub co najmniej 4 lata pracy w administracji</v>
          </cell>
          <cell r="L1022" t="str">
            <v>Czynna umiejętność prowadzenia samochodu osobowego (potwierdzona oświadczeniem o posiadaniu prawo jazdy kategorii B)</v>
          </cell>
          <cell r="M1022" t="str">
            <v>Not found</v>
          </cell>
          <cell r="N1022" t="str">
            <v>Not found</v>
          </cell>
          <cell r="O1022">
            <v>45254</v>
          </cell>
          <cell r="P1022">
            <v>45265</v>
          </cell>
          <cell r="Q1022" t="str">
            <v>Candidate found</v>
          </cell>
          <cell r="R1022">
            <v>0</v>
          </cell>
          <cell r="S1022">
            <v>1</v>
          </cell>
          <cell r="T1022">
            <v>0</v>
          </cell>
          <cell r="U1022">
            <v>1</v>
          </cell>
          <cell r="V1022">
            <v>0</v>
          </cell>
          <cell r="W1022">
            <v>0</v>
          </cell>
          <cell r="X1022">
            <v>11</v>
          </cell>
          <cell r="Y1022">
            <v>1</v>
          </cell>
          <cell r="Z1022">
            <v>1</v>
          </cell>
          <cell r="AA1022">
            <v>1</v>
          </cell>
        </row>
        <row r="1023">
          <cell r="B1023" t="str">
            <v>130683</v>
          </cell>
          <cell r="C1023" t="str">
            <v>nabór zakończony bez wyboru kandydatki/kandydata</v>
          </cell>
          <cell r="D1023" t="str">
            <v>Katowice</v>
          </cell>
          <cell r="E1023" t="str">
            <v>4250,00</v>
          </cell>
          <cell r="F1023" t="str">
            <v>samodzielny księgowy</v>
          </cell>
          <cell r="H1023" t="str">
            <v>2</v>
          </cell>
          <cell r="I1023" t="str">
            <v>1</v>
          </cell>
          <cell r="J1023" t="str">
            <v>Wykształcenie: średnie</v>
          </cell>
          <cell r="K1023" t="str">
            <v>Doświadczenie zawodowe co najmniej 2 lata  praca w księgowości, wydziałach finansowych</v>
          </cell>
          <cell r="L1023" t="str">
            <v>Not found</v>
          </cell>
          <cell r="M1023" t="str">
            <v>Not found</v>
          </cell>
          <cell r="N1023" t="str">
            <v>Not found</v>
          </cell>
          <cell r="O1023">
            <v>45254</v>
          </cell>
          <cell r="P1023">
            <v>45264</v>
          </cell>
          <cell r="Q1023" t="str">
            <v>Candidate not found</v>
          </cell>
          <cell r="R1023">
            <v>1</v>
          </cell>
          <cell r="S1023">
            <v>1</v>
          </cell>
          <cell r="T1023">
            <v>0</v>
          </cell>
          <cell r="U1023">
            <v>0</v>
          </cell>
          <cell r="V1023">
            <v>0</v>
          </cell>
          <cell r="W1023">
            <v>0</v>
          </cell>
          <cell r="X1023">
            <v>10</v>
          </cell>
          <cell r="Y1023">
            <v>2</v>
          </cell>
          <cell r="Z1023">
            <v>1</v>
          </cell>
          <cell r="AA1023">
            <v>1</v>
          </cell>
        </row>
        <row r="1024">
          <cell r="B1024" t="str">
            <v>130682</v>
          </cell>
          <cell r="C1024" t="str">
            <v>nabór zakończony wyborem kandydatki/kandydataTomasz Mróz    Tulce</v>
          </cell>
          <cell r="D1024" t="str">
            <v>Warszawa</v>
          </cell>
          <cell r="E1024" t="str">
            <v>Not found</v>
          </cell>
          <cell r="F1024" t="str">
            <v>starszy inspektor</v>
          </cell>
          <cell r="H1024" t="str">
            <v>1</v>
          </cell>
          <cell r="I1024" t="str">
            <v>1</v>
          </cell>
          <cell r="J1024" t="str">
            <v>Wykształcenie: średnie</v>
          </cell>
          <cell r="K1024" t="str">
            <v>Not found</v>
          </cell>
          <cell r="L1024" t="str">
            <v>Not found</v>
          </cell>
          <cell r="M1024" t="str">
            <v>Not found</v>
          </cell>
          <cell r="N1024" t="str">
            <v>Częściowe wykonywanie pracy poza siedzibą urzędu (praca zdalna "home office”)</v>
          </cell>
          <cell r="O1024">
            <v>45254</v>
          </cell>
          <cell r="P1024">
            <v>45265</v>
          </cell>
          <cell r="Q1024" t="str">
            <v>Candidate found</v>
          </cell>
          <cell r="R1024">
            <v>0</v>
          </cell>
          <cell r="S1024">
            <v>1</v>
          </cell>
          <cell r="T1024">
            <v>0</v>
          </cell>
          <cell r="U1024">
            <v>0</v>
          </cell>
          <cell r="V1024">
            <v>0</v>
          </cell>
          <cell r="W1024">
            <v>1</v>
          </cell>
          <cell r="X1024">
            <v>11</v>
          </cell>
          <cell r="Y1024">
            <v>0</v>
          </cell>
          <cell r="Z1024">
            <v>1</v>
          </cell>
          <cell r="AA1024">
            <v>1</v>
          </cell>
        </row>
        <row r="1025">
          <cell r="B1025" t="str">
            <v>130679</v>
          </cell>
          <cell r="C1025" t="str">
            <v>nabór zakończony wyborem kandydatki/kandydataJoanna Ryło    ChorzówJustyna Jezioro     Katowice</v>
          </cell>
          <cell r="D1025" t="str">
            <v>Katowice</v>
          </cell>
          <cell r="E1025" t="str">
            <v>4250,00</v>
          </cell>
          <cell r="F1025" t="str">
            <v>statystyk</v>
          </cell>
          <cell r="H1025" t="str">
            <v>2</v>
          </cell>
          <cell r="I1025" t="str">
            <v>1</v>
          </cell>
          <cell r="J1025" t="str">
            <v>Wykształcenie: średnie</v>
          </cell>
          <cell r="K1025" t="str">
            <v>Not found</v>
          </cell>
          <cell r="L1025" t="str">
            <v>Not found</v>
          </cell>
          <cell r="M1025" t="str">
            <v>Not found</v>
          </cell>
          <cell r="N1025" t="str">
            <v>Not found</v>
          </cell>
          <cell r="O1025">
            <v>45254</v>
          </cell>
          <cell r="P1025">
            <v>45264</v>
          </cell>
          <cell r="Q1025" t="str">
            <v>Candidate found</v>
          </cell>
          <cell r="R1025">
            <v>1</v>
          </cell>
          <cell r="S1025">
            <v>1</v>
          </cell>
          <cell r="T1025">
            <v>0</v>
          </cell>
          <cell r="U1025">
            <v>0</v>
          </cell>
          <cell r="V1025">
            <v>0</v>
          </cell>
          <cell r="W1025">
            <v>0</v>
          </cell>
          <cell r="X1025">
            <v>10</v>
          </cell>
          <cell r="Y1025">
            <v>0</v>
          </cell>
          <cell r="Z1025">
            <v>0</v>
          </cell>
          <cell r="AA1025">
            <v>0</v>
          </cell>
        </row>
        <row r="1026">
          <cell r="B1026" t="str">
            <v>130678</v>
          </cell>
          <cell r="C1026" t="str">
            <v>nabór zakończony bez wyboru kandydatki/kandydata</v>
          </cell>
          <cell r="D1026" t="str">
            <v>Warszawa</v>
          </cell>
          <cell r="E1026" t="str">
            <v>5472,32</v>
          </cell>
          <cell r="F1026" t="str">
            <v>referent</v>
          </cell>
          <cell r="H1026" t="str">
            <v>1</v>
          </cell>
          <cell r="I1026" t="str">
            <v>1</v>
          </cell>
          <cell r="J1026" t="str">
            <v>Wykształcenie: średnie</v>
          </cell>
          <cell r="K1026" t="str">
            <v>Not found</v>
          </cell>
          <cell r="L1026" t="str">
            <v>Not found</v>
          </cell>
          <cell r="M1026" t="str">
            <v>Not found</v>
          </cell>
          <cell r="N1026" t="str">
            <v>Not found</v>
          </cell>
          <cell r="O1026">
            <v>45254</v>
          </cell>
          <cell r="P1026">
            <v>45259</v>
          </cell>
          <cell r="Q1026" t="str">
            <v>Candidate not found</v>
          </cell>
          <cell r="R1026">
            <v>1</v>
          </cell>
          <cell r="S1026">
            <v>1</v>
          </cell>
          <cell r="T1026">
            <v>0</v>
          </cell>
          <cell r="U1026">
            <v>0</v>
          </cell>
          <cell r="V1026">
            <v>0</v>
          </cell>
          <cell r="W1026">
            <v>0</v>
          </cell>
          <cell r="X1026">
            <v>5</v>
          </cell>
          <cell r="Y1026">
            <v>0</v>
          </cell>
          <cell r="Z1026">
            <v>0</v>
          </cell>
          <cell r="AA1026">
            <v>0</v>
          </cell>
        </row>
        <row r="1027">
          <cell r="B1027" t="str">
            <v>130677</v>
          </cell>
          <cell r="C1027" t="str">
            <v>nabór zakończony wyborem kandydatki/kandydataMałgorzata Duks     Poznań</v>
          </cell>
          <cell r="D1027" t="str">
            <v>Poznań</v>
          </cell>
          <cell r="E1027" t="str">
            <v>5033,65</v>
          </cell>
          <cell r="F1027" t="str">
            <v>referent</v>
          </cell>
          <cell r="H1027" t="str">
            <v>1</v>
          </cell>
          <cell r="I1027" t="str">
            <v>1</v>
          </cell>
          <cell r="J1027" t="str">
            <v>Wykształcenie: średnie</v>
          </cell>
          <cell r="K1027" t="str">
            <v>Not found</v>
          </cell>
          <cell r="L1027" t="str">
            <v>Not found</v>
          </cell>
          <cell r="M1027" t="str">
            <v>Not found</v>
          </cell>
          <cell r="N1027" t="str">
            <v>Not found</v>
          </cell>
          <cell r="O1027">
            <v>45254</v>
          </cell>
          <cell r="P1027">
            <v>45264</v>
          </cell>
          <cell r="Q1027" t="str">
            <v>Candidate found</v>
          </cell>
          <cell r="R1027">
            <v>1</v>
          </cell>
          <cell r="S1027">
            <v>1</v>
          </cell>
          <cell r="T1027">
            <v>0</v>
          </cell>
          <cell r="U1027">
            <v>0</v>
          </cell>
          <cell r="V1027">
            <v>0</v>
          </cell>
          <cell r="W1027">
            <v>0</v>
          </cell>
          <cell r="X1027">
            <v>10</v>
          </cell>
          <cell r="Y1027">
            <v>0</v>
          </cell>
          <cell r="Z1027">
            <v>0</v>
          </cell>
          <cell r="AA1027">
            <v>0</v>
          </cell>
        </row>
        <row r="1028">
          <cell r="B1028" t="str">
            <v>130676</v>
          </cell>
          <cell r="C1028" t="str">
            <v>nabór zakończony wyborem kandydatki/kandydataEwelina Troczyńska    Lublin</v>
          </cell>
          <cell r="D1028" t="str">
            <v>Lublin</v>
          </cell>
          <cell r="E1028" t="str">
            <v>4300,004600,00</v>
          </cell>
          <cell r="F1028" t="str">
            <v>inspektor wojewódzki</v>
          </cell>
          <cell r="H1028" t="str">
            <v>1</v>
          </cell>
          <cell r="I1028" t="str">
            <v>1</v>
          </cell>
          <cell r="J1028" t="str">
            <v>Wykształcenie: wyższe</v>
          </cell>
          <cell r="K1028" t="str">
            <v>Doświadczenie zawodowe co najmniej 1 rok i  6 miesięcy w pracy biurowej /administracyjnej lub do roku doświadczenia zawodowego w obszarze zdrowia publicznego,</v>
          </cell>
          <cell r="L1028" t="str">
            <v>Not found</v>
          </cell>
          <cell r="M1028" t="str">
            <v>Not found</v>
          </cell>
          <cell r="N1028" t="str">
            <v>Not found</v>
          </cell>
          <cell r="O1028">
            <v>45257</v>
          </cell>
          <cell r="P1028">
            <v>45265</v>
          </cell>
          <cell r="Q1028" t="str">
            <v>Candidate found</v>
          </cell>
          <cell r="R1028">
            <v>1</v>
          </cell>
          <cell r="S1028">
            <v>1</v>
          </cell>
          <cell r="T1028">
            <v>1</v>
          </cell>
          <cell r="U1028">
            <v>0</v>
          </cell>
          <cell r="V1028">
            <v>0</v>
          </cell>
          <cell r="W1028">
            <v>0</v>
          </cell>
          <cell r="X1028">
            <v>8</v>
          </cell>
          <cell r="Y1028">
            <v>0.5</v>
          </cell>
          <cell r="Z1028">
            <v>2</v>
          </cell>
          <cell r="AA1028">
            <v>2</v>
          </cell>
        </row>
        <row r="1029">
          <cell r="B1029" t="str">
            <v>130675</v>
          </cell>
          <cell r="C1029" t="str">
            <v>nabór zakończony wyborem kandydatki/kandydataMichał Nowaczyk    Warszawa</v>
          </cell>
          <cell r="D1029" t="str">
            <v>Warszawa</v>
          </cell>
          <cell r="E1029" t="str">
            <v>5914,22</v>
          </cell>
          <cell r="F1029" t="str">
            <v>starszy specjalista</v>
          </cell>
          <cell r="H1029" t="str">
            <v>2</v>
          </cell>
          <cell r="I1029" t="str">
            <v>1</v>
          </cell>
          <cell r="J1029" t="str">
            <v>Wykształcenie: wyższe</v>
          </cell>
          <cell r="K1029" t="str">
            <v>Doświadczenie zawodowe co najmniej 1 rok  na stanowisku związanym ze stosowaniem lub analizą przepisów prawa</v>
          </cell>
          <cell r="L1029" t="str">
            <v>Not found</v>
          </cell>
          <cell r="M1029" t="str">
            <v>Znajomość języka angielskiego na poziomie B1</v>
          </cell>
          <cell r="N1029" t="str">
            <v>Not found</v>
          </cell>
          <cell r="O1029">
            <v>45255</v>
          </cell>
          <cell r="P1029">
            <v>45275</v>
          </cell>
          <cell r="Q1029" t="str">
            <v>Candidate found</v>
          </cell>
          <cell r="R1029">
            <v>1</v>
          </cell>
          <cell r="S1029">
            <v>1</v>
          </cell>
          <cell r="T1029">
            <v>1</v>
          </cell>
          <cell r="U1029">
            <v>0</v>
          </cell>
          <cell r="V1029">
            <v>1</v>
          </cell>
          <cell r="W1029">
            <v>0</v>
          </cell>
          <cell r="X1029">
            <v>20</v>
          </cell>
          <cell r="Y1029">
            <v>1</v>
          </cell>
          <cell r="Z1029">
            <v>1</v>
          </cell>
          <cell r="AA1029">
            <v>1</v>
          </cell>
        </row>
        <row r="1030">
          <cell r="B1030" t="str">
            <v>130674</v>
          </cell>
          <cell r="C1030" t="str">
            <v>nabór zakończony wyborem kandydatki/kandydataAgnieszka Bukowska    Olsztyn</v>
          </cell>
          <cell r="D1030" t="str">
            <v>Olsztyn</v>
          </cell>
          <cell r="E1030" t="str">
            <v>5611,93</v>
          </cell>
          <cell r="F1030" t="str">
            <v>specjalista</v>
          </cell>
          <cell r="H1030" t="str">
            <v>1</v>
          </cell>
          <cell r="I1030" t="str">
            <v>1</v>
          </cell>
          <cell r="J1030" t="str">
            <v>Wykształcenie: wyższe</v>
          </cell>
          <cell r="K1030" t="str">
            <v>Doświadczenie zawodowe co najmniej 2 lata i  6 miesięcy w administracji</v>
          </cell>
          <cell r="L1030" t="str">
            <v>Not found</v>
          </cell>
          <cell r="M1030" t="str">
            <v>Not found</v>
          </cell>
          <cell r="N1030" t="str">
            <v>Not found</v>
          </cell>
          <cell r="O1030">
            <v>45254</v>
          </cell>
          <cell r="P1030">
            <v>45264</v>
          </cell>
          <cell r="Q1030" t="str">
            <v>Candidate found</v>
          </cell>
          <cell r="R1030">
            <v>1</v>
          </cell>
          <cell r="S1030">
            <v>1</v>
          </cell>
          <cell r="T1030">
            <v>1</v>
          </cell>
          <cell r="U1030">
            <v>0</v>
          </cell>
          <cell r="V1030">
            <v>0</v>
          </cell>
          <cell r="W1030">
            <v>0</v>
          </cell>
          <cell r="X1030">
            <v>10</v>
          </cell>
          <cell r="Y1030">
            <v>0.5</v>
          </cell>
          <cell r="Z1030">
            <v>1</v>
          </cell>
          <cell r="AA1030">
            <v>1</v>
          </cell>
        </row>
        <row r="1031">
          <cell r="B1031" t="str">
            <v>130673</v>
          </cell>
          <cell r="C1031" t="str">
            <v>nabór zakończony bez wyboru kandydatki/kandydata</v>
          </cell>
          <cell r="D1031" t="str">
            <v>Poznań</v>
          </cell>
          <cell r="E1031" t="str">
            <v>5033,65</v>
          </cell>
          <cell r="F1031" t="str">
            <v>referent</v>
          </cell>
          <cell r="H1031" t="str">
            <v>1</v>
          </cell>
          <cell r="I1031" t="str">
            <v>1</v>
          </cell>
          <cell r="J1031" t="str">
            <v>Wykształcenie: średnie</v>
          </cell>
          <cell r="K1031" t="str">
            <v>Not found</v>
          </cell>
          <cell r="L1031" t="str">
            <v>Not found</v>
          </cell>
          <cell r="M1031" t="str">
            <v>Not found</v>
          </cell>
          <cell r="N1031" t="str">
            <v>Not found</v>
          </cell>
          <cell r="O1031">
            <v>45254</v>
          </cell>
          <cell r="P1031">
            <v>45264</v>
          </cell>
          <cell r="Q1031" t="str">
            <v>Candidate not found</v>
          </cell>
          <cell r="R1031">
            <v>1</v>
          </cell>
          <cell r="S1031">
            <v>1</v>
          </cell>
          <cell r="T1031">
            <v>0</v>
          </cell>
          <cell r="U1031">
            <v>0</v>
          </cell>
          <cell r="V1031">
            <v>0</v>
          </cell>
          <cell r="W1031">
            <v>0</v>
          </cell>
          <cell r="X1031">
            <v>10</v>
          </cell>
          <cell r="Y1031">
            <v>0</v>
          </cell>
          <cell r="Z1031">
            <v>0</v>
          </cell>
          <cell r="AA1031">
            <v>0</v>
          </cell>
        </row>
        <row r="1032">
          <cell r="B1032" t="str">
            <v>130672</v>
          </cell>
          <cell r="C1032" t="str">
            <v>nabór zakończony wyborem kandydatki/kandydataJacek Cywiński     Olsztyn</v>
          </cell>
          <cell r="D1032" t="str">
            <v>Olsztyn</v>
          </cell>
          <cell r="E1032" t="str">
            <v>5366,60</v>
          </cell>
          <cell r="F1032" t="str">
            <v>starszy inspektor</v>
          </cell>
          <cell r="H1032" t="str">
            <v>1</v>
          </cell>
          <cell r="I1032" t="str">
            <v>1</v>
          </cell>
          <cell r="J1032" t="str">
            <v>Wykształcenie: średnie</v>
          </cell>
          <cell r="K1032" t="str">
            <v>Doświadczenie zawodowe co najmniej 2 lata  w administracji</v>
          </cell>
          <cell r="L1032" t="str">
            <v>Not found</v>
          </cell>
          <cell r="M1032" t="str">
            <v>Not found</v>
          </cell>
          <cell r="N1032" t="str">
            <v>Not found</v>
          </cell>
          <cell r="O1032">
            <v>45254</v>
          </cell>
          <cell r="P1032">
            <v>45264</v>
          </cell>
          <cell r="Q1032" t="str">
            <v>Candidate found</v>
          </cell>
          <cell r="R1032">
            <v>1</v>
          </cell>
          <cell r="S1032">
            <v>1</v>
          </cell>
          <cell r="T1032">
            <v>0</v>
          </cell>
          <cell r="U1032">
            <v>0</v>
          </cell>
          <cell r="V1032">
            <v>0</v>
          </cell>
          <cell r="W1032">
            <v>0</v>
          </cell>
          <cell r="X1032">
            <v>10</v>
          </cell>
          <cell r="Y1032">
            <v>2</v>
          </cell>
          <cell r="Z1032">
            <v>1</v>
          </cell>
          <cell r="AA1032">
            <v>1</v>
          </cell>
        </row>
        <row r="1033">
          <cell r="B1033" t="str">
            <v>130670</v>
          </cell>
          <cell r="C1033" t="str">
            <v>nabór zakończony wyborem kandydatki/kandydataPatrycja Barcik    Łodygowice</v>
          </cell>
          <cell r="D1033" t="str">
            <v>Bielsko-Biała</v>
          </cell>
          <cell r="E1033" t="str">
            <v>4242,00</v>
          </cell>
          <cell r="F1033" t="str">
            <v>starszy referent</v>
          </cell>
          <cell r="H1033" t="str">
            <v>1</v>
          </cell>
          <cell r="I1033" t="str">
            <v>1</v>
          </cell>
          <cell r="J1033" t="str">
            <v>Wykształcenie: średnie                                                                    administracyjne, ekonomiczne,</v>
          </cell>
          <cell r="K1033" t="str">
            <v>Doświadczenie zawodowe co najmniej  6 miesięcy praca na podobnym stanowisku</v>
          </cell>
          <cell r="L1033" t="str">
            <v>Not found</v>
          </cell>
          <cell r="M1033" t="str">
            <v>Not found</v>
          </cell>
          <cell r="N1033" t="str">
            <v>Not found</v>
          </cell>
          <cell r="O1033">
            <v>45254</v>
          </cell>
          <cell r="P1033">
            <v>45268</v>
          </cell>
          <cell r="Q1033" t="str">
            <v>Candidate found</v>
          </cell>
          <cell r="R1033">
            <v>1</v>
          </cell>
          <cell r="S1033">
            <v>1</v>
          </cell>
          <cell r="T1033">
            <v>0</v>
          </cell>
          <cell r="U1033">
            <v>0</v>
          </cell>
          <cell r="V1033">
            <v>0</v>
          </cell>
          <cell r="W1033">
            <v>0</v>
          </cell>
          <cell r="X1033">
            <v>14</v>
          </cell>
          <cell r="Y1033">
            <v>0.5</v>
          </cell>
          <cell r="Z1033">
            <v>1</v>
          </cell>
          <cell r="AA1033">
            <v>1</v>
          </cell>
        </row>
        <row r="1034">
          <cell r="B1034" t="str">
            <v>130669</v>
          </cell>
          <cell r="C1034" t="str">
            <v>nabór zakończony wyborem kandydatki/kandydataAleksandra Smolińska    Stawiguda</v>
          </cell>
          <cell r="D1034" t="str">
            <v>Olsztyn</v>
          </cell>
          <cell r="E1034" t="str">
            <v>3066,63</v>
          </cell>
          <cell r="F1034" t="str">
            <v>starszy inspektor weterynaryjny</v>
          </cell>
          <cell r="H1034" t="str">
            <v>1</v>
          </cell>
          <cell r="I1034" t="str">
            <v>1/2</v>
          </cell>
          <cell r="J1034" t="str">
            <v>Wykształcenie: wyższe                                                                    weterynaryjne</v>
          </cell>
          <cell r="K1034" t="str">
            <v>Doświadczenie zawodowe co najmniej 2 lata  w Inspekcji Weterynaryjnej</v>
          </cell>
          <cell r="L1034" t="str">
            <v>czynna umiejętność prowadzenia samochodu osobowego - prawo jazdy kategorii B</v>
          </cell>
          <cell r="M1034" t="str">
            <v>Not found</v>
          </cell>
          <cell r="N1034" t="str">
            <v>Not found</v>
          </cell>
          <cell r="O1034">
            <v>45254</v>
          </cell>
          <cell r="P1034">
            <v>45259</v>
          </cell>
          <cell r="Q1034" t="str">
            <v>Candidate found</v>
          </cell>
          <cell r="R1034">
            <v>1</v>
          </cell>
          <cell r="S1034">
            <v>1</v>
          </cell>
          <cell r="T1034">
            <v>1</v>
          </cell>
          <cell r="U1034">
            <v>1</v>
          </cell>
          <cell r="V1034">
            <v>0</v>
          </cell>
          <cell r="W1034">
            <v>0</v>
          </cell>
          <cell r="X1034">
            <v>5</v>
          </cell>
          <cell r="Y1034">
            <v>2</v>
          </cell>
          <cell r="Z1034">
            <v>2</v>
          </cell>
          <cell r="AA1034">
            <v>2</v>
          </cell>
        </row>
        <row r="1035">
          <cell r="B1035" t="str">
            <v>130668</v>
          </cell>
          <cell r="C1035" t="str">
            <v>informacja o zatrudnieniu kandydatki/kandydataRoksana Reutt    Tychy</v>
          </cell>
          <cell r="D1035" t="str">
            <v>Katowice</v>
          </cell>
          <cell r="E1035" t="str">
            <v>Not found</v>
          </cell>
          <cell r="F1035" t="str">
            <v>inspektor wojewódzki</v>
          </cell>
          <cell r="H1035" t="str">
            <v>1</v>
          </cell>
          <cell r="I1035" t="str">
            <v>1</v>
          </cell>
          <cell r="J1035" t="str">
            <v>Wykształcenie: wyższe</v>
          </cell>
          <cell r="K1035" t="str">
            <v>Doświadczenie zawodowe co najmniej 1 rok  na stanowiskach związanych z prowadzeniem postępowań egzekucyjnych lub/i na stanowiskach związanych z prowadzeniem postępowań administracyjnych lub/i na stanowiskach związanych z prowadzeniem spraw finansowo-księgowych</v>
          </cell>
          <cell r="L1035" t="str">
            <v>Not found</v>
          </cell>
          <cell r="M1035" t="str">
            <v>Not found</v>
          </cell>
          <cell r="N1035" t="str">
            <v>Not found</v>
          </cell>
          <cell r="O1035">
            <v>45257</v>
          </cell>
          <cell r="P1035">
            <v>45287</v>
          </cell>
          <cell r="Q1035" t="str">
            <v>Candidate found</v>
          </cell>
          <cell r="R1035">
            <v>0</v>
          </cell>
          <cell r="S1035">
            <v>1</v>
          </cell>
          <cell r="T1035">
            <v>1</v>
          </cell>
          <cell r="U1035">
            <v>0</v>
          </cell>
          <cell r="V1035">
            <v>0</v>
          </cell>
          <cell r="W1035">
            <v>0</v>
          </cell>
          <cell r="X1035">
            <v>30</v>
          </cell>
          <cell r="Y1035">
            <v>1</v>
          </cell>
          <cell r="Z1035">
            <v>2</v>
          </cell>
          <cell r="AA1035">
            <v>2</v>
          </cell>
        </row>
        <row r="1036">
          <cell r="B1036" t="str">
            <v>130667</v>
          </cell>
          <cell r="C1036" t="str">
            <v>nabór zakończony wyborem kandydatki/kandydataDorota Łażewska     Poznań</v>
          </cell>
          <cell r="D1036" t="str">
            <v>Poznań</v>
          </cell>
          <cell r="E1036" t="str">
            <v>5033,65</v>
          </cell>
          <cell r="F1036" t="str">
            <v>referent</v>
          </cell>
          <cell r="H1036" t="str">
            <v>1</v>
          </cell>
          <cell r="I1036" t="str">
            <v>1</v>
          </cell>
          <cell r="J1036" t="str">
            <v>Wykształcenie: średnie</v>
          </cell>
          <cell r="K1036" t="str">
            <v>Not found</v>
          </cell>
          <cell r="L1036" t="str">
            <v>Not found</v>
          </cell>
          <cell r="M1036" t="str">
            <v>Not found</v>
          </cell>
          <cell r="N1036" t="str">
            <v>Not found</v>
          </cell>
          <cell r="O1036">
            <v>45254</v>
          </cell>
          <cell r="P1036">
            <v>45264</v>
          </cell>
          <cell r="Q1036" t="str">
            <v>Candidate found</v>
          </cell>
          <cell r="R1036">
            <v>1</v>
          </cell>
          <cell r="S1036">
            <v>1</v>
          </cell>
          <cell r="T1036">
            <v>0</v>
          </cell>
          <cell r="U1036">
            <v>0</v>
          </cell>
          <cell r="V1036">
            <v>0</v>
          </cell>
          <cell r="W1036">
            <v>0</v>
          </cell>
          <cell r="X1036">
            <v>10</v>
          </cell>
          <cell r="Y1036">
            <v>0</v>
          </cell>
          <cell r="Z1036">
            <v>0</v>
          </cell>
          <cell r="AA1036">
            <v>0</v>
          </cell>
        </row>
        <row r="1037">
          <cell r="B1037" t="str">
            <v>130666</v>
          </cell>
          <cell r="C1037" t="str">
            <v>nabór zakończony bez wyboru kandydatki/kandydata</v>
          </cell>
          <cell r="D1037" t="str">
            <v>Warszawa</v>
          </cell>
          <cell r="E1037" t="str">
            <v>5914,22</v>
          </cell>
          <cell r="F1037" t="str">
            <v>starszy specjalista</v>
          </cell>
          <cell r="H1037" t="str">
            <v>1</v>
          </cell>
          <cell r="I1037" t="str">
            <v>1</v>
          </cell>
          <cell r="J1037" t="str">
            <v>Wykształcenie: wyższe</v>
          </cell>
          <cell r="K1037" t="str">
            <v>Doświadczenie zawodowe co najmniej 1 rok  na stanowisku związanym ze stosowaniem lub analizą przepisów prawa</v>
          </cell>
          <cell r="L1037" t="str">
            <v>Not found</v>
          </cell>
          <cell r="M1037" t="str">
            <v>Znajomość języka angielskiego na poziomie B1</v>
          </cell>
          <cell r="N1037" t="str">
            <v>Not found</v>
          </cell>
          <cell r="O1037">
            <v>45255</v>
          </cell>
          <cell r="P1037">
            <v>45275</v>
          </cell>
          <cell r="Q1037" t="str">
            <v>Candidate not found</v>
          </cell>
          <cell r="R1037">
            <v>1</v>
          </cell>
          <cell r="S1037">
            <v>1</v>
          </cell>
          <cell r="T1037">
            <v>1</v>
          </cell>
          <cell r="U1037">
            <v>0</v>
          </cell>
          <cell r="V1037">
            <v>1</v>
          </cell>
          <cell r="W1037">
            <v>0</v>
          </cell>
          <cell r="X1037">
            <v>20</v>
          </cell>
          <cell r="Y1037">
            <v>1</v>
          </cell>
          <cell r="Z1037">
            <v>1</v>
          </cell>
          <cell r="AA1037">
            <v>1</v>
          </cell>
        </row>
        <row r="1038">
          <cell r="B1038" t="str">
            <v>130665</v>
          </cell>
          <cell r="C1038" t="str">
            <v>nabór zakończony wyborem kandydatki/kandydatadane osobowe zostały usunięte</v>
          </cell>
          <cell r="D1038" t="str">
            <v>Warszawa</v>
          </cell>
          <cell r="E1038" t="str">
            <v>6633,26</v>
          </cell>
          <cell r="F1038" t="str">
            <v>ekspert skarbowy</v>
          </cell>
          <cell r="H1038" t="str">
            <v>1</v>
          </cell>
          <cell r="I1038" t="str">
            <v>1</v>
          </cell>
          <cell r="J1038" t="str">
            <v>Wykształcenie: wyższe</v>
          </cell>
          <cell r="K1038" t="str">
            <v>Doświadczenie zawodowe   powyżej  3 lat w obszarze podatków, stosowania prawa, bankowości, ubezpieczeń, rachunkowości</v>
          </cell>
          <cell r="L1038" t="str">
            <v>Not found</v>
          </cell>
          <cell r="M1038" t="str">
            <v>Not found</v>
          </cell>
          <cell r="N1038" t="str">
            <v>Not found</v>
          </cell>
          <cell r="O1038">
            <v>45254</v>
          </cell>
          <cell r="P1038">
            <v>45265</v>
          </cell>
          <cell r="Q1038" t="str">
            <v>Candidate found</v>
          </cell>
          <cell r="R1038">
            <v>1</v>
          </cell>
          <cell r="S1038">
            <v>1</v>
          </cell>
          <cell r="T1038">
            <v>1</v>
          </cell>
          <cell r="U1038">
            <v>0</v>
          </cell>
          <cell r="V1038">
            <v>0</v>
          </cell>
          <cell r="W1038">
            <v>0</v>
          </cell>
          <cell r="X1038">
            <v>11</v>
          </cell>
          <cell r="Y1038">
            <v>3</v>
          </cell>
          <cell r="Z1038">
            <v>2</v>
          </cell>
          <cell r="AA1038">
            <v>2</v>
          </cell>
        </row>
        <row r="1039">
          <cell r="B1039" t="str">
            <v>130664</v>
          </cell>
          <cell r="C1039" t="str">
            <v>nabór zakończony bez wyboru kandydatki/kandydata</v>
          </cell>
          <cell r="D1039" t="str">
            <v>Warszawa</v>
          </cell>
          <cell r="E1039" t="str">
            <v>Not found</v>
          </cell>
          <cell r="F1039" t="str">
            <v>referendarz</v>
          </cell>
          <cell r="H1039" t="str">
            <v>1</v>
          </cell>
          <cell r="I1039" t="str">
            <v>1</v>
          </cell>
          <cell r="J1039" t="str">
            <v>Wykształcenie: wyższe                                                                    o profilu ochrona środowiska lub prawo lub lotnictwo lub inżynieria środowiska lub inżynieria transportu lub stosunki międzynarodowe lub wyższe i studia podyplomowe z zakresu ochrony środowiska lub lotnictwa.</v>
          </cell>
          <cell r="K1039" t="str">
            <v>Not found</v>
          </cell>
          <cell r="L1039" t="str">
            <v>Not found</v>
          </cell>
          <cell r="M1039" t="str">
            <v>Znajomość języka angielskiego na poziomie bardzo dobrym (B2)</v>
          </cell>
          <cell r="N1039" t="str">
            <v>Not found</v>
          </cell>
          <cell r="O1039">
            <v>45259</v>
          </cell>
          <cell r="P1039">
            <v>45273</v>
          </cell>
          <cell r="Q1039" t="str">
            <v>Candidate not found</v>
          </cell>
          <cell r="R1039">
            <v>0</v>
          </cell>
          <cell r="S1039">
            <v>1</v>
          </cell>
          <cell r="T1039">
            <v>1</v>
          </cell>
          <cell r="U1039">
            <v>0</v>
          </cell>
          <cell r="V1039">
            <v>1</v>
          </cell>
          <cell r="W1039">
            <v>0</v>
          </cell>
          <cell r="X1039">
            <v>14</v>
          </cell>
          <cell r="Y1039">
            <v>0</v>
          </cell>
          <cell r="Z1039">
            <v>1</v>
          </cell>
          <cell r="AA1039">
            <v>1</v>
          </cell>
        </row>
        <row r="1040">
          <cell r="B1040" t="str">
            <v>130663</v>
          </cell>
          <cell r="C1040" t="str">
            <v>nabór zakończony bez wyboru kandydatki/kandydata</v>
          </cell>
          <cell r="D1040" t="str">
            <v>Warszawa</v>
          </cell>
          <cell r="E1040" t="str">
            <v>Not found</v>
          </cell>
          <cell r="F1040" t="str">
            <v>drogomistrz</v>
          </cell>
          <cell r="H1040" t="str">
            <v>1</v>
          </cell>
          <cell r="I1040" t="str">
            <v>1</v>
          </cell>
          <cell r="J1040" t="str">
            <v>Wykształcenie: średnie</v>
          </cell>
          <cell r="K1040" t="str">
            <v>Not found</v>
          </cell>
          <cell r="L1040" t="str">
            <v>Not found</v>
          </cell>
          <cell r="M1040" t="str">
            <v>Not found</v>
          </cell>
          <cell r="N1040" t="str">
            <v>Not found</v>
          </cell>
          <cell r="O1040">
            <v>45257</v>
          </cell>
          <cell r="P1040">
            <v>45271</v>
          </cell>
          <cell r="Q1040" t="str">
            <v>Candidate not found</v>
          </cell>
          <cell r="R1040">
            <v>0</v>
          </cell>
          <cell r="S1040">
            <v>1</v>
          </cell>
          <cell r="T1040">
            <v>0</v>
          </cell>
          <cell r="U1040">
            <v>0</v>
          </cell>
          <cell r="V1040">
            <v>0</v>
          </cell>
          <cell r="W1040">
            <v>0</v>
          </cell>
          <cell r="X1040">
            <v>14</v>
          </cell>
          <cell r="Y1040">
            <v>0</v>
          </cell>
          <cell r="Z1040">
            <v>0</v>
          </cell>
          <cell r="AA1040">
            <v>0</v>
          </cell>
        </row>
        <row r="1041">
          <cell r="B1041" t="str">
            <v>130662</v>
          </cell>
          <cell r="C1041" t="str">
            <v>nabór zakończony bez wyboru kandydatki/kandydata</v>
          </cell>
          <cell r="D1041" t="str">
            <v>Poddębice</v>
          </cell>
          <cell r="E1041" t="str">
            <v>Not found</v>
          </cell>
          <cell r="F1041" t="str">
            <v>inspektor weterynaryjny</v>
          </cell>
          <cell r="H1041" t="str">
            <v>1</v>
          </cell>
          <cell r="I1041" t="str">
            <v>1</v>
          </cell>
          <cell r="J1041" t="str">
            <v>Wykształcenie: wyższe                                                                    weterynaryjne</v>
          </cell>
          <cell r="K1041" t="str">
            <v>Not found</v>
          </cell>
          <cell r="L1041" t="str">
            <v>Not found</v>
          </cell>
          <cell r="M1041" t="str">
            <v>Not found</v>
          </cell>
          <cell r="N1041" t="str">
            <v>Not found</v>
          </cell>
          <cell r="O1041">
            <v>45255</v>
          </cell>
          <cell r="P1041">
            <v>45294</v>
          </cell>
          <cell r="Q1041" t="str">
            <v>Candidate not found</v>
          </cell>
          <cell r="R1041">
            <v>0</v>
          </cell>
          <cell r="S1041">
            <v>1</v>
          </cell>
          <cell r="T1041">
            <v>1</v>
          </cell>
          <cell r="U1041">
            <v>0</v>
          </cell>
          <cell r="V1041">
            <v>0</v>
          </cell>
          <cell r="W1041">
            <v>0</v>
          </cell>
          <cell r="X1041">
            <v>39</v>
          </cell>
          <cell r="Y1041">
            <v>0</v>
          </cell>
          <cell r="Z1041">
            <v>1</v>
          </cell>
          <cell r="AA1041">
            <v>1</v>
          </cell>
        </row>
        <row r="1042">
          <cell r="B1042" t="str">
            <v>130661</v>
          </cell>
          <cell r="C1042" t="str">
            <v>nabór zakończony bez wyboru kandydatki/kandydata</v>
          </cell>
          <cell r="D1042" t="str">
            <v>Poddębice</v>
          </cell>
          <cell r="E1042" t="str">
            <v>Not found</v>
          </cell>
          <cell r="F1042" t="str">
            <v>inspektor weterynaryjny</v>
          </cell>
          <cell r="H1042" t="str">
            <v>1</v>
          </cell>
          <cell r="I1042" t="str">
            <v>1</v>
          </cell>
          <cell r="J1042" t="str">
            <v>Wykształcenie: wyższe                                                                    weterynaryjne</v>
          </cell>
          <cell r="K1042" t="str">
            <v>Not found</v>
          </cell>
          <cell r="L1042" t="str">
            <v>Not found</v>
          </cell>
          <cell r="M1042" t="str">
            <v>Not found</v>
          </cell>
          <cell r="N1042" t="str">
            <v>Not found</v>
          </cell>
          <cell r="O1042">
            <v>45255</v>
          </cell>
          <cell r="P1042">
            <v>45294</v>
          </cell>
          <cell r="Q1042" t="str">
            <v>Candidate not found</v>
          </cell>
          <cell r="R1042">
            <v>0</v>
          </cell>
          <cell r="S1042">
            <v>1</v>
          </cell>
          <cell r="T1042">
            <v>1</v>
          </cell>
          <cell r="U1042">
            <v>0</v>
          </cell>
          <cell r="V1042">
            <v>0</v>
          </cell>
          <cell r="W1042">
            <v>0</v>
          </cell>
          <cell r="X1042">
            <v>39</v>
          </cell>
          <cell r="Y1042">
            <v>0</v>
          </cell>
          <cell r="Z1042">
            <v>1</v>
          </cell>
          <cell r="AA1042">
            <v>1</v>
          </cell>
        </row>
        <row r="1043">
          <cell r="B1043" t="str">
            <v>130659</v>
          </cell>
          <cell r="C1043" t="str">
            <v>nabór zakończony wyborem kandydatki/kandydataMarcin Ługowski    Toruń</v>
          </cell>
          <cell r="D1043" t="str">
            <v>Bydgoszcz</v>
          </cell>
          <cell r="E1043" t="str">
            <v>5000,80</v>
          </cell>
          <cell r="F1043" t="str">
            <v>referent</v>
          </cell>
          <cell r="H1043" t="str">
            <v>1</v>
          </cell>
          <cell r="I1043" t="str">
            <v>1</v>
          </cell>
          <cell r="J1043" t="str">
            <v>Wykształcenie: średnie</v>
          </cell>
          <cell r="K1043" t="str">
            <v>Not found</v>
          </cell>
          <cell r="L1043" t="str">
            <v>Not found</v>
          </cell>
          <cell r="M1043" t="str">
            <v>Not found</v>
          </cell>
          <cell r="N1043" t="str">
            <v>Not found</v>
          </cell>
          <cell r="O1043">
            <v>45254</v>
          </cell>
          <cell r="P1043">
            <v>45264</v>
          </cell>
          <cell r="Q1043" t="str">
            <v>Candidate found</v>
          </cell>
          <cell r="R1043">
            <v>1</v>
          </cell>
          <cell r="S1043">
            <v>1</v>
          </cell>
          <cell r="T1043">
            <v>0</v>
          </cell>
          <cell r="U1043">
            <v>0</v>
          </cell>
          <cell r="V1043">
            <v>0</v>
          </cell>
          <cell r="W1043">
            <v>0</v>
          </cell>
          <cell r="X1043">
            <v>10</v>
          </cell>
          <cell r="Y1043">
            <v>0</v>
          </cell>
          <cell r="Z1043">
            <v>0</v>
          </cell>
          <cell r="AA1043">
            <v>0</v>
          </cell>
        </row>
        <row r="1044">
          <cell r="B1044" t="str">
            <v>130658</v>
          </cell>
          <cell r="C1044" t="str">
            <v>nabór zakończony wyborem kandydatki/kandydataAnna Świderska    Pruszcz Gdański</v>
          </cell>
          <cell r="D1044" t="str">
            <v>Gdańsk</v>
          </cell>
          <cell r="E1044" t="str">
            <v>4989,85</v>
          </cell>
          <cell r="F1044" t="str">
            <v>referent</v>
          </cell>
          <cell r="H1044" t="str">
            <v>1</v>
          </cell>
          <cell r="I1044" t="str">
            <v>1</v>
          </cell>
          <cell r="J1044" t="str">
            <v>Wykształcenie: średnie</v>
          </cell>
          <cell r="K1044" t="str">
            <v>Not found</v>
          </cell>
          <cell r="L1044" t="str">
            <v>Not found</v>
          </cell>
          <cell r="M1044" t="str">
            <v>Not found</v>
          </cell>
          <cell r="N1044" t="str">
            <v>Not found</v>
          </cell>
          <cell r="O1044">
            <v>45254</v>
          </cell>
          <cell r="P1044">
            <v>45264</v>
          </cell>
          <cell r="Q1044" t="str">
            <v>Candidate found</v>
          </cell>
          <cell r="R1044">
            <v>1</v>
          </cell>
          <cell r="S1044">
            <v>1</v>
          </cell>
          <cell r="T1044">
            <v>0</v>
          </cell>
          <cell r="U1044">
            <v>0</v>
          </cell>
          <cell r="V1044">
            <v>0</v>
          </cell>
          <cell r="W1044">
            <v>0</v>
          </cell>
          <cell r="X1044">
            <v>10</v>
          </cell>
          <cell r="Y1044">
            <v>0</v>
          </cell>
          <cell r="Z1044">
            <v>0</v>
          </cell>
          <cell r="AA1044">
            <v>0</v>
          </cell>
        </row>
        <row r="1045">
          <cell r="B1045" t="str">
            <v>130656</v>
          </cell>
          <cell r="C1045" t="str">
            <v>nabór zakończony wyborem kandydatki/kandydataKinga Kornaga    Siedlce</v>
          </cell>
          <cell r="D1045" t="str">
            <v>Warszawa</v>
          </cell>
          <cell r="E1045" t="str">
            <v>4972,32</v>
          </cell>
          <cell r="F1045" t="str">
            <v>referent</v>
          </cell>
          <cell r="H1045" t="str">
            <v>1</v>
          </cell>
          <cell r="I1045" t="str">
            <v>1</v>
          </cell>
          <cell r="J1045" t="str">
            <v>Wykształcenie: średnie</v>
          </cell>
          <cell r="K1045" t="str">
            <v>Not found</v>
          </cell>
          <cell r="L1045" t="str">
            <v>Not found</v>
          </cell>
          <cell r="M1045" t="str">
            <v>Not found</v>
          </cell>
          <cell r="N1045" t="str">
            <v>Not found</v>
          </cell>
          <cell r="O1045">
            <v>45254</v>
          </cell>
          <cell r="P1045">
            <v>45264</v>
          </cell>
          <cell r="Q1045" t="str">
            <v>Candidate found</v>
          </cell>
          <cell r="R1045">
            <v>1</v>
          </cell>
          <cell r="S1045">
            <v>1</v>
          </cell>
          <cell r="T1045">
            <v>0</v>
          </cell>
          <cell r="U1045">
            <v>0</v>
          </cell>
          <cell r="V1045">
            <v>0</v>
          </cell>
          <cell r="W1045">
            <v>0</v>
          </cell>
          <cell r="X1045">
            <v>10</v>
          </cell>
          <cell r="Y1045">
            <v>0</v>
          </cell>
          <cell r="Z1045">
            <v>0</v>
          </cell>
          <cell r="AA1045">
            <v>0</v>
          </cell>
        </row>
        <row r="1046">
          <cell r="B1046" t="str">
            <v>130655</v>
          </cell>
          <cell r="C1046" t="str">
            <v>nabór zakończony bez wyboru kandydatki/kandydata</v>
          </cell>
          <cell r="D1046" t="str">
            <v>Olecko</v>
          </cell>
          <cell r="E1046" t="str">
            <v>Not found</v>
          </cell>
          <cell r="F1046" t="str">
            <v>inspektor weterynaryjny</v>
          </cell>
          <cell r="H1046" t="str">
            <v>1</v>
          </cell>
          <cell r="I1046" t="str">
            <v>1</v>
          </cell>
          <cell r="J1046" t="str">
            <v>Wykształcenie: wyższe                                                                    weterynaryjne</v>
          </cell>
          <cell r="K1046" t="str">
            <v>Doświadczenie zawodowe co najmniej  3 miesiące pracy w Inspekcji Weterynaryjnej</v>
          </cell>
          <cell r="L1046" t="str">
            <v>Not found</v>
          </cell>
          <cell r="M1046" t="str">
            <v>Not found</v>
          </cell>
          <cell r="N1046" t="str">
            <v>Not found</v>
          </cell>
          <cell r="O1046">
            <v>45254</v>
          </cell>
          <cell r="P1046">
            <v>45282</v>
          </cell>
          <cell r="Q1046" t="str">
            <v>Candidate not found</v>
          </cell>
          <cell r="R1046">
            <v>0</v>
          </cell>
          <cell r="S1046">
            <v>1</v>
          </cell>
          <cell r="T1046">
            <v>1</v>
          </cell>
          <cell r="U1046">
            <v>0</v>
          </cell>
          <cell r="V1046">
            <v>0</v>
          </cell>
          <cell r="W1046">
            <v>0</v>
          </cell>
          <cell r="X1046">
            <v>28</v>
          </cell>
          <cell r="Y1046">
            <v>0.25</v>
          </cell>
          <cell r="Z1046">
            <v>1</v>
          </cell>
          <cell r="AA1046">
            <v>1</v>
          </cell>
        </row>
        <row r="1047">
          <cell r="B1047" t="str">
            <v>130654</v>
          </cell>
          <cell r="C1047" t="str">
            <v>nabór zakończony bez wyboru kandydatki/kandydata</v>
          </cell>
          <cell r="D1047" t="str">
            <v>Szczecin</v>
          </cell>
          <cell r="E1047" t="str">
            <v>Not found</v>
          </cell>
          <cell r="F1047" t="str">
            <v>starszy specjalista</v>
          </cell>
          <cell r="H1047" t="str">
            <v>1</v>
          </cell>
          <cell r="I1047" t="str">
            <v>1</v>
          </cell>
          <cell r="J1047" t="str">
            <v>Wykształcenie: wyższe</v>
          </cell>
          <cell r="K1047" t="str">
            <v>Doświadczenie zawodowe co najmniej 1 rok  praca administracyjno - biurowa</v>
          </cell>
          <cell r="L1047" t="str">
            <v>Not found</v>
          </cell>
          <cell r="M1047" t="str">
            <v>Not found</v>
          </cell>
          <cell r="N1047" t="str">
            <v>Not found</v>
          </cell>
          <cell r="O1047">
            <v>45254</v>
          </cell>
          <cell r="P1047">
            <v>45266</v>
          </cell>
          <cell r="Q1047" t="str">
            <v>Candidate not found</v>
          </cell>
          <cell r="R1047">
            <v>0</v>
          </cell>
          <cell r="S1047">
            <v>1</v>
          </cell>
          <cell r="T1047">
            <v>1</v>
          </cell>
          <cell r="U1047">
            <v>0</v>
          </cell>
          <cell r="V1047">
            <v>0</v>
          </cell>
          <cell r="W1047">
            <v>0</v>
          </cell>
          <cell r="X1047">
            <v>12</v>
          </cell>
          <cell r="Y1047">
            <v>1</v>
          </cell>
          <cell r="Z1047">
            <v>1</v>
          </cell>
          <cell r="AA1047">
            <v>1</v>
          </cell>
        </row>
        <row r="1048">
          <cell r="B1048" t="str">
            <v>130653</v>
          </cell>
          <cell r="C1048" t="str">
            <v>nabór zakończony bez wyboru kandydatki/kandydata</v>
          </cell>
          <cell r="D1048" t="str">
            <v>Tczew</v>
          </cell>
          <cell r="E1048" t="str">
            <v>Not found</v>
          </cell>
          <cell r="F1048" t="str">
            <v>inspektor nadzoru budowlanego</v>
          </cell>
          <cell r="H1048" t="str">
            <v>1</v>
          </cell>
          <cell r="I1048" t="str">
            <v>1</v>
          </cell>
          <cell r="J1048" t="str">
            <v>Wykształcenie: średnie                                                                    budowlane</v>
          </cell>
          <cell r="K1048" t="str">
            <v>Not found</v>
          </cell>
          <cell r="L1048" t="str">
            <v>Not found</v>
          </cell>
          <cell r="M1048" t="str">
            <v>Not found</v>
          </cell>
          <cell r="N1048" t="str">
            <v>Not found</v>
          </cell>
          <cell r="O1048">
            <v>45254</v>
          </cell>
          <cell r="P1048">
            <v>45275</v>
          </cell>
          <cell r="Q1048" t="str">
            <v>Candidate not found</v>
          </cell>
          <cell r="R1048">
            <v>0</v>
          </cell>
          <cell r="S1048">
            <v>1</v>
          </cell>
          <cell r="T1048">
            <v>0</v>
          </cell>
          <cell r="U1048">
            <v>0</v>
          </cell>
          <cell r="V1048">
            <v>0</v>
          </cell>
          <cell r="W1048">
            <v>0</v>
          </cell>
          <cell r="X1048">
            <v>21</v>
          </cell>
          <cell r="Y1048">
            <v>0</v>
          </cell>
          <cell r="Z1048">
            <v>0</v>
          </cell>
          <cell r="AA1048">
            <v>0</v>
          </cell>
        </row>
        <row r="1049">
          <cell r="B1049" t="str">
            <v>130652</v>
          </cell>
          <cell r="C1049" t="str">
            <v>nabór zakończony wyborem kandydatki/kandydataWiesław Michalski    Warszawa</v>
          </cell>
          <cell r="D1049" t="str">
            <v>Warszawa</v>
          </cell>
          <cell r="E1049" t="str">
            <v>7447,53</v>
          </cell>
          <cell r="F1049" t="str">
            <v>główny informatyk</v>
          </cell>
          <cell r="H1049" t="str">
            <v>1</v>
          </cell>
          <cell r="I1049" t="str">
            <v>1</v>
          </cell>
          <cell r="J1049" t="str">
            <v>Wykształcenie: wyższe</v>
          </cell>
          <cell r="K1049" t="str">
            <v>Doświadczenie zawodowe co najmniej 3 lata  w obszarze ICT, w tym co najmniej 1 rok przy realizacji zadań związanych z bezpieczeństwem informacji i ochrony danych osobowych</v>
          </cell>
          <cell r="L1049" t="str">
            <v>Not found</v>
          </cell>
          <cell r="M1049" t="str">
            <v>­Komunikatywna znajomość j. angielskiego (co najmniej na poziomie B1)</v>
          </cell>
          <cell r="N1049" t="str">
            <v>Możliwość wykonywania pracy poza siedzibą urzędu (praca zdalna).</v>
          </cell>
          <cell r="O1049">
            <v>45254</v>
          </cell>
          <cell r="P1049">
            <v>45268</v>
          </cell>
          <cell r="Q1049" t="str">
            <v>Candidate found</v>
          </cell>
          <cell r="R1049">
            <v>1</v>
          </cell>
          <cell r="S1049">
            <v>1</v>
          </cell>
          <cell r="T1049">
            <v>1</v>
          </cell>
          <cell r="U1049">
            <v>0</v>
          </cell>
          <cell r="V1049">
            <v>1</v>
          </cell>
          <cell r="W1049">
            <v>1</v>
          </cell>
          <cell r="X1049">
            <v>14</v>
          </cell>
          <cell r="Y1049">
            <v>1</v>
          </cell>
          <cell r="Z1049">
            <v>2</v>
          </cell>
          <cell r="AA1049">
            <v>2</v>
          </cell>
        </row>
        <row r="1050">
          <cell r="B1050" t="str">
            <v>130650</v>
          </cell>
          <cell r="C1050" t="str">
            <v>nabór zakończony bez wyboru kandydatki/kandydata</v>
          </cell>
          <cell r="D1050" t="str">
            <v>Warszawa</v>
          </cell>
          <cell r="E1050" t="str">
            <v>Not found</v>
          </cell>
          <cell r="F1050" t="str">
            <v>starszy specjalista</v>
          </cell>
          <cell r="H1050" t="str">
            <v>1</v>
          </cell>
          <cell r="I1050" t="str">
            <v>1</v>
          </cell>
          <cell r="J1050" t="str">
            <v>Wykształcenie: wyższe</v>
          </cell>
          <cell r="K1050" t="str">
            <v>Doświadczenie zawodowe co najmniej 2 lata  w komórkach kadrowych</v>
          </cell>
          <cell r="L1050" t="str">
            <v>Not found</v>
          </cell>
          <cell r="M1050" t="str">
            <v>Not found</v>
          </cell>
          <cell r="N1050" t="str">
            <v>Częściowe wykonywanie pracy poza siedzibą urzędu (praca zdalna, „home office”)</v>
          </cell>
          <cell r="O1050">
            <v>45255</v>
          </cell>
          <cell r="P1050">
            <v>45265</v>
          </cell>
          <cell r="Q1050" t="str">
            <v>Candidate not found</v>
          </cell>
          <cell r="R1050">
            <v>0</v>
          </cell>
          <cell r="S1050">
            <v>1</v>
          </cell>
          <cell r="T1050">
            <v>1</v>
          </cell>
          <cell r="U1050">
            <v>0</v>
          </cell>
          <cell r="V1050">
            <v>0</v>
          </cell>
          <cell r="W1050">
            <v>1</v>
          </cell>
          <cell r="X1050">
            <v>10</v>
          </cell>
          <cell r="Y1050">
            <v>2</v>
          </cell>
          <cell r="Z1050">
            <v>1</v>
          </cell>
          <cell r="AA1050">
            <v>1</v>
          </cell>
        </row>
        <row r="1051">
          <cell r="B1051" t="str">
            <v>130649</v>
          </cell>
          <cell r="C1051" t="str">
            <v>nabór zakończony bez wyboru kandydatki/kandydata</v>
          </cell>
          <cell r="D1051" t="str">
            <v>Warszawa</v>
          </cell>
          <cell r="E1051" t="str">
            <v>6571,35</v>
          </cell>
          <cell r="F1051" t="str">
            <v>starszy informatyk</v>
          </cell>
          <cell r="H1051" t="str">
            <v>1</v>
          </cell>
          <cell r="I1051" t="str">
            <v>1</v>
          </cell>
          <cell r="J1051" t="str">
            <v>Wykształcenie: wyższe</v>
          </cell>
          <cell r="K1051" t="str">
            <v>Doświadczenie zawodowe co najmniej 2 lata  w projektowaniu, testowaniu, utrzymaniu lub wdrażaniu systemów IT</v>
          </cell>
          <cell r="L1051" t="str">
            <v>Not found</v>
          </cell>
          <cell r="M1051" t="str">
            <v>komunikatywna znajomość języka angielskiego (co najmniej na poziomie B1)</v>
          </cell>
          <cell r="N1051" t="str">
            <v>Możliwość wykonywania pracy poza siedzibą urzędu (praca zdalna).</v>
          </cell>
          <cell r="O1051">
            <v>45254</v>
          </cell>
          <cell r="P1051">
            <v>45268</v>
          </cell>
          <cell r="Q1051" t="str">
            <v>Candidate not found</v>
          </cell>
          <cell r="R1051">
            <v>1</v>
          </cell>
          <cell r="S1051">
            <v>1</v>
          </cell>
          <cell r="T1051">
            <v>1</v>
          </cell>
          <cell r="U1051">
            <v>0</v>
          </cell>
          <cell r="V1051">
            <v>1</v>
          </cell>
          <cell r="W1051">
            <v>1</v>
          </cell>
          <cell r="X1051">
            <v>14</v>
          </cell>
          <cell r="Y1051">
            <v>2</v>
          </cell>
          <cell r="Z1051">
            <v>1</v>
          </cell>
          <cell r="AA1051">
            <v>1</v>
          </cell>
        </row>
        <row r="1052">
          <cell r="B1052" t="str">
            <v>130648</v>
          </cell>
          <cell r="C1052" t="str">
            <v>nabór zakończony bez wyboru kandydatki/kandydata</v>
          </cell>
          <cell r="D1052" t="str">
            <v>Szczecin</v>
          </cell>
          <cell r="E1052" t="str">
            <v>Not found</v>
          </cell>
          <cell r="F1052" t="str">
            <v>starszy inspektor nadzoru budowlanego</v>
          </cell>
          <cell r="H1052" t="str">
            <v>1</v>
          </cell>
          <cell r="I1052" t="str">
            <v>1</v>
          </cell>
          <cell r="J1052" t="str">
            <v>Wykształcenie: wyższe                                                                     techniczne z zakresu budownictwa</v>
          </cell>
          <cell r="K1052" t="str">
            <v>Doświadczenie zawodowe co najmniej 2 lata  doświadczenia zawodowego pracy w budownictwie</v>
          </cell>
          <cell r="L1052" t="str">
            <v>Not found</v>
          </cell>
          <cell r="M1052" t="str">
            <v>Not found</v>
          </cell>
          <cell r="N1052" t="str">
            <v>Not found</v>
          </cell>
          <cell r="O1052">
            <v>45254</v>
          </cell>
          <cell r="P1052">
            <v>45266</v>
          </cell>
          <cell r="Q1052" t="str">
            <v>Candidate not found</v>
          </cell>
          <cell r="R1052">
            <v>0</v>
          </cell>
          <cell r="S1052">
            <v>1</v>
          </cell>
          <cell r="T1052">
            <v>1</v>
          </cell>
          <cell r="U1052">
            <v>0</v>
          </cell>
          <cell r="V1052">
            <v>0</v>
          </cell>
          <cell r="W1052">
            <v>0</v>
          </cell>
          <cell r="X1052">
            <v>12</v>
          </cell>
          <cell r="Y1052">
            <v>2</v>
          </cell>
          <cell r="Z1052">
            <v>1</v>
          </cell>
          <cell r="AA1052">
            <v>1</v>
          </cell>
        </row>
        <row r="1053">
          <cell r="B1053" t="str">
            <v>130647</v>
          </cell>
          <cell r="C1053" t="str">
            <v>nabór zakończony wyborem kandydatki/kandydataŁucja Pakuła    Radom</v>
          </cell>
          <cell r="D1053" t="str">
            <v>Warszawa</v>
          </cell>
          <cell r="E1053" t="str">
            <v>4972,32</v>
          </cell>
          <cell r="F1053" t="str">
            <v>referent</v>
          </cell>
          <cell r="H1053" t="str">
            <v>1</v>
          </cell>
          <cell r="I1053" t="str">
            <v>1</v>
          </cell>
          <cell r="J1053" t="str">
            <v>Wykształcenie: średnie</v>
          </cell>
          <cell r="K1053" t="str">
            <v>Not found</v>
          </cell>
          <cell r="L1053" t="str">
            <v>Not found</v>
          </cell>
          <cell r="M1053" t="str">
            <v>Not found</v>
          </cell>
          <cell r="N1053" t="str">
            <v>Częściowe wykonywanie pracy poza siedzibą urzędu (praca zdalna, „home office”)</v>
          </cell>
          <cell r="O1053">
            <v>45254</v>
          </cell>
          <cell r="P1053">
            <v>45259</v>
          </cell>
          <cell r="Q1053" t="str">
            <v>Candidate found</v>
          </cell>
          <cell r="R1053">
            <v>1</v>
          </cell>
          <cell r="S1053">
            <v>1</v>
          </cell>
          <cell r="T1053">
            <v>0</v>
          </cell>
          <cell r="U1053">
            <v>0</v>
          </cell>
          <cell r="V1053">
            <v>0</v>
          </cell>
          <cell r="W1053">
            <v>1</v>
          </cell>
          <cell r="X1053">
            <v>5</v>
          </cell>
          <cell r="Y1053">
            <v>0</v>
          </cell>
          <cell r="Z1053">
            <v>0</v>
          </cell>
          <cell r="AA1053">
            <v>0</v>
          </cell>
        </row>
        <row r="1054">
          <cell r="B1054" t="str">
            <v>130646</v>
          </cell>
          <cell r="C1054" t="str">
            <v>nabór zakończony wyborem kandydatki/kandydataKatarzyna Szczupak    Tarnów</v>
          </cell>
          <cell r="D1054" t="str">
            <v>Kraków</v>
          </cell>
          <cell r="E1054" t="str">
            <v>5150,00</v>
          </cell>
          <cell r="F1054" t="str">
            <v>referent</v>
          </cell>
          <cell r="H1054" t="str">
            <v>1</v>
          </cell>
          <cell r="I1054" t="str">
            <v>1</v>
          </cell>
          <cell r="J1054" t="str">
            <v>Wykształcenie: średnie</v>
          </cell>
          <cell r="K1054" t="str">
            <v>Not found</v>
          </cell>
          <cell r="L1054" t="str">
            <v>Not found</v>
          </cell>
          <cell r="M1054" t="str">
            <v>Not found</v>
          </cell>
          <cell r="N1054" t="str">
            <v>Not found</v>
          </cell>
          <cell r="O1054">
            <v>45258</v>
          </cell>
          <cell r="P1054">
            <v>45268</v>
          </cell>
          <cell r="Q1054" t="str">
            <v>Candidate found</v>
          </cell>
          <cell r="R1054">
            <v>1</v>
          </cell>
          <cell r="S1054">
            <v>1</v>
          </cell>
          <cell r="T1054">
            <v>0</v>
          </cell>
          <cell r="U1054">
            <v>0</v>
          </cell>
          <cell r="V1054">
            <v>0</v>
          </cell>
          <cell r="W1054">
            <v>0</v>
          </cell>
          <cell r="X1054">
            <v>10</v>
          </cell>
          <cell r="Y1054">
            <v>0</v>
          </cell>
          <cell r="Z1054">
            <v>0</v>
          </cell>
          <cell r="AA1054">
            <v>0</v>
          </cell>
        </row>
        <row r="1055">
          <cell r="B1055" t="str">
            <v>130645</v>
          </cell>
          <cell r="C1055" t="str">
            <v>nabór zakończony wyborem kandydatki/kandydataElżbieta Brunke    Rokocin</v>
          </cell>
          <cell r="D1055" t="str">
            <v>Gdańsk</v>
          </cell>
          <cell r="E1055" t="str">
            <v>4989,85</v>
          </cell>
          <cell r="F1055" t="str">
            <v>referent</v>
          </cell>
          <cell r="H1055" t="str">
            <v>1</v>
          </cell>
          <cell r="I1055" t="str">
            <v>1</v>
          </cell>
          <cell r="J1055" t="str">
            <v>Wykształcenie: średnie</v>
          </cell>
          <cell r="K1055" t="str">
            <v>Not found</v>
          </cell>
          <cell r="L1055" t="str">
            <v>Not found</v>
          </cell>
          <cell r="M1055" t="str">
            <v>Not found</v>
          </cell>
          <cell r="N1055" t="str">
            <v>Not found</v>
          </cell>
          <cell r="O1055">
            <v>45254</v>
          </cell>
          <cell r="P1055">
            <v>45264</v>
          </cell>
          <cell r="Q1055" t="str">
            <v>Candidate found</v>
          </cell>
          <cell r="R1055">
            <v>1</v>
          </cell>
          <cell r="S1055">
            <v>1</v>
          </cell>
          <cell r="T1055">
            <v>0</v>
          </cell>
          <cell r="U1055">
            <v>0</v>
          </cell>
          <cell r="V1055">
            <v>0</v>
          </cell>
          <cell r="W1055">
            <v>0</v>
          </cell>
          <cell r="X1055">
            <v>10</v>
          </cell>
          <cell r="Y1055">
            <v>0</v>
          </cell>
          <cell r="Z1055">
            <v>0</v>
          </cell>
          <cell r="AA1055">
            <v>0</v>
          </cell>
        </row>
        <row r="1056">
          <cell r="B1056" t="str">
            <v>130644</v>
          </cell>
          <cell r="C1056" t="str">
            <v>nabór zakończony wyborem kandydatki/kandydataAleksandra Dziechciarz     Warszawa</v>
          </cell>
          <cell r="D1056" t="str">
            <v>Warszawa</v>
          </cell>
          <cell r="E1056" t="str">
            <v>Not found</v>
          </cell>
          <cell r="F1056" t="str">
            <v>specjalista</v>
          </cell>
          <cell r="H1056" t="str">
            <v>1</v>
          </cell>
          <cell r="I1056" t="str">
            <v>1</v>
          </cell>
          <cell r="J1056" t="str">
            <v>Wykształcenie: wyższe</v>
          </cell>
          <cell r="K1056" t="str">
            <v>Not found</v>
          </cell>
          <cell r="L1056" t="str">
            <v>Not found</v>
          </cell>
          <cell r="M1056" t="str">
            <v>Not found</v>
          </cell>
          <cell r="N1056" t="str">
            <v>Not found</v>
          </cell>
          <cell r="O1056">
            <v>45254</v>
          </cell>
          <cell r="P1056">
            <v>45264</v>
          </cell>
          <cell r="Q1056" t="str">
            <v>Candidate found</v>
          </cell>
          <cell r="R1056">
            <v>0</v>
          </cell>
          <cell r="S1056">
            <v>1</v>
          </cell>
          <cell r="T1056">
            <v>1</v>
          </cell>
          <cell r="U1056">
            <v>0</v>
          </cell>
          <cell r="V1056">
            <v>0</v>
          </cell>
          <cell r="W1056">
            <v>0</v>
          </cell>
          <cell r="X1056">
            <v>10</v>
          </cell>
          <cell r="Y1056">
            <v>0</v>
          </cell>
          <cell r="Z1056">
            <v>1</v>
          </cell>
          <cell r="AA1056">
            <v>1</v>
          </cell>
        </row>
        <row r="1057">
          <cell r="B1057" t="str">
            <v>130643</v>
          </cell>
          <cell r="C1057" t="str">
            <v>nabór zakończony wyborem kandydatki/kandydataMałgorzata Hutek    Krasne Potockie</v>
          </cell>
          <cell r="D1057" t="str">
            <v>Nowy Sącz</v>
          </cell>
          <cell r="E1057" t="str">
            <v>4067,67</v>
          </cell>
          <cell r="F1057" t="str">
            <v>specjalista</v>
          </cell>
          <cell r="H1057" t="str">
            <v>1</v>
          </cell>
          <cell r="I1057" t="str">
            <v>1</v>
          </cell>
          <cell r="J1057" t="str">
            <v>Wykształcenie: wyższe</v>
          </cell>
          <cell r="K1057" t="str">
            <v>Doświadczenie zawodowe co najmniej 3 lata  pracy w komórkach kadrowych</v>
          </cell>
          <cell r="L1057" t="str">
            <v>Not found</v>
          </cell>
          <cell r="M1057" t="str">
            <v>Not found</v>
          </cell>
          <cell r="N1057" t="str">
            <v>Not found</v>
          </cell>
          <cell r="O1057">
            <v>45254</v>
          </cell>
          <cell r="P1057">
            <v>45264</v>
          </cell>
          <cell r="Q1057" t="str">
            <v>Candidate found</v>
          </cell>
          <cell r="R1057">
            <v>1</v>
          </cell>
          <cell r="S1057">
            <v>1</v>
          </cell>
          <cell r="T1057">
            <v>1</v>
          </cell>
          <cell r="U1057">
            <v>0</v>
          </cell>
          <cell r="V1057">
            <v>0</v>
          </cell>
          <cell r="W1057">
            <v>0</v>
          </cell>
          <cell r="X1057">
            <v>10</v>
          </cell>
          <cell r="Y1057">
            <v>3</v>
          </cell>
          <cell r="Z1057">
            <v>1</v>
          </cell>
          <cell r="AA1057">
            <v>1</v>
          </cell>
        </row>
        <row r="1058">
          <cell r="B1058" t="str">
            <v>130642</v>
          </cell>
          <cell r="C1058" t="str">
            <v>nabór zakończony wyborem kandydatki/kandydataMonika Lewandowska    Warszawa</v>
          </cell>
          <cell r="D1058" t="str">
            <v>Warszawa</v>
          </cell>
          <cell r="E1058" t="str">
            <v>Not found</v>
          </cell>
          <cell r="F1058" t="str">
            <v>starszy specjalista</v>
          </cell>
          <cell r="H1058" t="str">
            <v>1</v>
          </cell>
          <cell r="I1058" t="str">
            <v>1</v>
          </cell>
          <cell r="J1058" t="str">
            <v>Wykształcenie: wyższe                                                                    magisterskie prawnicze</v>
          </cell>
          <cell r="K1058" t="str">
            <v>Doświadczenie zawodowe co najmniej 1 rok  w obsłudze prawnej lub w jednostkach sektora finansów publicznych lub w obszarze energetycznym</v>
          </cell>
          <cell r="L1058" t="str">
            <v>Not found</v>
          </cell>
          <cell r="M1058" t="str">
            <v>Znajomość języka angielskiego/niemieckiego/francuskiego na poziomie B1</v>
          </cell>
          <cell r="N1058" t="str">
            <v>Częściowe wykonywanie pracy poza siedzibą urzędu (praca zdalna, „home office”)</v>
          </cell>
          <cell r="O1058">
            <v>45254</v>
          </cell>
          <cell r="P1058">
            <v>45268</v>
          </cell>
          <cell r="Q1058" t="str">
            <v>Candidate found</v>
          </cell>
          <cell r="R1058">
            <v>0</v>
          </cell>
          <cell r="S1058">
            <v>1</v>
          </cell>
          <cell r="T1058">
            <v>1</v>
          </cell>
          <cell r="U1058">
            <v>0</v>
          </cell>
          <cell r="V1058">
            <v>1</v>
          </cell>
          <cell r="W1058">
            <v>1</v>
          </cell>
          <cell r="X1058">
            <v>14</v>
          </cell>
          <cell r="Y1058">
            <v>1</v>
          </cell>
          <cell r="Z1058">
            <v>1</v>
          </cell>
          <cell r="AA1058">
            <v>1</v>
          </cell>
        </row>
        <row r="1059">
          <cell r="B1059" t="str">
            <v>130640</v>
          </cell>
          <cell r="C1059" t="str">
            <v>nabór zakończony wyborem kandydatki/kandydataJan Nikrewicz    Lubsko</v>
          </cell>
          <cell r="D1059" t="str">
            <v>Żary</v>
          </cell>
          <cell r="E1059" t="str">
            <v>4078,84</v>
          </cell>
          <cell r="F1059" t="str">
            <v>specjalista</v>
          </cell>
          <cell r="H1059" t="str">
            <v>1</v>
          </cell>
          <cell r="I1059" t="str">
            <v>1</v>
          </cell>
          <cell r="J1059" t="str">
            <v>Wykształcenie: wyższe</v>
          </cell>
          <cell r="K1059" t="str">
            <v>Not found</v>
          </cell>
          <cell r="L1059" t="str">
            <v>Not found</v>
          </cell>
          <cell r="M1059" t="str">
            <v>Not found</v>
          </cell>
          <cell r="N1059" t="str">
            <v>Not found</v>
          </cell>
          <cell r="O1059">
            <v>45254</v>
          </cell>
          <cell r="P1059">
            <v>45264</v>
          </cell>
          <cell r="Q1059" t="str">
            <v>Candidate found</v>
          </cell>
          <cell r="R1059">
            <v>1</v>
          </cell>
          <cell r="S1059">
            <v>1</v>
          </cell>
          <cell r="T1059">
            <v>1</v>
          </cell>
          <cell r="U1059">
            <v>0</v>
          </cell>
          <cell r="V1059">
            <v>0</v>
          </cell>
          <cell r="W1059">
            <v>0</v>
          </cell>
          <cell r="X1059">
            <v>10</v>
          </cell>
          <cell r="Y1059">
            <v>0</v>
          </cell>
          <cell r="Z1059">
            <v>1</v>
          </cell>
          <cell r="AA1059">
            <v>1</v>
          </cell>
        </row>
        <row r="1060">
          <cell r="B1060" t="str">
            <v>130639</v>
          </cell>
          <cell r="C1060" t="str">
            <v>nabór zakończony wyborem kandydatki/kandydataKlaudia Witek    Tarnów</v>
          </cell>
          <cell r="D1060" t="str">
            <v>Kraków</v>
          </cell>
          <cell r="E1060" t="str">
            <v>5100,00</v>
          </cell>
          <cell r="F1060" t="str">
            <v>referent</v>
          </cell>
          <cell r="H1060" t="str">
            <v>1</v>
          </cell>
          <cell r="I1060" t="str">
            <v>1</v>
          </cell>
          <cell r="J1060" t="str">
            <v>Wykształcenie: średnie</v>
          </cell>
          <cell r="K1060" t="str">
            <v>Not found</v>
          </cell>
          <cell r="L1060" t="str">
            <v>Not found</v>
          </cell>
          <cell r="M1060" t="str">
            <v>Not found</v>
          </cell>
          <cell r="N1060" t="str">
            <v>Not found</v>
          </cell>
          <cell r="O1060">
            <v>45258</v>
          </cell>
          <cell r="P1060">
            <v>45268</v>
          </cell>
          <cell r="Q1060" t="str">
            <v>Candidate found</v>
          </cell>
          <cell r="R1060">
            <v>1</v>
          </cell>
          <cell r="S1060">
            <v>1</v>
          </cell>
          <cell r="T1060">
            <v>0</v>
          </cell>
          <cell r="U1060">
            <v>0</v>
          </cell>
          <cell r="V1060">
            <v>0</v>
          </cell>
          <cell r="W1060">
            <v>0</v>
          </cell>
          <cell r="X1060">
            <v>10</v>
          </cell>
          <cell r="Y1060">
            <v>0</v>
          </cell>
          <cell r="Z1060">
            <v>0</v>
          </cell>
          <cell r="AA1060">
            <v>0</v>
          </cell>
        </row>
        <row r="1061">
          <cell r="B1061" t="str">
            <v>130637</v>
          </cell>
          <cell r="C1061" t="str">
            <v>nabór zakończony bez wyboru kandydatki/kandydata</v>
          </cell>
          <cell r="D1061" t="str">
            <v>Gdańsk</v>
          </cell>
          <cell r="E1061" t="str">
            <v>3000,00</v>
          </cell>
          <cell r="F1061" t="str">
            <v>inspektor wojewódzki</v>
          </cell>
          <cell r="H1061" t="str">
            <v>1</v>
          </cell>
          <cell r="I1061" t="str">
            <v>0,5</v>
          </cell>
          <cell r="J1061" t="str">
            <v>Wykształcenie: wyższe                                                                    w zakresie architektury, urbanistyki, gospodarki przestrzennej lub wyższe o innym profilu pod warunkiem ukończenia studiów podyplomowych w zakresie planowania przestrzennego, urbanistyki bądź gospodarki przestrzennej.</v>
          </cell>
          <cell r="K1061" t="str">
            <v>Not found</v>
          </cell>
          <cell r="L1061" t="str">
            <v>Not found</v>
          </cell>
          <cell r="M1061" t="str">
            <v>Not found</v>
          </cell>
          <cell r="N1061" t="str">
            <v>Not found</v>
          </cell>
          <cell r="O1061">
            <v>45254</v>
          </cell>
          <cell r="P1061">
            <v>45264</v>
          </cell>
          <cell r="Q1061" t="str">
            <v>Candidate not found</v>
          </cell>
          <cell r="R1061">
            <v>1</v>
          </cell>
          <cell r="S1061">
            <v>0.5</v>
          </cell>
          <cell r="T1061">
            <v>1</v>
          </cell>
          <cell r="U1061">
            <v>0</v>
          </cell>
          <cell r="V1061">
            <v>0</v>
          </cell>
          <cell r="W1061">
            <v>0</v>
          </cell>
          <cell r="X1061">
            <v>10</v>
          </cell>
          <cell r="Y1061">
            <v>0</v>
          </cell>
          <cell r="Z1061">
            <v>2</v>
          </cell>
          <cell r="AA1061">
            <v>2</v>
          </cell>
        </row>
        <row r="1062">
          <cell r="B1062" t="str">
            <v>130636</v>
          </cell>
          <cell r="C1062" t="str">
            <v>nabór zakończony bez wyboru kandydatki/kandydata</v>
          </cell>
          <cell r="D1062" t="str">
            <v>Warszawa</v>
          </cell>
          <cell r="E1062" t="str">
            <v>5257,08</v>
          </cell>
          <cell r="F1062" t="str">
            <v>specjalista</v>
          </cell>
          <cell r="H1062" t="str">
            <v>1</v>
          </cell>
          <cell r="I1062" t="str">
            <v>1</v>
          </cell>
          <cell r="J1062" t="str">
            <v>Wykształcenie: wyższe</v>
          </cell>
          <cell r="K1062" t="str">
            <v>Not found</v>
          </cell>
          <cell r="L1062" t="str">
            <v>Not found</v>
          </cell>
          <cell r="M1062" t="str">
            <v>Not found</v>
          </cell>
          <cell r="N1062" t="str">
            <v>Not found</v>
          </cell>
          <cell r="O1062">
            <v>45254</v>
          </cell>
          <cell r="P1062">
            <v>45264</v>
          </cell>
          <cell r="Q1062" t="str">
            <v>Candidate not found</v>
          </cell>
          <cell r="R1062">
            <v>1</v>
          </cell>
          <cell r="S1062">
            <v>1</v>
          </cell>
          <cell r="T1062">
            <v>1</v>
          </cell>
          <cell r="U1062">
            <v>0</v>
          </cell>
          <cell r="V1062">
            <v>0</v>
          </cell>
          <cell r="W1062">
            <v>0</v>
          </cell>
          <cell r="X1062">
            <v>10</v>
          </cell>
          <cell r="Y1062">
            <v>0</v>
          </cell>
          <cell r="Z1062">
            <v>1</v>
          </cell>
          <cell r="AA1062">
            <v>1</v>
          </cell>
        </row>
        <row r="1063">
          <cell r="B1063" t="str">
            <v>130635</v>
          </cell>
          <cell r="C1063" t="str">
            <v>nabór zakończony bez wyboru kandydatki/kandydata</v>
          </cell>
          <cell r="D1063" t="str">
            <v>Warszawa</v>
          </cell>
          <cell r="E1063" t="str">
            <v>Not found</v>
          </cell>
          <cell r="F1063" t="str">
            <v>specjalista</v>
          </cell>
          <cell r="H1063" t="str">
            <v>1</v>
          </cell>
          <cell r="I1063" t="str">
            <v>1</v>
          </cell>
          <cell r="J1063" t="str">
            <v>Wykształcenie: wyższe                                                                    - chemia, ochrona środowiska lub inne w dziedzinie nauk ścisłych i przyrodniczych lub nauk inżynieryjno-technicznych</v>
          </cell>
          <cell r="K1063" t="str">
            <v>Doświadczenie zawodowe co najmniej 1 rok  w pracy w laboratorium chemicznym</v>
          </cell>
          <cell r="L1063" t="str">
            <v>Not found</v>
          </cell>
          <cell r="M1063" t="str">
            <v>Not found</v>
          </cell>
          <cell r="N1063" t="str">
            <v>Not found</v>
          </cell>
          <cell r="O1063">
            <v>45254</v>
          </cell>
          <cell r="P1063">
            <v>45259</v>
          </cell>
          <cell r="Q1063" t="str">
            <v>Candidate not found</v>
          </cell>
          <cell r="R1063">
            <v>0</v>
          </cell>
          <cell r="S1063">
            <v>1</v>
          </cell>
          <cell r="T1063">
            <v>1</v>
          </cell>
          <cell r="U1063">
            <v>0</v>
          </cell>
          <cell r="V1063">
            <v>0</v>
          </cell>
          <cell r="W1063">
            <v>0</v>
          </cell>
          <cell r="X1063">
            <v>5</v>
          </cell>
          <cell r="Y1063">
            <v>1</v>
          </cell>
          <cell r="Z1063">
            <v>1</v>
          </cell>
          <cell r="AA1063">
            <v>1</v>
          </cell>
        </row>
        <row r="1064">
          <cell r="B1064" t="str">
            <v>130634</v>
          </cell>
          <cell r="C1064" t="str">
            <v>nabór zakończony wyborem kandydatki/kandydataTomasz Piekarski    Siemianice</v>
          </cell>
          <cell r="D1064" t="str">
            <v>Gdańsk</v>
          </cell>
          <cell r="E1064" t="str">
            <v>4242,00</v>
          </cell>
          <cell r="F1064" t="str">
            <v>młodszy specjalista</v>
          </cell>
          <cell r="H1064" t="str">
            <v>1</v>
          </cell>
          <cell r="I1064" t="str">
            <v>1</v>
          </cell>
          <cell r="J1064" t="str">
            <v>Wykształcenie: wyższe</v>
          </cell>
          <cell r="K1064" t="str">
            <v>Doświadczenie zawodowe co najmniej 2 lata  w obszarze statystyki lub administracji</v>
          </cell>
          <cell r="L1064" t="str">
            <v>Not found</v>
          </cell>
          <cell r="M1064" t="str">
            <v>Not found</v>
          </cell>
          <cell r="N1064" t="str">
            <v>Częściowe wykonywanie pracy poza siedzibą urzędu (praca zdalna, „home office”)</v>
          </cell>
          <cell r="O1064">
            <v>45257</v>
          </cell>
          <cell r="P1064">
            <v>45267</v>
          </cell>
          <cell r="Q1064" t="str">
            <v>Candidate found</v>
          </cell>
          <cell r="R1064">
            <v>1</v>
          </cell>
          <cell r="S1064">
            <v>1</v>
          </cell>
          <cell r="T1064">
            <v>1</v>
          </cell>
          <cell r="U1064">
            <v>0</v>
          </cell>
          <cell r="V1064">
            <v>0</v>
          </cell>
          <cell r="W1064">
            <v>1</v>
          </cell>
          <cell r="X1064">
            <v>10</v>
          </cell>
          <cell r="Y1064">
            <v>2</v>
          </cell>
          <cell r="Z1064">
            <v>1</v>
          </cell>
          <cell r="AA1064">
            <v>1</v>
          </cell>
        </row>
        <row r="1065">
          <cell r="B1065" t="str">
            <v>130632</v>
          </cell>
          <cell r="C1065" t="str">
            <v>nabór zakończony bez wyboru kandydatki/kandydata</v>
          </cell>
          <cell r="D1065" t="str">
            <v>Warszawa</v>
          </cell>
          <cell r="E1065" t="str">
            <v>Not found</v>
          </cell>
          <cell r="F1065" t="str">
            <v>starszy specjalista</v>
          </cell>
          <cell r="H1065" t="str">
            <v>1</v>
          </cell>
          <cell r="I1065" t="str">
            <v>1</v>
          </cell>
          <cell r="J1065" t="str">
            <v>Wykształcenie: wyższe                                                                    z zakresu ochrony środowiska</v>
          </cell>
          <cell r="K1065" t="str">
            <v>Doświadczenie zawodowe co najmniej 3 lata  w obszarze związanym z ochroną środowiska</v>
          </cell>
          <cell r="L1065" t="str">
            <v>Not found</v>
          </cell>
          <cell r="M1065" t="str">
            <v>Not found</v>
          </cell>
          <cell r="N1065" t="str">
            <v>możliwość pracy zdalnej, hybrydowej  (uzależnione od zajmowanego stanowiska pracy)</v>
          </cell>
          <cell r="O1065">
            <v>45254</v>
          </cell>
          <cell r="P1065">
            <v>45264</v>
          </cell>
          <cell r="Q1065" t="str">
            <v>Candidate not found</v>
          </cell>
          <cell r="R1065">
            <v>0</v>
          </cell>
          <cell r="S1065">
            <v>1</v>
          </cell>
          <cell r="T1065">
            <v>1</v>
          </cell>
          <cell r="U1065">
            <v>0</v>
          </cell>
          <cell r="V1065">
            <v>0</v>
          </cell>
          <cell r="W1065">
            <v>1</v>
          </cell>
          <cell r="X1065">
            <v>10</v>
          </cell>
          <cell r="Y1065">
            <v>3</v>
          </cell>
          <cell r="Z1065">
            <v>1</v>
          </cell>
          <cell r="AA1065">
            <v>1</v>
          </cell>
        </row>
        <row r="1066">
          <cell r="B1066" t="str">
            <v>130631</v>
          </cell>
          <cell r="C1066" t="str">
            <v>nabór zakończony wyborem kandydatki/kandydataMagdalena Kossakowska    Warszawa</v>
          </cell>
          <cell r="D1066" t="str">
            <v>Warszawa</v>
          </cell>
          <cell r="E1066" t="str">
            <v>7447,007666,00</v>
          </cell>
          <cell r="F1066" t="str">
            <v>główny specjalista</v>
          </cell>
          <cell r="H1066" t="str">
            <v>1</v>
          </cell>
          <cell r="I1066" t="str">
            <v>1</v>
          </cell>
          <cell r="J1066" t="str">
            <v>Wykształcenie: wyższe                                                                    prawnicze</v>
          </cell>
          <cell r="K1066" t="str">
            <v>Doświadczenie zawodowe: co najmniej 3 lata związane z opracowywaniem aktów prawnych lub obsługą prawną</v>
          </cell>
          <cell r="L1066" t="str">
            <v>Not found</v>
          </cell>
          <cell r="M1066" t="str">
            <v>Znajomość języka angielskiego na poziomie B2</v>
          </cell>
          <cell r="N1066" t="str">
            <v>częściowe wykonywanie pracy poza siedzibą urzędu (praca zdalna),</v>
          </cell>
          <cell r="O1066">
            <v>45254</v>
          </cell>
          <cell r="P1066">
            <v>45268</v>
          </cell>
          <cell r="Q1066" t="str">
            <v>Candidate found</v>
          </cell>
          <cell r="R1066">
            <v>1</v>
          </cell>
          <cell r="S1066">
            <v>1</v>
          </cell>
          <cell r="T1066">
            <v>1</v>
          </cell>
          <cell r="U1066">
            <v>0</v>
          </cell>
          <cell r="V1066">
            <v>1</v>
          </cell>
          <cell r="W1066">
            <v>1</v>
          </cell>
          <cell r="X1066">
            <v>14</v>
          </cell>
          <cell r="Y1066">
            <v>3</v>
          </cell>
          <cell r="Z1066">
            <v>2</v>
          </cell>
          <cell r="AA1066">
            <v>2</v>
          </cell>
        </row>
        <row r="1067">
          <cell r="B1067" t="str">
            <v>130630</v>
          </cell>
          <cell r="C1067" t="str">
            <v>nabór zakończony bez wyboru kandydatki/kandydata</v>
          </cell>
          <cell r="D1067" t="str">
            <v>Kraków</v>
          </cell>
          <cell r="E1067" t="str">
            <v>4600,004700,00</v>
          </cell>
          <cell r="F1067" t="str">
            <v>inspektor ochrony zabytków</v>
          </cell>
          <cell r="H1067" t="str">
            <v>1</v>
          </cell>
          <cell r="I1067" t="str">
            <v>1/1</v>
          </cell>
          <cell r="J1067" t="str">
            <v>Wykształcenie: wyższe                                                                    architektura, urbanistyka, budownictwo, planowanie przestrzenne, historia, historia sztuki, architektura krajobrazu</v>
          </cell>
          <cell r="K1067" t="str">
            <v>Not found</v>
          </cell>
          <cell r="L1067" t="str">
            <v>Not found</v>
          </cell>
          <cell r="M1067" t="str">
            <v>Not found</v>
          </cell>
          <cell r="N1067" t="str">
            <v>Not found</v>
          </cell>
          <cell r="O1067">
            <v>45254</v>
          </cell>
          <cell r="P1067">
            <v>45265</v>
          </cell>
          <cell r="Q1067" t="str">
            <v>Candidate not found</v>
          </cell>
          <cell r="R1067">
            <v>1</v>
          </cell>
          <cell r="S1067">
            <v>1</v>
          </cell>
          <cell r="T1067">
            <v>1</v>
          </cell>
          <cell r="U1067">
            <v>0</v>
          </cell>
          <cell r="V1067">
            <v>0</v>
          </cell>
          <cell r="W1067">
            <v>0</v>
          </cell>
          <cell r="X1067">
            <v>11</v>
          </cell>
          <cell r="Y1067">
            <v>0</v>
          </cell>
          <cell r="Z1067">
            <v>1</v>
          </cell>
          <cell r="AA1067">
            <v>1</v>
          </cell>
        </row>
        <row r="1068">
          <cell r="B1068" t="str">
            <v>130629</v>
          </cell>
          <cell r="C1068" t="str">
            <v>nabór zakończony wyborem kandydatki/kandydataSzymon Stawiarski    Rzeszów</v>
          </cell>
          <cell r="D1068" t="str">
            <v>Rzeszów</v>
          </cell>
          <cell r="E1068" t="str">
            <v>4972,00</v>
          </cell>
          <cell r="F1068" t="str">
            <v>starszy referent</v>
          </cell>
          <cell r="H1068" t="str">
            <v>1</v>
          </cell>
          <cell r="I1068" t="str">
            <v>1</v>
          </cell>
          <cell r="J1068" t="str">
            <v>Wykształcenie: średnie</v>
          </cell>
          <cell r="K1068" t="str">
            <v>Doświadczenie zawodowe   powyżej 0,5 roku w administracji lub w pracy biurowej</v>
          </cell>
          <cell r="L1068" t="str">
            <v>Not found</v>
          </cell>
          <cell r="M1068" t="str">
            <v>Not found</v>
          </cell>
          <cell r="N1068" t="str">
            <v>Not found</v>
          </cell>
          <cell r="O1068">
            <v>45260</v>
          </cell>
          <cell r="P1068">
            <v>45265</v>
          </cell>
          <cell r="Q1068" t="str">
            <v>Candidate found</v>
          </cell>
          <cell r="R1068">
            <v>1</v>
          </cell>
          <cell r="S1068">
            <v>1</v>
          </cell>
          <cell r="T1068">
            <v>0</v>
          </cell>
          <cell r="U1068">
            <v>0</v>
          </cell>
          <cell r="V1068">
            <v>0</v>
          </cell>
          <cell r="W1068">
            <v>0</v>
          </cell>
          <cell r="X1068">
            <v>5</v>
          </cell>
          <cell r="Y1068">
            <v>0.5</v>
          </cell>
          <cell r="Z1068">
            <v>1</v>
          </cell>
          <cell r="AA1068">
            <v>1</v>
          </cell>
        </row>
        <row r="1069">
          <cell r="B1069" t="str">
            <v>130628</v>
          </cell>
          <cell r="C1069" t="str">
            <v>nabór zakończony bez wyboru kandydatki/kandydata</v>
          </cell>
          <cell r="D1069" t="str">
            <v>Warszawa</v>
          </cell>
          <cell r="E1069" t="str">
            <v>5472,32</v>
          </cell>
          <cell r="F1069" t="str">
            <v>referent</v>
          </cell>
          <cell r="H1069" t="str">
            <v>1</v>
          </cell>
          <cell r="I1069" t="str">
            <v>1</v>
          </cell>
          <cell r="J1069" t="str">
            <v>Wykształcenie: średnie</v>
          </cell>
          <cell r="K1069" t="str">
            <v>Not found</v>
          </cell>
          <cell r="L1069" t="str">
            <v>Not found</v>
          </cell>
          <cell r="M1069" t="str">
            <v>Not found</v>
          </cell>
          <cell r="N1069" t="str">
            <v>Not found</v>
          </cell>
          <cell r="O1069">
            <v>45254</v>
          </cell>
          <cell r="P1069">
            <v>45259</v>
          </cell>
          <cell r="Q1069" t="str">
            <v>Candidate not found</v>
          </cell>
          <cell r="R1069">
            <v>1</v>
          </cell>
          <cell r="S1069">
            <v>1</v>
          </cell>
          <cell r="T1069">
            <v>0</v>
          </cell>
          <cell r="U1069">
            <v>0</v>
          </cell>
          <cell r="V1069">
            <v>0</v>
          </cell>
          <cell r="W1069">
            <v>0</v>
          </cell>
          <cell r="X1069">
            <v>5</v>
          </cell>
          <cell r="Y1069">
            <v>0</v>
          </cell>
          <cell r="Z1069">
            <v>0</v>
          </cell>
          <cell r="AA1069">
            <v>0</v>
          </cell>
        </row>
        <row r="1070">
          <cell r="B1070" t="str">
            <v>130627</v>
          </cell>
          <cell r="C1070" t="str">
            <v>nabór zakończony wyborem kandydatki/kandydataPatrycja Białas    Tarnów</v>
          </cell>
          <cell r="D1070" t="str">
            <v>Kraków</v>
          </cell>
          <cell r="E1070" t="str">
            <v>4600,004700,00</v>
          </cell>
          <cell r="F1070" t="str">
            <v>inspektor ochrony zabytków</v>
          </cell>
          <cell r="H1070" t="str">
            <v>1</v>
          </cell>
          <cell r="I1070" t="str">
            <v>1/1</v>
          </cell>
          <cell r="J1070" t="str">
            <v>Wykształcenie: wyższe                                                                    architektura, urbanistyka, budownictwo, planowanie przestrzenne, historia, historia sztuki, architektura krajobrazu</v>
          </cell>
          <cell r="K1070" t="str">
            <v>Not found</v>
          </cell>
          <cell r="L1070" t="str">
            <v>Not found</v>
          </cell>
          <cell r="M1070" t="str">
            <v>Not found</v>
          </cell>
          <cell r="N1070" t="str">
            <v>Not found</v>
          </cell>
          <cell r="O1070">
            <v>45254</v>
          </cell>
          <cell r="P1070">
            <v>45265</v>
          </cell>
          <cell r="Q1070" t="str">
            <v>Candidate found</v>
          </cell>
          <cell r="R1070">
            <v>1</v>
          </cell>
          <cell r="S1070">
            <v>1</v>
          </cell>
          <cell r="T1070">
            <v>1</v>
          </cell>
          <cell r="U1070">
            <v>0</v>
          </cell>
          <cell r="V1070">
            <v>0</v>
          </cell>
          <cell r="W1070">
            <v>0</v>
          </cell>
          <cell r="X1070">
            <v>11</v>
          </cell>
          <cell r="Y1070">
            <v>0</v>
          </cell>
          <cell r="Z1070">
            <v>1</v>
          </cell>
          <cell r="AA1070">
            <v>1</v>
          </cell>
        </row>
        <row r="1071">
          <cell r="B1071" t="str">
            <v>130625</v>
          </cell>
          <cell r="C1071" t="str">
            <v>nabór zakończony bez wyboru kandydatki/kandydata</v>
          </cell>
          <cell r="D1071" t="str">
            <v>Warszawa</v>
          </cell>
          <cell r="E1071" t="str">
            <v>Not found</v>
          </cell>
          <cell r="F1071" t="str">
            <v>specjalista</v>
          </cell>
          <cell r="H1071" t="str">
            <v>3</v>
          </cell>
          <cell r="I1071" t="str">
            <v>1</v>
          </cell>
          <cell r="J1071" t="str">
            <v>Wykształcenie: wyższe                                                                    na kierunku fizyka, chemia, ochrona środowiska, profilu technicznym, w obszarze zarządzania kryzysowego lub innych w specjalnościach przydatnych w dozorze jądrowym</v>
          </cell>
          <cell r="K1071" t="str">
            <v>Doświadczenie zawodowe co najmniej 1 rok  w obszarze związanym z ochroną radiologiczną lub bezpieczeństwem w zakresie usuwania skutków zdarzeń o charakterze CBRNe</v>
          </cell>
          <cell r="L1071" t="str">
            <v>szczególne uprawnienia: prawo jazdy kat. B</v>
          </cell>
          <cell r="M1071" t="str">
            <v>Not found</v>
          </cell>
          <cell r="N1071" t="str">
            <v>Not found</v>
          </cell>
          <cell r="O1071">
            <v>45254</v>
          </cell>
          <cell r="P1071">
            <v>45282</v>
          </cell>
          <cell r="Q1071" t="str">
            <v>Candidate not found</v>
          </cell>
          <cell r="R1071">
            <v>0</v>
          </cell>
          <cell r="S1071">
            <v>1</v>
          </cell>
          <cell r="T1071">
            <v>1</v>
          </cell>
          <cell r="U1071">
            <v>1</v>
          </cell>
          <cell r="V1071">
            <v>0</v>
          </cell>
          <cell r="W1071">
            <v>0</v>
          </cell>
          <cell r="X1071">
            <v>28</v>
          </cell>
          <cell r="Y1071">
            <v>1</v>
          </cell>
          <cell r="Z1071">
            <v>1</v>
          </cell>
          <cell r="AA1071">
            <v>1</v>
          </cell>
        </row>
        <row r="1072">
          <cell r="B1072" t="str">
            <v>130624</v>
          </cell>
          <cell r="C1072" t="str">
            <v>nabór zakończony bez wyboru kandydatki/kandydata</v>
          </cell>
          <cell r="D1072" t="str">
            <v>Gdynia</v>
          </cell>
          <cell r="E1072" t="str">
            <v>4702,905217,65</v>
          </cell>
          <cell r="F1072" t="str">
            <v>starszy specjalista</v>
          </cell>
          <cell r="H1072" t="str">
            <v>1</v>
          </cell>
          <cell r="I1072" t="str">
            <v>1</v>
          </cell>
          <cell r="J1072" t="str">
            <v>Wykształcenie: wyższe                                                                    profilowe w obszarze biologia, ochrona przyrody</v>
          </cell>
          <cell r="K1072" t="str">
            <v>Doświadczenie zawodowe co najmniej 3 lata  w obszarze ochrony przyrody</v>
          </cell>
          <cell r="L1072" t="str">
            <v>Not found</v>
          </cell>
          <cell r="M1072" t="str">
            <v>komunikatywna znajomość języka angielskiego (A2 wg ESOKJ)</v>
          </cell>
          <cell r="N1072" t="str">
            <v>Not found</v>
          </cell>
          <cell r="O1072">
            <v>45254</v>
          </cell>
          <cell r="P1072">
            <v>45273</v>
          </cell>
          <cell r="Q1072" t="str">
            <v>Candidate not found</v>
          </cell>
          <cell r="R1072">
            <v>1</v>
          </cell>
          <cell r="S1072">
            <v>1</v>
          </cell>
          <cell r="T1072">
            <v>1</v>
          </cell>
          <cell r="U1072">
            <v>0</v>
          </cell>
          <cell r="V1072">
            <v>1</v>
          </cell>
          <cell r="W1072">
            <v>0</v>
          </cell>
          <cell r="X1072">
            <v>19</v>
          </cell>
          <cell r="Y1072">
            <v>3</v>
          </cell>
          <cell r="Z1072">
            <v>1</v>
          </cell>
          <cell r="AA1072">
            <v>1</v>
          </cell>
        </row>
        <row r="1073">
          <cell r="B1073" t="str">
            <v>130623</v>
          </cell>
          <cell r="C1073" t="str">
            <v>nabór zakończony wyborem kandydatki/kandydataMarta Stoparczyk    Świdnica</v>
          </cell>
          <cell r="D1073" t="str">
            <v>Wrocław</v>
          </cell>
          <cell r="E1073" t="str">
            <v>5000,80</v>
          </cell>
          <cell r="F1073" t="str">
            <v>referent</v>
          </cell>
          <cell r="H1073" t="str">
            <v>1</v>
          </cell>
          <cell r="I1073" t="str">
            <v>1</v>
          </cell>
          <cell r="J1073" t="str">
            <v>Wykształcenie: średnie</v>
          </cell>
          <cell r="K1073" t="str">
            <v>Not found</v>
          </cell>
          <cell r="L1073" t="str">
            <v>Not found</v>
          </cell>
          <cell r="M1073" t="str">
            <v>Not found</v>
          </cell>
          <cell r="N1073" t="str">
            <v>Not found</v>
          </cell>
          <cell r="O1073">
            <v>45254</v>
          </cell>
          <cell r="P1073">
            <v>45259</v>
          </cell>
          <cell r="Q1073" t="str">
            <v>Candidate found</v>
          </cell>
          <cell r="R1073">
            <v>1</v>
          </cell>
          <cell r="S1073">
            <v>1</v>
          </cell>
          <cell r="T1073">
            <v>0</v>
          </cell>
          <cell r="U1073">
            <v>0</v>
          </cell>
          <cell r="V1073">
            <v>0</v>
          </cell>
          <cell r="W1073">
            <v>0</v>
          </cell>
          <cell r="X1073">
            <v>5</v>
          </cell>
          <cell r="Y1073">
            <v>0</v>
          </cell>
          <cell r="Z1073">
            <v>0</v>
          </cell>
          <cell r="AA1073">
            <v>0</v>
          </cell>
        </row>
        <row r="1074">
          <cell r="B1074" t="str">
            <v>130622</v>
          </cell>
          <cell r="C1074" t="str">
            <v>nabór zakończony wyborem kandydatki/kandydataImię i nazwisko zostało usunięte    Jaktorów-Kolonia</v>
          </cell>
          <cell r="D1074" t="str">
            <v>Warszawa</v>
          </cell>
          <cell r="E1074" t="str">
            <v>4928,00</v>
          </cell>
          <cell r="F1074" t="str">
            <v>starszy inspektor</v>
          </cell>
          <cell r="H1074" t="str">
            <v>1</v>
          </cell>
          <cell r="I1074" t="str">
            <v>1</v>
          </cell>
          <cell r="J1074" t="str">
            <v>Wykształcenie: średnie</v>
          </cell>
          <cell r="K1074" t="str">
            <v>Doświadczenie zawodowe co najmniej  1 miesiąc</v>
          </cell>
          <cell r="L1074" t="str">
            <v>Not found</v>
          </cell>
          <cell r="M1074" t="str">
            <v>Not found</v>
          </cell>
          <cell r="N1074" t="str">
            <v>Not found</v>
          </cell>
          <cell r="O1074">
            <v>45254</v>
          </cell>
          <cell r="P1074">
            <v>45267</v>
          </cell>
          <cell r="Q1074" t="str">
            <v>Candidate found</v>
          </cell>
          <cell r="R1074">
            <v>1</v>
          </cell>
          <cell r="S1074">
            <v>1</v>
          </cell>
          <cell r="T1074">
            <v>0</v>
          </cell>
          <cell r="U1074">
            <v>0</v>
          </cell>
          <cell r="V1074">
            <v>0</v>
          </cell>
          <cell r="W1074">
            <v>0</v>
          </cell>
          <cell r="X1074">
            <v>13</v>
          </cell>
          <cell r="Y1074">
            <v>8.3000000000000004E-2</v>
          </cell>
          <cell r="Z1074">
            <v>1</v>
          </cell>
          <cell r="AA1074">
            <v>1</v>
          </cell>
        </row>
        <row r="1075">
          <cell r="B1075" t="str">
            <v>130621</v>
          </cell>
          <cell r="C1075" t="str">
            <v>nabór zakończony bez wyboru kandydatki/kandydata</v>
          </cell>
          <cell r="D1075" t="str">
            <v>Warszawa</v>
          </cell>
          <cell r="E1075" t="str">
            <v>7009,00</v>
          </cell>
          <cell r="F1075" t="str">
            <v>główny specjalista</v>
          </cell>
          <cell r="H1075" t="str">
            <v>1</v>
          </cell>
          <cell r="I1075" t="str">
            <v>1</v>
          </cell>
          <cell r="J1075" t="str">
            <v>Wykształcenie: wyższe</v>
          </cell>
          <cell r="K1075" t="str">
            <v>Doświadczenie zawodowe co najmniej 2 lata   na stanowisku merytorycznym dedykowanym do realizacji zadań z zakresu funduszy europejskich lub 3 lata w jednostkach sektora finansów publicznych</v>
          </cell>
          <cell r="L1075" t="str">
            <v>Not found</v>
          </cell>
          <cell r="M1075" t="str">
            <v>Not found</v>
          </cell>
          <cell r="N1075" t="str">
            <v>Not found</v>
          </cell>
          <cell r="O1075">
            <v>45254</v>
          </cell>
          <cell r="P1075">
            <v>45267</v>
          </cell>
          <cell r="Q1075" t="str">
            <v>Candidate not found</v>
          </cell>
          <cell r="R1075">
            <v>1</v>
          </cell>
          <cell r="S1075">
            <v>1</v>
          </cell>
          <cell r="T1075">
            <v>1</v>
          </cell>
          <cell r="U1075">
            <v>0</v>
          </cell>
          <cell r="V1075">
            <v>0</v>
          </cell>
          <cell r="W1075">
            <v>0</v>
          </cell>
          <cell r="X1075">
            <v>13</v>
          </cell>
          <cell r="Y1075">
            <v>2</v>
          </cell>
          <cell r="Z1075">
            <v>2</v>
          </cell>
          <cell r="AA1075">
            <v>2</v>
          </cell>
        </row>
        <row r="1076">
          <cell r="B1076" t="str">
            <v>130620</v>
          </cell>
          <cell r="C1076" t="str">
            <v>nabór zakończony bez wyboru kandydatki/kandydata</v>
          </cell>
          <cell r="D1076" t="str">
            <v>Warszawa</v>
          </cell>
          <cell r="E1076" t="str">
            <v>Not found</v>
          </cell>
          <cell r="F1076" t="str">
            <v>inspektor</v>
          </cell>
          <cell r="H1076" t="str">
            <v>2</v>
          </cell>
          <cell r="I1076" t="str">
            <v>1</v>
          </cell>
          <cell r="J1076" t="str">
            <v>Wykształcenie: średnie</v>
          </cell>
          <cell r="K1076" t="str">
            <v>Not found</v>
          </cell>
          <cell r="L1076" t="str">
            <v>szczególne uprawnienia: prawo jazdy kat. B</v>
          </cell>
          <cell r="M1076" t="str">
            <v>Not found</v>
          </cell>
          <cell r="N1076" t="str">
            <v>Not found</v>
          </cell>
          <cell r="O1076">
            <v>45254</v>
          </cell>
          <cell r="P1076">
            <v>45282</v>
          </cell>
          <cell r="Q1076" t="str">
            <v>Candidate not found</v>
          </cell>
          <cell r="R1076">
            <v>0</v>
          </cell>
          <cell r="S1076">
            <v>1</v>
          </cell>
          <cell r="T1076">
            <v>0</v>
          </cell>
          <cell r="U1076">
            <v>1</v>
          </cell>
          <cell r="V1076">
            <v>0</v>
          </cell>
          <cell r="W1076">
            <v>0</v>
          </cell>
          <cell r="X1076">
            <v>28</v>
          </cell>
          <cell r="Y1076">
            <v>0</v>
          </cell>
          <cell r="Z1076">
            <v>0</v>
          </cell>
          <cell r="AA1076">
            <v>0</v>
          </cell>
        </row>
        <row r="1077">
          <cell r="B1077" t="str">
            <v>130619</v>
          </cell>
          <cell r="C1077" t="str">
            <v>nabór zakończony wyborem kandydatki/kandydataPaulina Tarnowska    Warszawa</v>
          </cell>
          <cell r="D1077" t="str">
            <v>Warszawa</v>
          </cell>
          <cell r="E1077" t="str">
            <v>5472,32</v>
          </cell>
          <cell r="F1077" t="str">
            <v>referent</v>
          </cell>
          <cell r="H1077" t="str">
            <v>1</v>
          </cell>
          <cell r="I1077" t="str">
            <v>1</v>
          </cell>
          <cell r="J1077" t="str">
            <v>Wykształcenie: średnie</v>
          </cell>
          <cell r="K1077" t="str">
            <v>Not found</v>
          </cell>
          <cell r="L1077" t="str">
            <v>Not found</v>
          </cell>
          <cell r="M1077" t="str">
            <v>Not found</v>
          </cell>
          <cell r="N1077" t="str">
            <v>Not found</v>
          </cell>
          <cell r="O1077">
            <v>45254</v>
          </cell>
          <cell r="P1077">
            <v>45264</v>
          </cell>
          <cell r="Q1077" t="str">
            <v>Candidate found</v>
          </cell>
          <cell r="R1077">
            <v>1</v>
          </cell>
          <cell r="S1077">
            <v>1</v>
          </cell>
          <cell r="T1077">
            <v>0</v>
          </cell>
          <cell r="U1077">
            <v>0</v>
          </cell>
          <cell r="V1077">
            <v>0</v>
          </cell>
          <cell r="W1077">
            <v>0</v>
          </cell>
          <cell r="X1077">
            <v>10</v>
          </cell>
          <cell r="Y1077">
            <v>0</v>
          </cell>
          <cell r="Z1077">
            <v>0</v>
          </cell>
          <cell r="AA1077">
            <v>0</v>
          </cell>
        </row>
        <row r="1078">
          <cell r="B1078" t="str">
            <v>130618</v>
          </cell>
          <cell r="C1078" t="str">
            <v>nabór zakończony wyborem kandydatki/kandydataKarolina Rzekęć    Oleśnica</v>
          </cell>
          <cell r="D1078" t="str">
            <v>Wrocław</v>
          </cell>
          <cell r="E1078" t="str">
            <v>Not found</v>
          </cell>
          <cell r="F1078" t="str">
            <v>samodzielny referent</v>
          </cell>
          <cell r="H1078" t="str">
            <v>1</v>
          </cell>
          <cell r="I1078" t="str">
            <v>1</v>
          </cell>
          <cell r="J1078" t="str">
            <v>Wykształcenie: średnie</v>
          </cell>
          <cell r="K1078" t="str">
            <v>Doświadczenie zawodowe   : powyżej 1,5 roku w administracji publicznej lub pracy biurowej</v>
          </cell>
          <cell r="L1078" t="str">
            <v>Not found</v>
          </cell>
          <cell r="M1078" t="str">
            <v>Not found</v>
          </cell>
          <cell r="N1078" t="str">
            <v>Not found</v>
          </cell>
          <cell r="O1078">
            <v>45255</v>
          </cell>
          <cell r="P1078">
            <v>45265</v>
          </cell>
          <cell r="Q1078" t="str">
            <v>Candidate found</v>
          </cell>
          <cell r="R1078">
            <v>0</v>
          </cell>
          <cell r="S1078">
            <v>1</v>
          </cell>
          <cell r="T1078">
            <v>0</v>
          </cell>
          <cell r="U1078">
            <v>0</v>
          </cell>
          <cell r="V1078">
            <v>0</v>
          </cell>
          <cell r="W1078">
            <v>0</v>
          </cell>
          <cell r="X1078">
            <v>10</v>
          </cell>
          <cell r="Y1078">
            <v>1.5</v>
          </cell>
          <cell r="Z1078">
            <v>1</v>
          </cell>
          <cell r="AA1078">
            <v>1</v>
          </cell>
        </row>
        <row r="1079">
          <cell r="B1079" t="str">
            <v>130617</v>
          </cell>
          <cell r="C1079" t="str">
            <v>nabór zakończony bez wyboru kandydatki/kandydata</v>
          </cell>
          <cell r="D1079" t="str">
            <v>Warszawa</v>
          </cell>
          <cell r="E1079" t="str">
            <v>3286,00</v>
          </cell>
          <cell r="F1079" t="str">
            <v>radca prawny</v>
          </cell>
          <cell r="H1079" t="str">
            <v>1</v>
          </cell>
          <cell r="I1079" t="str">
            <v>0,5</v>
          </cell>
          <cell r="J1079" t="str">
            <v>Wykształcenie: wyższe                                                                    magisterskie studia prawnicze lub zagraniczne studia prawnicze uznane w Rzeczypospolitej Polskiej</v>
          </cell>
          <cell r="K1079" t="str">
            <v>Doświadczenie zawodowe co najmniej 2 lata  w pracy na stanowisku radcy prawnego w jednostkach sektora finansów publicznych</v>
          </cell>
          <cell r="L1079" t="str">
            <v>Not found</v>
          </cell>
          <cell r="M1079" t="str">
            <v>Not found</v>
          </cell>
          <cell r="N1079" t="str">
            <v>Not found</v>
          </cell>
          <cell r="O1079">
            <v>45254</v>
          </cell>
          <cell r="P1079">
            <v>45267</v>
          </cell>
          <cell r="Q1079" t="str">
            <v>Candidate not found</v>
          </cell>
          <cell r="R1079">
            <v>1</v>
          </cell>
          <cell r="S1079">
            <v>0.5</v>
          </cell>
          <cell r="T1079">
            <v>1</v>
          </cell>
          <cell r="U1079">
            <v>0</v>
          </cell>
          <cell r="V1079">
            <v>0</v>
          </cell>
          <cell r="W1079">
            <v>0</v>
          </cell>
          <cell r="X1079">
            <v>13</v>
          </cell>
          <cell r="Y1079">
            <v>2</v>
          </cell>
          <cell r="Z1079">
            <v>2</v>
          </cell>
          <cell r="AA1079">
            <v>2</v>
          </cell>
        </row>
        <row r="1080">
          <cell r="B1080" t="str">
            <v>130616</v>
          </cell>
          <cell r="C1080" t="str">
            <v>nabór zakończony wyborem kandydatki/kandydataJoanna Śliwińska     Bydgoszcz</v>
          </cell>
          <cell r="D1080" t="str">
            <v>Bydgoszcz</v>
          </cell>
          <cell r="E1080" t="str">
            <v>3980,00</v>
          </cell>
          <cell r="F1080" t="str">
            <v>starszy referent</v>
          </cell>
          <cell r="H1080" t="str">
            <v>1</v>
          </cell>
          <cell r="I1080" t="str">
            <v>1</v>
          </cell>
          <cell r="J1080" t="str">
            <v>Wykształcenie: średnie</v>
          </cell>
          <cell r="K1080" t="str">
            <v>Not found</v>
          </cell>
          <cell r="L1080" t="str">
            <v>Not found</v>
          </cell>
          <cell r="M1080" t="str">
            <v>Not found</v>
          </cell>
          <cell r="N1080" t="str">
            <v>Częściowe wykonywanie pracy poza siedzibą urzędu (praca zdalna, „home office”)</v>
          </cell>
          <cell r="O1080">
            <v>45258</v>
          </cell>
          <cell r="P1080">
            <v>45268</v>
          </cell>
          <cell r="Q1080" t="str">
            <v>Candidate found</v>
          </cell>
          <cell r="R1080">
            <v>1</v>
          </cell>
          <cell r="S1080">
            <v>1</v>
          </cell>
          <cell r="T1080">
            <v>0</v>
          </cell>
          <cell r="U1080">
            <v>0</v>
          </cell>
          <cell r="V1080">
            <v>0</v>
          </cell>
          <cell r="W1080">
            <v>1</v>
          </cell>
          <cell r="X1080">
            <v>10</v>
          </cell>
          <cell r="Y1080">
            <v>0</v>
          </cell>
          <cell r="Z1080">
            <v>1</v>
          </cell>
          <cell r="AA1080">
            <v>1</v>
          </cell>
        </row>
        <row r="1081">
          <cell r="B1081" t="str">
            <v>130615</v>
          </cell>
          <cell r="C1081" t="str">
            <v>nabór zakończony bez wyboru kandydatki/kandydata</v>
          </cell>
          <cell r="D1081" t="str">
            <v>Warszawa</v>
          </cell>
          <cell r="E1081" t="str">
            <v>Not found</v>
          </cell>
          <cell r="F1081" t="str">
            <v>inspektor transportu drogowego</v>
          </cell>
          <cell r="H1081" t="str">
            <v>1</v>
          </cell>
          <cell r="I1081" t="str">
            <v>1</v>
          </cell>
          <cell r="J1081" t="str">
            <v>Wykształcenie: średnie</v>
          </cell>
          <cell r="K1081" t="str">
            <v>Doświadczenie zawodowe co najmniej 2 lata  w obszarze stosowania przepisów z zakresu transportu drogowego, w tym minimum 1 rok pracy na stanowisku inspektorskim Inspekcji Transportu Drogowego;</v>
          </cell>
          <cell r="L1081" t="str">
            <v>Not found</v>
          </cell>
          <cell r="M1081" t="str">
            <v>Znajomość języka angielskiego - biegłość zawodowa;</v>
          </cell>
          <cell r="N1081" t="str">
            <v>częściowe wykonywanie pracy poza siedzibą urzędu - praca zdalna;</v>
          </cell>
          <cell r="O1081">
            <v>45254</v>
          </cell>
          <cell r="P1081">
            <v>45265</v>
          </cell>
          <cell r="Q1081" t="str">
            <v>Candidate not found</v>
          </cell>
          <cell r="R1081">
            <v>0</v>
          </cell>
          <cell r="S1081">
            <v>1</v>
          </cell>
          <cell r="T1081">
            <v>0</v>
          </cell>
          <cell r="U1081">
            <v>0</v>
          </cell>
          <cell r="V1081">
            <v>1</v>
          </cell>
          <cell r="W1081">
            <v>1</v>
          </cell>
          <cell r="X1081">
            <v>11</v>
          </cell>
          <cell r="Y1081">
            <v>1</v>
          </cell>
          <cell r="Z1081">
            <v>1</v>
          </cell>
          <cell r="AA1081">
            <v>1</v>
          </cell>
        </row>
        <row r="1082">
          <cell r="B1082" t="str">
            <v>130614</v>
          </cell>
          <cell r="C1082" t="str">
            <v>nabór zakończony bez wyboru kandydatki/kandydata</v>
          </cell>
          <cell r="D1082" t="str">
            <v>Warszawa</v>
          </cell>
          <cell r="E1082" t="str">
            <v>Not found</v>
          </cell>
          <cell r="F1082" t="str">
            <v>główny specjalista</v>
          </cell>
          <cell r="H1082" t="str">
            <v>1</v>
          </cell>
          <cell r="I1082" t="str">
            <v>1</v>
          </cell>
          <cell r="J1082" t="str">
            <v>Wykształcenie: wyższe</v>
          </cell>
          <cell r="K1082" t="str">
            <v>Doświadczenie zawodowe: 3 lata</v>
          </cell>
          <cell r="L1082" t="str">
            <v>Not found</v>
          </cell>
          <cell r="M1082" t="str">
            <v>Znajomość języka angielskiego na poziomie bardzo dobrym - B2</v>
          </cell>
          <cell r="N1082" t="str">
            <v>Praca hybrydowa – możliwość łączenia pracy stacjonarnej z pracą zdalną</v>
          </cell>
          <cell r="O1082">
            <v>45254</v>
          </cell>
          <cell r="P1082">
            <v>45268</v>
          </cell>
          <cell r="Q1082" t="str">
            <v>Candidate not found</v>
          </cell>
          <cell r="R1082">
            <v>0</v>
          </cell>
          <cell r="S1082">
            <v>1</v>
          </cell>
          <cell r="T1082">
            <v>1</v>
          </cell>
          <cell r="U1082">
            <v>0</v>
          </cell>
          <cell r="V1082">
            <v>1</v>
          </cell>
          <cell r="W1082">
            <v>1</v>
          </cell>
          <cell r="X1082">
            <v>14</v>
          </cell>
          <cell r="Y1082">
            <v>3</v>
          </cell>
          <cell r="Z1082">
            <v>2</v>
          </cell>
          <cell r="AA1082">
            <v>2</v>
          </cell>
        </row>
        <row r="1083">
          <cell r="B1083" t="str">
            <v>130613</v>
          </cell>
          <cell r="C1083" t="str">
            <v>nabór zakończony wyborem kandydatki/kandydataDorota Gnot    Ustrzyki Dolne</v>
          </cell>
          <cell r="D1083" t="str">
            <v>Ustrzyki Dolne</v>
          </cell>
          <cell r="E1083" t="str">
            <v>Not found</v>
          </cell>
          <cell r="F1083" t="str">
            <v>inspektor</v>
          </cell>
          <cell r="H1083" t="str">
            <v>1</v>
          </cell>
          <cell r="I1083" t="str">
            <v>1</v>
          </cell>
          <cell r="J1083" t="str">
            <v>Wykształcenie: średnie</v>
          </cell>
          <cell r="K1083" t="str">
            <v>Doświadczenie zawodowe co najmniej 3 lata  w obszarze administracji publicznej</v>
          </cell>
          <cell r="L1083" t="str">
            <v>Not found</v>
          </cell>
          <cell r="M1083" t="str">
            <v>Not found</v>
          </cell>
          <cell r="N1083" t="str">
            <v>Not found</v>
          </cell>
          <cell r="O1083">
            <v>45254</v>
          </cell>
          <cell r="P1083">
            <v>45268</v>
          </cell>
          <cell r="Q1083" t="str">
            <v>Candidate found</v>
          </cell>
          <cell r="R1083">
            <v>0</v>
          </cell>
          <cell r="S1083">
            <v>1</v>
          </cell>
          <cell r="T1083">
            <v>0</v>
          </cell>
          <cell r="U1083">
            <v>0</v>
          </cell>
          <cell r="V1083">
            <v>0</v>
          </cell>
          <cell r="W1083">
            <v>0</v>
          </cell>
          <cell r="X1083">
            <v>14</v>
          </cell>
          <cell r="Y1083">
            <v>3</v>
          </cell>
          <cell r="Z1083">
            <v>0</v>
          </cell>
          <cell r="AA1083">
            <v>0</v>
          </cell>
        </row>
        <row r="1084">
          <cell r="B1084" t="str">
            <v>130612</v>
          </cell>
          <cell r="C1084" t="str">
            <v>nabór zakończony wyborem kandydatki/kandydataAnna Chmielewska- Metka     Olsztyn</v>
          </cell>
          <cell r="D1084" t="str">
            <v>Olsztyn</v>
          </cell>
          <cell r="E1084" t="str">
            <v>4300,00</v>
          </cell>
          <cell r="F1084" t="str">
            <v>archiwista</v>
          </cell>
          <cell r="H1084" t="str">
            <v>1</v>
          </cell>
          <cell r="I1084" t="str">
            <v>1</v>
          </cell>
          <cell r="J1084" t="str">
            <v>Wykształcenie: średnie</v>
          </cell>
          <cell r="K1084" t="str">
            <v>Not found</v>
          </cell>
          <cell r="L1084" t="str">
            <v>Not found</v>
          </cell>
          <cell r="M1084" t="str">
            <v>Not found</v>
          </cell>
          <cell r="N1084" t="str">
            <v>Częściowe wykonywanie pracy poza siedzibą urzędu (praca zdalna, „home office”)</v>
          </cell>
          <cell r="O1084">
            <v>45254</v>
          </cell>
          <cell r="P1084">
            <v>45268</v>
          </cell>
          <cell r="Q1084" t="str">
            <v>Candidate found</v>
          </cell>
          <cell r="R1084">
            <v>1</v>
          </cell>
          <cell r="S1084">
            <v>1</v>
          </cell>
          <cell r="T1084">
            <v>0</v>
          </cell>
          <cell r="U1084">
            <v>0</v>
          </cell>
          <cell r="V1084">
            <v>0</v>
          </cell>
          <cell r="W1084">
            <v>1</v>
          </cell>
          <cell r="X1084">
            <v>14</v>
          </cell>
          <cell r="Y1084">
            <v>0</v>
          </cell>
          <cell r="Z1084">
            <v>0</v>
          </cell>
          <cell r="AA1084">
            <v>0</v>
          </cell>
        </row>
        <row r="1085">
          <cell r="B1085" t="str">
            <v>130611</v>
          </cell>
          <cell r="C1085" t="str">
            <v>nabór zakończony bez wyboru kandydatki/kandydata</v>
          </cell>
          <cell r="D1085" t="str">
            <v>Katowice</v>
          </cell>
          <cell r="E1085" t="str">
            <v>Not found</v>
          </cell>
          <cell r="F1085" t="str">
            <v>starszy inspektor zakładów górniczych</v>
          </cell>
          <cell r="H1085" t="str">
            <v>1</v>
          </cell>
          <cell r="I1085" t="str">
            <v>1</v>
          </cell>
          <cell r="J1085" t="str">
            <v>Wykształcenie: wyższe                                                                    o profilu geologicznym lub geofizycznym</v>
          </cell>
          <cell r="K1085" t="str">
            <v>Doświadczenie zawodowe co najmniej 3 lata  (Powyżej 3 lat) w specjalności geologicznej w ruchu zakładu górniczego lub w urzędach organów nadzoru górniczego lub w urzędach organów administracji geologicznej lub w podmiocie wykonującym obsługę geologiczną</v>
          </cell>
          <cell r="L1085" t="str">
            <v>Not found</v>
          </cell>
          <cell r="M1085" t="str">
            <v>Not found</v>
          </cell>
          <cell r="N1085" t="str">
            <v>Not found</v>
          </cell>
          <cell r="O1085">
            <v>45254</v>
          </cell>
          <cell r="P1085">
            <v>45314</v>
          </cell>
          <cell r="Q1085" t="str">
            <v>Candidate not found</v>
          </cell>
          <cell r="R1085">
            <v>0</v>
          </cell>
          <cell r="S1085">
            <v>1</v>
          </cell>
          <cell r="T1085">
            <v>1</v>
          </cell>
          <cell r="U1085">
            <v>0</v>
          </cell>
          <cell r="V1085">
            <v>0</v>
          </cell>
          <cell r="W1085">
            <v>0</v>
          </cell>
          <cell r="X1085">
            <v>60</v>
          </cell>
          <cell r="Y1085">
            <v>3</v>
          </cell>
          <cell r="Z1085">
            <v>1</v>
          </cell>
          <cell r="AA1085">
            <v>1</v>
          </cell>
        </row>
        <row r="1086">
          <cell r="B1086" t="str">
            <v>130610</v>
          </cell>
          <cell r="C1086" t="str">
            <v>nabór zakończony wyborem kandydatki/kandydataZofia Oleksiak    Warszawa</v>
          </cell>
          <cell r="D1086" t="str">
            <v>Warszawa</v>
          </cell>
          <cell r="E1086" t="str">
            <v>Not found</v>
          </cell>
          <cell r="F1086" t="str">
            <v>inspektor</v>
          </cell>
          <cell r="H1086" t="str">
            <v>1</v>
          </cell>
          <cell r="I1086" t="str">
            <v>1</v>
          </cell>
          <cell r="J1086" t="str">
            <v>Wykształcenie: średnie</v>
          </cell>
          <cell r="K1086" t="str">
            <v>Not found</v>
          </cell>
          <cell r="L1086" t="str">
            <v>Not found</v>
          </cell>
          <cell r="M1086" t="str">
            <v>znajomość języka angielskiego na poziomie B1</v>
          </cell>
          <cell r="N1086" t="str">
            <v>Not found</v>
          </cell>
          <cell r="O1086">
            <v>45254</v>
          </cell>
          <cell r="P1086">
            <v>45267</v>
          </cell>
          <cell r="Q1086" t="str">
            <v>Candidate found</v>
          </cell>
          <cell r="R1086">
            <v>0</v>
          </cell>
          <cell r="S1086">
            <v>1</v>
          </cell>
          <cell r="T1086">
            <v>0</v>
          </cell>
          <cell r="U1086">
            <v>0</v>
          </cell>
          <cell r="V1086">
            <v>1</v>
          </cell>
          <cell r="W1086">
            <v>0</v>
          </cell>
          <cell r="X1086">
            <v>13</v>
          </cell>
          <cell r="Y1086">
            <v>0</v>
          </cell>
          <cell r="Z1086">
            <v>0</v>
          </cell>
          <cell r="AA1086">
            <v>0</v>
          </cell>
        </row>
        <row r="1087">
          <cell r="B1087" t="str">
            <v>130608</v>
          </cell>
          <cell r="C1087" t="str">
            <v>nabór zakończony wyborem kandydatki/kandydataKatarzyna Ciemińska    Warszawa</v>
          </cell>
          <cell r="D1087" t="str">
            <v>Warszawa</v>
          </cell>
          <cell r="E1087" t="str">
            <v>6352,30</v>
          </cell>
          <cell r="F1087" t="str">
            <v>starszy specjalista</v>
          </cell>
          <cell r="H1087" t="str">
            <v>1</v>
          </cell>
          <cell r="I1087" t="str">
            <v>1</v>
          </cell>
          <cell r="J1087" t="str">
            <v>Wykształcenie: wyższe</v>
          </cell>
          <cell r="K1087" t="str">
            <v>Doświadczenie zawodowe co najmniej 2 lata  w obszarze ekonomii lub finansów lub inwestycji budowlanych lub administracji publicznej</v>
          </cell>
          <cell r="L1087" t="str">
            <v>Not found</v>
          </cell>
          <cell r="M1087" t="str">
            <v>Not found</v>
          </cell>
          <cell r="N1087" t="str">
            <v>Możliwość częściowego wykonywania pracy poza siedzibą urzędu (praca zdalna)</v>
          </cell>
          <cell r="O1087">
            <v>45255</v>
          </cell>
          <cell r="P1087">
            <v>45271</v>
          </cell>
          <cell r="Q1087" t="str">
            <v>Candidate found</v>
          </cell>
          <cell r="R1087">
            <v>1</v>
          </cell>
          <cell r="S1087">
            <v>1</v>
          </cell>
          <cell r="T1087">
            <v>1</v>
          </cell>
          <cell r="U1087">
            <v>0</v>
          </cell>
          <cell r="V1087">
            <v>0</v>
          </cell>
          <cell r="W1087">
            <v>1</v>
          </cell>
          <cell r="X1087">
            <v>16</v>
          </cell>
          <cell r="Y1087">
            <v>2</v>
          </cell>
          <cell r="Z1087">
            <v>1</v>
          </cell>
          <cell r="AA1087">
            <v>1</v>
          </cell>
        </row>
        <row r="1088">
          <cell r="B1088" t="str">
            <v>130607</v>
          </cell>
          <cell r="C1088" t="str">
            <v>nabór zakończony wyborem kandydatki/kandydataKandydatka zrezygnowała     z objęcia stanowiska</v>
          </cell>
          <cell r="D1088" t="str">
            <v>Kraków</v>
          </cell>
          <cell r="E1088" t="str">
            <v>4500,004900,00</v>
          </cell>
          <cell r="F1088" t="str">
            <v>inspektor wojewódzki</v>
          </cell>
          <cell r="H1088" t="str">
            <v>2</v>
          </cell>
          <cell r="I1088" t="str">
            <v>1</v>
          </cell>
          <cell r="J1088" t="str">
            <v>Wykształcenie: wyższe</v>
          </cell>
          <cell r="K1088" t="str">
            <v>Not found</v>
          </cell>
          <cell r="L1088" t="str">
            <v>Not found</v>
          </cell>
          <cell r="M1088" t="str">
            <v>Not found</v>
          </cell>
          <cell r="N1088" t="str">
            <v>Not found</v>
          </cell>
          <cell r="O1088">
            <v>45254</v>
          </cell>
          <cell r="P1088">
            <v>45268</v>
          </cell>
          <cell r="Q1088" t="str">
            <v>Candidate found</v>
          </cell>
          <cell r="R1088">
            <v>1</v>
          </cell>
          <cell r="S1088">
            <v>1</v>
          </cell>
          <cell r="T1088">
            <v>1</v>
          </cell>
          <cell r="U1088">
            <v>0</v>
          </cell>
          <cell r="V1088">
            <v>0</v>
          </cell>
          <cell r="W1088">
            <v>0</v>
          </cell>
          <cell r="X1088">
            <v>14</v>
          </cell>
          <cell r="Y1088">
            <v>0</v>
          </cell>
          <cell r="Z1088">
            <v>2</v>
          </cell>
          <cell r="AA1088">
            <v>2</v>
          </cell>
        </row>
        <row r="1089">
          <cell r="B1089" t="str">
            <v>130606</v>
          </cell>
          <cell r="C1089" t="str">
            <v>nabór zakończony wyborem kandydatki/kandydataMarta Bawoł    Katowice</v>
          </cell>
          <cell r="D1089" t="str">
            <v>Katowice</v>
          </cell>
          <cell r="E1089" t="str">
            <v>3600,00</v>
          </cell>
          <cell r="F1089" t="str">
            <v>starszy specjalista</v>
          </cell>
          <cell r="H1089" t="str">
            <v>1</v>
          </cell>
          <cell r="I1089" t="str">
            <v>1</v>
          </cell>
          <cell r="J1089" t="str">
            <v>Wykształcenie: wyższe</v>
          </cell>
          <cell r="K1089" t="str">
            <v>Doświadczenie zawodowe co najmniej  6 miesięcy w obszarze administracyjno- biurowym</v>
          </cell>
          <cell r="L1089" t="str">
            <v>Not found</v>
          </cell>
          <cell r="M1089" t="str">
            <v>Not found</v>
          </cell>
          <cell r="N1089" t="str">
            <v>Not found</v>
          </cell>
          <cell r="O1089">
            <v>45259</v>
          </cell>
          <cell r="P1089">
            <v>45269</v>
          </cell>
          <cell r="Q1089" t="str">
            <v>Candidate found</v>
          </cell>
          <cell r="R1089">
            <v>1</v>
          </cell>
          <cell r="S1089">
            <v>1</v>
          </cell>
          <cell r="T1089">
            <v>1</v>
          </cell>
          <cell r="U1089">
            <v>0</v>
          </cell>
          <cell r="V1089">
            <v>0</v>
          </cell>
          <cell r="W1089">
            <v>0</v>
          </cell>
          <cell r="X1089">
            <v>10</v>
          </cell>
          <cell r="Y1089">
            <v>0.5</v>
          </cell>
          <cell r="Z1089">
            <v>1</v>
          </cell>
          <cell r="AA1089">
            <v>1</v>
          </cell>
        </row>
        <row r="1090">
          <cell r="B1090" t="str">
            <v>130605</v>
          </cell>
          <cell r="C1090" t="str">
            <v>nabór zakończony wyborem kandydatki/kandydataMagdalena Wolna    Górzno</v>
          </cell>
          <cell r="D1090" t="str">
            <v>Poznań</v>
          </cell>
          <cell r="E1090" t="str">
            <v>5033,65</v>
          </cell>
          <cell r="F1090" t="str">
            <v>referent</v>
          </cell>
          <cell r="H1090" t="str">
            <v>1</v>
          </cell>
          <cell r="I1090" t="str">
            <v>1</v>
          </cell>
          <cell r="J1090" t="str">
            <v>Wykształcenie: średnie</v>
          </cell>
          <cell r="K1090" t="str">
            <v>Not found</v>
          </cell>
          <cell r="L1090" t="str">
            <v>Not found</v>
          </cell>
          <cell r="M1090" t="str">
            <v>Not found</v>
          </cell>
          <cell r="N1090" t="str">
            <v>Not found</v>
          </cell>
          <cell r="O1090">
            <v>45254</v>
          </cell>
          <cell r="P1090">
            <v>45261</v>
          </cell>
          <cell r="Q1090" t="str">
            <v>Candidate found</v>
          </cell>
          <cell r="R1090">
            <v>1</v>
          </cell>
          <cell r="S1090">
            <v>1</v>
          </cell>
          <cell r="T1090">
            <v>0</v>
          </cell>
          <cell r="U1090">
            <v>0</v>
          </cell>
          <cell r="V1090">
            <v>0</v>
          </cell>
          <cell r="W1090">
            <v>0</v>
          </cell>
          <cell r="X1090">
            <v>7</v>
          </cell>
          <cell r="Y1090">
            <v>0</v>
          </cell>
          <cell r="Z1090">
            <v>0</v>
          </cell>
          <cell r="AA1090">
            <v>0</v>
          </cell>
        </row>
        <row r="1091">
          <cell r="B1091" t="str">
            <v>130604</v>
          </cell>
          <cell r="C1091" t="str">
            <v>nabór zakończony wyborem kandydatki/kandydataSławomir Chuderski    Zduńska Wola</v>
          </cell>
          <cell r="D1091" t="str">
            <v>Łódź</v>
          </cell>
          <cell r="E1091" t="str">
            <v>Not found</v>
          </cell>
          <cell r="F1091" t="str">
            <v>starszy inspektor</v>
          </cell>
          <cell r="H1091" t="str">
            <v>1</v>
          </cell>
          <cell r="I1091" t="str">
            <v>1</v>
          </cell>
          <cell r="J1091" t="str">
            <v>Wykształcenie: średnie</v>
          </cell>
          <cell r="K1091" t="str">
            <v>Doświadczenie zawodowe   w obszarze lub powyżej 1,5 roku w administracji</v>
          </cell>
          <cell r="L1091" t="str">
            <v>Not found</v>
          </cell>
          <cell r="M1091" t="str">
            <v>Not found</v>
          </cell>
          <cell r="N1091" t="str">
            <v>Not found</v>
          </cell>
          <cell r="O1091">
            <v>45254</v>
          </cell>
          <cell r="P1091">
            <v>45264</v>
          </cell>
          <cell r="Q1091" t="str">
            <v>Candidate found</v>
          </cell>
          <cell r="R1091">
            <v>0</v>
          </cell>
          <cell r="S1091">
            <v>1</v>
          </cell>
          <cell r="T1091">
            <v>0</v>
          </cell>
          <cell r="U1091">
            <v>0</v>
          </cell>
          <cell r="V1091">
            <v>0</v>
          </cell>
          <cell r="W1091">
            <v>0</v>
          </cell>
          <cell r="X1091">
            <v>10</v>
          </cell>
          <cell r="Y1091">
            <v>1.5</v>
          </cell>
          <cell r="Z1091">
            <v>1</v>
          </cell>
          <cell r="AA1091">
            <v>1</v>
          </cell>
        </row>
        <row r="1092">
          <cell r="B1092" t="str">
            <v>130603</v>
          </cell>
          <cell r="C1092" t="str">
            <v>nabór zakończony bez wyboru kandydatki/kandydata</v>
          </cell>
          <cell r="D1092" t="str">
            <v>Kraków</v>
          </cell>
          <cell r="E1092" t="str">
            <v>4420,00</v>
          </cell>
          <cell r="F1092" t="str">
            <v>specjalista</v>
          </cell>
          <cell r="H1092" t="str">
            <v>1</v>
          </cell>
          <cell r="I1092" t="str">
            <v>1,0</v>
          </cell>
          <cell r="J1092" t="str">
            <v>Wykształcenie: wyższe                                                                    profilowane w zakresie ochrony środowiska, w tym: gospodarki wodnej, ochrony powierzchni ziemi, inżynierii środowiska, gospodarki odpadami, geologii, leśnictwa, chemii.</v>
          </cell>
          <cell r="K1092" t="str">
            <v>Not found</v>
          </cell>
          <cell r="L1092" t="str">
            <v>Not found</v>
          </cell>
          <cell r="M1092" t="str">
            <v>Not found</v>
          </cell>
          <cell r="N1092" t="str">
            <v>Not found</v>
          </cell>
          <cell r="O1092">
            <v>45254</v>
          </cell>
          <cell r="P1092">
            <v>45264</v>
          </cell>
          <cell r="Q1092" t="str">
            <v>Candidate not found</v>
          </cell>
          <cell r="R1092">
            <v>1</v>
          </cell>
          <cell r="S1092">
            <v>1</v>
          </cell>
          <cell r="T1092">
            <v>1</v>
          </cell>
          <cell r="U1092">
            <v>0</v>
          </cell>
          <cell r="V1092">
            <v>0</v>
          </cell>
          <cell r="W1092">
            <v>0</v>
          </cell>
          <cell r="X1092">
            <v>10</v>
          </cell>
          <cell r="Y1092">
            <v>0</v>
          </cell>
          <cell r="Z1092">
            <v>1</v>
          </cell>
          <cell r="AA1092">
            <v>1</v>
          </cell>
        </row>
        <row r="1093">
          <cell r="B1093" t="str">
            <v>130602</v>
          </cell>
          <cell r="C1093" t="str">
            <v>nabór zakończony wyborem kandydatki/kandydataKarolina Sztuka    Szczecin</v>
          </cell>
          <cell r="D1093" t="str">
            <v>Szczecin</v>
          </cell>
          <cell r="E1093" t="str">
            <v>Not found</v>
          </cell>
          <cell r="F1093" t="str">
            <v>inspektor ochrony zabytków</v>
          </cell>
          <cell r="H1093" t="str">
            <v>1</v>
          </cell>
          <cell r="I1093" t="str">
            <v>1</v>
          </cell>
          <cell r="J1093" t="str">
            <v>Wykształcenie: wyższe                                                                    Wyższe profilowane: historia sztuki, ochrona dóbr kultury, konserwatorstwo, architektura, zabytkoznawstwo , z zakresu historii i dziedzictwa kulturowego</v>
          </cell>
          <cell r="K1093" t="str">
            <v>Not found</v>
          </cell>
          <cell r="L1093" t="str">
            <v>Not found</v>
          </cell>
          <cell r="M1093" t="str">
            <v>Not found</v>
          </cell>
          <cell r="N1093" t="str">
            <v>Not found</v>
          </cell>
          <cell r="O1093">
            <v>45253</v>
          </cell>
          <cell r="P1093">
            <v>45275</v>
          </cell>
          <cell r="Q1093" t="str">
            <v>Candidate found</v>
          </cell>
          <cell r="R1093">
            <v>0</v>
          </cell>
          <cell r="S1093">
            <v>1</v>
          </cell>
          <cell r="T1093">
            <v>1</v>
          </cell>
          <cell r="U1093">
            <v>0</v>
          </cell>
          <cell r="V1093">
            <v>0</v>
          </cell>
          <cell r="W1093">
            <v>0</v>
          </cell>
          <cell r="X1093">
            <v>22</v>
          </cell>
          <cell r="Y1093">
            <v>0</v>
          </cell>
          <cell r="Z1093">
            <v>1</v>
          </cell>
          <cell r="AA1093">
            <v>1</v>
          </cell>
        </row>
        <row r="1094">
          <cell r="B1094" t="str">
            <v>130601</v>
          </cell>
          <cell r="C1094" t="str">
            <v>nabór zakończony wyborem kandydatki/kandydataNatalia Gnoińska    Warszawa</v>
          </cell>
          <cell r="D1094" t="str">
            <v>Warszawa</v>
          </cell>
          <cell r="E1094" t="str">
            <v>5695,176133,26</v>
          </cell>
          <cell r="F1094" t="str">
            <v>starszy specjalista</v>
          </cell>
          <cell r="H1094" t="str">
            <v>1</v>
          </cell>
          <cell r="I1094" t="str">
            <v>1</v>
          </cell>
          <cell r="J1094" t="str">
            <v>Wykształcenie: wyższe</v>
          </cell>
          <cell r="K1094" t="str">
            <v>Not found</v>
          </cell>
          <cell r="L1094" t="str">
            <v>Not found</v>
          </cell>
          <cell r="M1094" t="str">
            <v>Znajomość języka angielskiego na poziomie B2</v>
          </cell>
          <cell r="N1094" t="str">
            <v>częściowe wykonywanie pracy poza siedzibą urzędu (praca zdalna),</v>
          </cell>
          <cell r="O1094">
            <v>45253</v>
          </cell>
          <cell r="P1094">
            <v>45268</v>
          </cell>
          <cell r="Q1094" t="str">
            <v>Candidate found</v>
          </cell>
          <cell r="R1094">
            <v>1</v>
          </cell>
          <cell r="S1094">
            <v>1</v>
          </cell>
          <cell r="T1094">
            <v>1</v>
          </cell>
          <cell r="U1094">
            <v>0</v>
          </cell>
          <cell r="V1094">
            <v>1</v>
          </cell>
          <cell r="W1094">
            <v>1</v>
          </cell>
          <cell r="X1094">
            <v>15</v>
          </cell>
          <cell r="Y1094">
            <v>0</v>
          </cell>
          <cell r="Z1094">
            <v>1</v>
          </cell>
          <cell r="AA1094">
            <v>1</v>
          </cell>
        </row>
        <row r="1095">
          <cell r="B1095" t="str">
            <v>130600</v>
          </cell>
          <cell r="C1095" t="str">
            <v>nabór zakończony bez wyboru kandydatki/kandydata</v>
          </cell>
          <cell r="D1095" t="str">
            <v>Przemyśl</v>
          </cell>
          <cell r="E1095" t="str">
            <v>Not found</v>
          </cell>
          <cell r="F1095" t="str">
            <v>kierownik wydziału</v>
          </cell>
          <cell r="G1095">
            <v>3</v>
          </cell>
          <cell r="H1095" t="str">
            <v>1</v>
          </cell>
          <cell r="I1095" t="str">
            <v>1</v>
          </cell>
          <cell r="J1095" t="str">
            <v>Wykształcenie: wyższe                                                                    na kierunku administracja lub zarządzanie</v>
          </cell>
          <cell r="K1095" t="str">
            <v>Not found</v>
          </cell>
          <cell r="L1095" t="str">
            <v>Not found</v>
          </cell>
          <cell r="M1095" t="str">
            <v>Not found</v>
          </cell>
          <cell r="N1095" t="str">
            <v>Not found</v>
          </cell>
          <cell r="O1095">
            <v>45253</v>
          </cell>
          <cell r="P1095">
            <v>45258</v>
          </cell>
          <cell r="Q1095" t="str">
            <v>Candidate not found</v>
          </cell>
          <cell r="R1095">
            <v>0</v>
          </cell>
          <cell r="S1095">
            <v>1</v>
          </cell>
          <cell r="T1095">
            <v>1</v>
          </cell>
          <cell r="U1095">
            <v>0</v>
          </cell>
          <cell r="V1095">
            <v>0</v>
          </cell>
          <cell r="W1095">
            <v>0</v>
          </cell>
          <cell r="X1095">
            <v>5</v>
          </cell>
          <cell r="Y1095">
            <v>0</v>
          </cell>
          <cell r="Z1095" t="e">
            <v>#N/A</v>
          </cell>
          <cell r="AA1095">
            <v>3</v>
          </cell>
        </row>
        <row r="1096">
          <cell r="B1096" t="str">
            <v>130599</v>
          </cell>
          <cell r="C1096" t="str">
            <v>nabór zakończony wyborem kandydatki/kandydataIza Kłosińska    Płock</v>
          </cell>
          <cell r="D1096" t="str">
            <v>Warszawa</v>
          </cell>
          <cell r="E1096" t="str">
            <v>5476,00</v>
          </cell>
          <cell r="F1096" t="str">
            <v>inspektor wojewódzki</v>
          </cell>
          <cell r="H1096" t="str">
            <v>1</v>
          </cell>
          <cell r="I1096" t="str">
            <v>1</v>
          </cell>
          <cell r="J1096" t="str">
            <v>Wykształcenie: wyższe</v>
          </cell>
          <cell r="K1096" t="str">
            <v>Doświadczenie zawodowe co najmniej  6 miesięcy w administracji publicznej</v>
          </cell>
          <cell r="L1096" t="str">
            <v>Not found</v>
          </cell>
          <cell r="M1096" t="str">
            <v>Not found</v>
          </cell>
          <cell r="N1096" t="str">
            <v>Not found</v>
          </cell>
          <cell r="O1096">
            <v>45253</v>
          </cell>
          <cell r="P1096">
            <v>45264</v>
          </cell>
          <cell r="Q1096" t="str">
            <v>Candidate found</v>
          </cell>
          <cell r="R1096">
            <v>1</v>
          </cell>
          <cell r="S1096">
            <v>1</v>
          </cell>
          <cell r="T1096">
            <v>1</v>
          </cell>
          <cell r="U1096">
            <v>0</v>
          </cell>
          <cell r="V1096">
            <v>0</v>
          </cell>
          <cell r="W1096">
            <v>0</v>
          </cell>
          <cell r="X1096">
            <v>11</v>
          </cell>
          <cell r="Y1096">
            <v>0.5</v>
          </cell>
          <cell r="Z1096">
            <v>2</v>
          </cell>
          <cell r="AA1096">
            <v>2</v>
          </cell>
        </row>
        <row r="1097">
          <cell r="B1097" t="str">
            <v>130597</v>
          </cell>
          <cell r="C1097" t="str">
            <v>nabór zakończony wyborem kandydatki/kandydataJacek Puzyński    Żelechów</v>
          </cell>
          <cell r="D1097" t="str">
            <v>Warszawa</v>
          </cell>
          <cell r="E1097" t="str">
            <v>Not found</v>
          </cell>
          <cell r="F1097" t="str">
            <v>główny specjalista</v>
          </cell>
          <cell r="H1097" t="str">
            <v>1</v>
          </cell>
          <cell r="I1097" t="str">
            <v>1</v>
          </cell>
          <cell r="J1097" t="str">
            <v>Wykształcenie: wyższe                                                                    techniczne o kierunku lotniczym lub mechanicznym, lub elektrycznym lub elektronicznym</v>
          </cell>
          <cell r="K1097" t="str">
            <v>Doświadczenie zawodowe co najmniej 5 lat  w obszarze ciągłej zdatności do lotu skomplikowanych statków powietrznych</v>
          </cell>
          <cell r="L1097" t="str">
            <v>Not found</v>
          </cell>
          <cell r="M1097" t="str">
            <v>Znajomość języka angielskiego na poziomie komunikatywnym (A2)</v>
          </cell>
          <cell r="N1097" t="str">
            <v>Not found</v>
          </cell>
          <cell r="O1097">
            <v>45257</v>
          </cell>
          <cell r="P1097">
            <v>45271</v>
          </cell>
          <cell r="Q1097" t="str">
            <v>Candidate found</v>
          </cell>
          <cell r="R1097">
            <v>0</v>
          </cell>
          <cell r="S1097">
            <v>1</v>
          </cell>
          <cell r="T1097">
            <v>1</v>
          </cell>
          <cell r="U1097">
            <v>0</v>
          </cell>
          <cell r="V1097">
            <v>1</v>
          </cell>
          <cell r="W1097">
            <v>0</v>
          </cell>
          <cell r="X1097">
            <v>14</v>
          </cell>
          <cell r="Y1097">
            <v>5</v>
          </cell>
          <cell r="Z1097">
            <v>2</v>
          </cell>
          <cell r="AA1097">
            <v>2</v>
          </cell>
        </row>
        <row r="1098">
          <cell r="B1098" t="str">
            <v>130595</v>
          </cell>
          <cell r="C1098" t="str">
            <v>nabór zakończony wyborem kandydatki/kandydataZofia Kielmas    Warszawa</v>
          </cell>
          <cell r="D1098" t="str">
            <v>Warszawa</v>
          </cell>
          <cell r="E1098" t="str">
            <v>6023,74</v>
          </cell>
          <cell r="F1098" t="str">
            <v>starszy specjalista</v>
          </cell>
          <cell r="H1098" t="str">
            <v>1</v>
          </cell>
          <cell r="I1098" t="str">
            <v>1</v>
          </cell>
          <cell r="J1098" t="str">
            <v>Wykształcenie: wyższe</v>
          </cell>
          <cell r="K1098" t="str">
            <v>Doświadczenie zawodowe co najmniej 2 lata  w pracy na stanowisku związanym z obsługą mediów lub doświadczenie dziennikarskie.</v>
          </cell>
          <cell r="L1098" t="str">
            <v>Not found</v>
          </cell>
          <cell r="M1098" t="str">
            <v>Not found</v>
          </cell>
          <cell r="N1098" t="str">
            <v>Częściowe wykonywanie pracy poza siedzibą urzędu (praca zdalna, „home office”)</v>
          </cell>
          <cell r="O1098">
            <v>45253</v>
          </cell>
          <cell r="P1098">
            <v>45267</v>
          </cell>
          <cell r="Q1098" t="str">
            <v>Candidate found</v>
          </cell>
          <cell r="R1098">
            <v>1</v>
          </cell>
          <cell r="S1098">
            <v>1</v>
          </cell>
          <cell r="T1098">
            <v>1</v>
          </cell>
          <cell r="U1098">
            <v>0</v>
          </cell>
          <cell r="V1098">
            <v>0</v>
          </cell>
          <cell r="W1098">
            <v>1</v>
          </cell>
          <cell r="X1098">
            <v>14</v>
          </cell>
          <cell r="Y1098">
            <v>2</v>
          </cell>
          <cell r="Z1098">
            <v>1</v>
          </cell>
          <cell r="AA1098">
            <v>1</v>
          </cell>
        </row>
        <row r="1099">
          <cell r="B1099" t="str">
            <v>130594</v>
          </cell>
          <cell r="C1099" t="str">
            <v>nabór zakończony wyborem kandydatki/kandydataAleksandra Stabryła    Inowrocław</v>
          </cell>
          <cell r="D1099" t="str">
            <v>Inowrocław</v>
          </cell>
          <cell r="E1099" t="str">
            <v>Not found</v>
          </cell>
          <cell r="F1099" t="str">
            <v>starszy inspektor</v>
          </cell>
          <cell r="H1099" t="str">
            <v>1</v>
          </cell>
          <cell r="I1099" t="str">
            <v>1</v>
          </cell>
          <cell r="J1099" t="str">
            <v>Wykształcenie: średnie</v>
          </cell>
          <cell r="K1099" t="str">
            <v>Doświadczenie zawodowe co najmniej 1 rok i  6 miesięcy w administracji lub 1 rok w obszarze kadr</v>
          </cell>
          <cell r="L1099" t="str">
            <v>Not found</v>
          </cell>
          <cell r="M1099" t="str">
            <v>Not found</v>
          </cell>
          <cell r="N1099" t="str">
            <v>Not found</v>
          </cell>
          <cell r="O1099">
            <v>45253</v>
          </cell>
          <cell r="P1099">
            <v>45264</v>
          </cell>
          <cell r="Q1099" t="str">
            <v>Candidate found</v>
          </cell>
          <cell r="R1099">
            <v>0</v>
          </cell>
          <cell r="S1099">
            <v>1</v>
          </cell>
          <cell r="T1099">
            <v>0</v>
          </cell>
          <cell r="U1099">
            <v>0</v>
          </cell>
          <cell r="V1099">
            <v>0</v>
          </cell>
          <cell r="W1099">
            <v>0</v>
          </cell>
          <cell r="X1099">
            <v>11</v>
          </cell>
          <cell r="Y1099">
            <v>0.5</v>
          </cell>
          <cell r="Z1099">
            <v>1</v>
          </cell>
          <cell r="AA1099">
            <v>1</v>
          </cell>
        </row>
        <row r="1100">
          <cell r="B1100" t="str">
            <v>130592</v>
          </cell>
          <cell r="C1100" t="str">
            <v>nabór zakończony wyborem kandydatki/kandydataAgnieszka Mondrzejewska    Tarczyn</v>
          </cell>
          <cell r="D1100" t="str">
            <v>Warszawa</v>
          </cell>
          <cell r="E1100" t="str">
            <v>6400,00</v>
          </cell>
          <cell r="F1100" t="str">
            <v>starszy inspektor wojewódzki</v>
          </cell>
          <cell r="H1100" t="str">
            <v>1</v>
          </cell>
          <cell r="I1100" t="str">
            <v>1</v>
          </cell>
          <cell r="J1100" t="str">
            <v>Wykształcenie: wyższe</v>
          </cell>
          <cell r="K1100" t="str">
            <v>Doświadczenie zawodowe co najmniej 2 lata  w obszarze finansów publicznych</v>
          </cell>
          <cell r="L1100" t="str">
            <v>Not found</v>
          </cell>
          <cell r="M1100" t="str">
            <v>Not found</v>
          </cell>
          <cell r="N1100" t="str">
            <v>Not found</v>
          </cell>
          <cell r="O1100">
            <v>45254</v>
          </cell>
          <cell r="P1100">
            <v>45264</v>
          </cell>
          <cell r="Q1100" t="str">
            <v>Candidate found</v>
          </cell>
          <cell r="R1100">
            <v>1</v>
          </cell>
          <cell r="S1100">
            <v>1</v>
          </cell>
          <cell r="T1100">
            <v>1</v>
          </cell>
          <cell r="U1100">
            <v>0</v>
          </cell>
          <cell r="V1100">
            <v>0</v>
          </cell>
          <cell r="W1100">
            <v>0</v>
          </cell>
          <cell r="X1100">
            <v>10</v>
          </cell>
          <cell r="Y1100">
            <v>2</v>
          </cell>
          <cell r="Z1100">
            <v>2</v>
          </cell>
          <cell r="AA1100">
            <v>2</v>
          </cell>
        </row>
        <row r="1101">
          <cell r="B1101" t="str">
            <v>130590</v>
          </cell>
          <cell r="C1101" t="str">
            <v>nabór zakończony bez wyboru kandydatki/kandydata</v>
          </cell>
          <cell r="D1101" t="str">
            <v>Warszawa</v>
          </cell>
          <cell r="E1101" t="str">
            <v>Not found</v>
          </cell>
          <cell r="F1101" t="str">
            <v>referendarz</v>
          </cell>
          <cell r="H1101" t="str">
            <v>1</v>
          </cell>
          <cell r="I1101" t="str">
            <v>1</v>
          </cell>
          <cell r="J1101" t="str">
            <v>Wykształcenie: wyższe</v>
          </cell>
          <cell r="K1101" t="str">
            <v>Not found</v>
          </cell>
          <cell r="L1101" t="str">
            <v>Not found</v>
          </cell>
          <cell r="M1101" t="str">
            <v>Znajomość języka angielskiego na poziomie komunikatywnym (A2)</v>
          </cell>
          <cell r="N1101" t="str">
            <v>Not found</v>
          </cell>
          <cell r="O1101">
            <v>45254</v>
          </cell>
          <cell r="P1101">
            <v>45263</v>
          </cell>
          <cell r="Q1101" t="str">
            <v>Candidate not found</v>
          </cell>
          <cell r="R1101">
            <v>0</v>
          </cell>
          <cell r="S1101">
            <v>1</v>
          </cell>
          <cell r="T1101">
            <v>1</v>
          </cell>
          <cell r="U1101">
            <v>0</v>
          </cell>
          <cell r="V1101">
            <v>1</v>
          </cell>
          <cell r="W1101">
            <v>0</v>
          </cell>
          <cell r="X1101">
            <v>9</v>
          </cell>
          <cell r="Y1101">
            <v>0</v>
          </cell>
          <cell r="Z1101">
            <v>1</v>
          </cell>
          <cell r="AA1101">
            <v>1</v>
          </cell>
        </row>
        <row r="1102">
          <cell r="B1102" t="str">
            <v>130589</v>
          </cell>
          <cell r="C1102" t="str">
            <v>nabór zakończony bez wyboru kandydatki/kandydata</v>
          </cell>
          <cell r="D1102" t="str">
            <v>Katowice</v>
          </cell>
          <cell r="E1102" t="str">
            <v>Not found</v>
          </cell>
          <cell r="F1102" t="str">
            <v>starszy inspektor zakładów górniczych</v>
          </cell>
          <cell r="H1102" t="str">
            <v>1</v>
          </cell>
          <cell r="I1102" t="str">
            <v>1</v>
          </cell>
          <cell r="J1102" t="str">
            <v>Wykształcenie: wyższe                                                                    techniczne o profilu górnictwo podziemne</v>
          </cell>
          <cell r="K1102" t="str">
            <v>Doświadczenie zawodowe co najmniej 3 lata  (powyżej) jako osoba dozoru ruchu o specjalności górniczej: w podziemnych zakładach górniczych lub w podmiocie wykonującym czynności w ruchu podziemnego zakładu górniczego lub w urzędach organów nadzoru górniczego w specjalności górniczej lub w jednostce naukowo-badawczej działającej w zakresie górnictwa</v>
          </cell>
          <cell r="L1102" t="str">
            <v>Not found</v>
          </cell>
          <cell r="M1102" t="str">
            <v>Not found</v>
          </cell>
          <cell r="N1102" t="str">
            <v>Not found</v>
          </cell>
          <cell r="O1102">
            <v>45254</v>
          </cell>
          <cell r="P1102">
            <v>45275</v>
          </cell>
          <cell r="Q1102" t="str">
            <v>Candidate not found</v>
          </cell>
          <cell r="R1102">
            <v>0</v>
          </cell>
          <cell r="S1102">
            <v>1</v>
          </cell>
          <cell r="T1102">
            <v>1</v>
          </cell>
          <cell r="U1102">
            <v>0</v>
          </cell>
          <cell r="V1102">
            <v>0</v>
          </cell>
          <cell r="W1102">
            <v>0</v>
          </cell>
          <cell r="X1102">
            <v>21</v>
          </cell>
          <cell r="Y1102">
            <v>3</v>
          </cell>
          <cell r="Z1102">
            <v>1</v>
          </cell>
          <cell r="AA1102">
            <v>1</v>
          </cell>
        </row>
        <row r="1103">
          <cell r="B1103" t="str">
            <v>130588</v>
          </cell>
          <cell r="C1103" t="str">
            <v>nabór zakończony wyborem kandydatki/kandydataUsunięto dane osobowe</v>
          </cell>
          <cell r="D1103" t="str">
            <v>Rzeszów</v>
          </cell>
          <cell r="E1103" t="str">
            <v>4972,00</v>
          </cell>
          <cell r="F1103" t="str">
            <v>starszy referent</v>
          </cell>
          <cell r="H1103" t="str">
            <v>1</v>
          </cell>
          <cell r="I1103" t="str">
            <v>1</v>
          </cell>
          <cell r="J1103" t="str">
            <v>Wykształcenie: średnie</v>
          </cell>
          <cell r="K1103" t="str">
            <v>Doświadczenie zawodowe   powyżej 0,5 roku w administracji lub w pracy biurowej</v>
          </cell>
          <cell r="L1103" t="str">
            <v>Not found</v>
          </cell>
          <cell r="M1103" t="str">
            <v>Not found</v>
          </cell>
          <cell r="N1103" t="str">
            <v>Not found</v>
          </cell>
          <cell r="O1103">
            <v>45254</v>
          </cell>
          <cell r="P1103">
            <v>45259</v>
          </cell>
          <cell r="Q1103" t="str">
            <v>Candidate found</v>
          </cell>
          <cell r="R1103">
            <v>1</v>
          </cell>
          <cell r="S1103">
            <v>1</v>
          </cell>
          <cell r="T1103">
            <v>0</v>
          </cell>
          <cell r="U1103">
            <v>0</v>
          </cell>
          <cell r="V1103">
            <v>0</v>
          </cell>
          <cell r="W1103">
            <v>0</v>
          </cell>
          <cell r="X1103">
            <v>5</v>
          </cell>
          <cell r="Y1103">
            <v>0.5</v>
          </cell>
          <cell r="Z1103">
            <v>1</v>
          </cell>
          <cell r="AA1103">
            <v>1</v>
          </cell>
        </row>
        <row r="1104">
          <cell r="B1104" t="str">
            <v>130587</v>
          </cell>
          <cell r="C1104" t="str">
            <v>nabór zakończony bez wyboru kandydatki/kandydata</v>
          </cell>
          <cell r="D1104" t="str">
            <v>Sulęcin</v>
          </cell>
          <cell r="E1104" t="str">
            <v>Not found</v>
          </cell>
          <cell r="F1104" t="str">
            <v>inspektor</v>
          </cell>
          <cell r="H1104" t="str">
            <v>1</v>
          </cell>
          <cell r="I1104" t="str">
            <v>1</v>
          </cell>
          <cell r="J1104" t="str">
            <v>Wykształcenie: średnie                                                                    budowlane lub pokrewne</v>
          </cell>
          <cell r="K1104" t="str">
            <v>Doświadczenie zawodowe   na stanowisku o podobnym zakresie zadań</v>
          </cell>
          <cell r="L1104" t="str">
            <v>Not found</v>
          </cell>
          <cell r="M1104" t="str">
            <v>Not found</v>
          </cell>
          <cell r="N1104" t="str">
            <v>Not found</v>
          </cell>
          <cell r="O1104">
            <v>45253</v>
          </cell>
          <cell r="P1104">
            <v>45295</v>
          </cell>
          <cell r="Q1104" t="str">
            <v>Candidate not found</v>
          </cell>
          <cell r="R1104">
            <v>0</v>
          </cell>
          <cell r="S1104">
            <v>1</v>
          </cell>
          <cell r="T1104">
            <v>0</v>
          </cell>
          <cell r="U1104">
            <v>0</v>
          </cell>
          <cell r="V1104">
            <v>0</v>
          </cell>
          <cell r="W1104">
            <v>0</v>
          </cell>
          <cell r="X1104">
            <v>42</v>
          </cell>
          <cell r="Y1104">
            <v>999</v>
          </cell>
          <cell r="Z1104">
            <v>0</v>
          </cell>
          <cell r="AA1104">
            <v>0</v>
          </cell>
        </row>
        <row r="1105">
          <cell r="B1105" t="str">
            <v>130586</v>
          </cell>
          <cell r="C1105" t="str">
            <v>nabór zakończony bez wyboru kandydatki/kandydata</v>
          </cell>
          <cell r="D1105" t="str">
            <v>Warszawa</v>
          </cell>
          <cell r="E1105" t="str">
            <v>6000,00</v>
          </cell>
          <cell r="F1105" t="str">
            <v>inspektor wojewódzki</v>
          </cell>
          <cell r="H1105" t="str">
            <v>1</v>
          </cell>
          <cell r="I1105" t="str">
            <v>1</v>
          </cell>
          <cell r="J1105" t="str">
            <v>Wykształcenie: wyższe</v>
          </cell>
          <cell r="K1105" t="str">
            <v>Doświadczenie zawodowe co najmniej 1 rok  w obszarze finansów publicznych</v>
          </cell>
          <cell r="L1105" t="str">
            <v>Not found</v>
          </cell>
          <cell r="M1105" t="str">
            <v>Not found</v>
          </cell>
          <cell r="N1105" t="str">
            <v>Not found</v>
          </cell>
          <cell r="O1105">
            <v>45260</v>
          </cell>
          <cell r="P1105">
            <v>45271</v>
          </cell>
          <cell r="Q1105" t="str">
            <v>Candidate not found</v>
          </cell>
          <cell r="R1105">
            <v>1</v>
          </cell>
          <cell r="S1105">
            <v>1</v>
          </cell>
          <cell r="T1105">
            <v>1</v>
          </cell>
          <cell r="U1105">
            <v>0</v>
          </cell>
          <cell r="V1105">
            <v>0</v>
          </cell>
          <cell r="W1105">
            <v>0</v>
          </cell>
          <cell r="X1105">
            <v>11</v>
          </cell>
          <cell r="Y1105">
            <v>1</v>
          </cell>
          <cell r="Z1105">
            <v>2</v>
          </cell>
          <cell r="AA1105">
            <v>2</v>
          </cell>
        </row>
        <row r="1106">
          <cell r="B1106" t="str">
            <v>130585</v>
          </cell>
          <cell r="C1106" t="str">
            <v>nabór zakończony wyborem kandydatki/kandydataWojciech Raźny    Dziekanowice</v>
          </cell>
          <cell r="D1106" t="str">
            <v>Warszawa</v>
          </cell>
          <cell r="E1106" t="str">
            <v>Not found</v>
          </cell>
          <cell r="F1106" t="str">
            <v>starszy inspektor</v>
          </cell>
          <cell r="H1106" t="str">
            <v>1</v>
          </cell>
          <cell r="I1106" t="str">
            <v>1</v>
          </cell>
          <cell r="J1106" t="str">
            <v>Wykształcenie: średnie</v>
          </cell>
          <cell r="K1106" t="str">
            <v>Not found</v>
          </cell>
          <cell r="L1106" t="str">
            <v>prawo jazdy kat. B</v>
          </cell>
          <cell r="M1106" t="str">
            <v>Not found</v>
          </cell>
          <cell r="N1106" t="str">
            <v>Częściowe wykonywanie pracy poza siedzibą urzędu (praca zdalna, „home office”)</v>
          </cell>
          <cell r="O1106">
            <v>45253</v>
          </cell>
          <cell r="P1106">
            <v>45263</v>
          </cell>
          <cell r="Q1106" t="str">
            <v>Candidate found</v>
          </cell>
          <cell r="R1106">
            <v>0</v>
          </cell>
          <cell r="S1106">
            <v>1</v>
          </cell>
          <cell r="T1106">
            <v>0</v>
          </cell>
          <cell r="U1106">
            <v>1</v>
          </cell>
          <cell r="V1106">
            <v>0</v>
          </cell>
          <cell r="W1106">
            <v>1</v>
          </cell>
          <cell r="X1106">
            <v>10</v>
          </cell>
          <cell r="Y1106">
            <v>0</v>
          </cell>
          <cell r="Z1106">
            <v>1</v>
          </cell>
          <cell r="AA1106">
            <v>1</v>
          </cell>
        </row>
        <row r="1107">
          <cell r="B1107" t="str">
            <v>130584</v>
          </cell>
          <cell r="C1107" t="str">
            <v>nabór zakończony wyborem kandydatki/kandydataUsunięto dane osobowe</v>
          </cell>
          <cell r="D1107" t="str">
            <v>Rzeszów</v>
          </cell>
          <cell r="E1107" t="str">
            <v>4972,00</v>
          </cell>
          <cell r="F1107" t="str">
            <v>starszy referent</v>
          </cell>
          <cell r="H1107" t="str">
            <v>1</v>
          </cell>
          <cell r="I1107" t="str">
            <v>1</v>
          </cell>
          <cell r="J1107" t="str">
            <v>Wykształcenie: średnie</v>
          </cell>
          <cell r="K1107" t="str">
            <v>Doświadczenie zawodowe   powyżej 0,5 roku w administracji lub w pracy biurowej</v>
          </cell>
          <cell r="L1107" t="str">
            <v>Not found</v>
          </cell>
          <cell r="M1107" t="str">
            <v>Not found</v>
          </cell>
          <cell r="N1107" t="str">
            <v>Not found</v>
          </cell>
          <cell r="O1107">
            <v>45253</v>
          </cell>
          <cell r="P1107">
            <v>45258</v>
          </cell>
          <cell r="Q1107" t="str">
            <v>Candidate found</v>
          </cell>
          <cell r="R1107">
            <v>1</v>
          </cell>
          <cell r="S1107">
            <v>1</v>
          </cell>
          <cell r="T1107">
            <v>0</v>
          </cell>
          <cell r="U1107">
            <v>0</v>
          </cell>
          <cell r="V1107">
            <v>0</v>
          </cell>
          <cell r="W1107">
            <v>0</v>
          </cell>
          <cell r="X1107">
            <v>5</v>
          </cell>
          <cell r="Y1107">
            <v>0.5</v>
          </cell>
          <cell r="Z1107">
            <v>1</v>
          </cell>
          <cell r="AA1107">
            <v>1</v>
          </cell>
        </row>
        <row r="1108">
          <cell r="B1108" t="str">
            <v>130583</v>
          </cell>
          <cell r="C1108" t="str">
            <v>nabór zakończony wyborem kandydatki/kandydataBartosz Boszko     Warszawa</v>
          </cell>
          <cell r="D1108" t="str">
            <v>Warszawa</v>
          </cell>
          <cell r="E1108" t="str">
            <v>Not found</v>
          </cell>
          <cell r="F1108" t="str">
            <v>specjalista</v>
          </cell>
          <cell r="H1108" t="str">
            <v>1</v>
          </cell>
          <cell r="I1108" t="str">
            <v>1</v>
          </cell>
          <cell r="J1108" t="str">
            <v>Wykształcenie: wyższe</v>
          </cell>
          <cell r="K1108" t="str">
            <v>Not found</v>
          </cell>
          <cell r="L1108" t="str">
            <v>Not found</v>
          </cell>
          <cell r="M1108" t="str">
            <v>znajomość języka angielskiego na poziomie co najmniej B2 potwierdzona odpowiednim świadectwem uczelni wyższej lub np. FCE, University of Cambridge ESOL Ex., IELTS, TOEFL</v>
          </cell>
          <cell r="N1108" t="str">
            <v>Not found</v>
          </cell>
          <cell r="O1108">
            <v>45253</v>
          </cell>
          <cell r="P1108">
            <v>45264</v>
          </cell>
          <cell r="Q1108" t="str">
            <v>Candidate found</v>
          </cell>
          <cell r="R1108">
            <v>0</v>
          </cell>
          <cell r="S1108">
            <v>1</v>
          </cell>
          <cell r="T1108">
            <v>1</v>
          </cell>
          <cell r="U1108">
            <v>0</v>
          </cell>
          <cell r="V1108">
            <v>1</v>
          </cell>
          <cell r="W1108">
            <v>0</v>
          </cell>
          <cell r="X1108">
            <v>11</v>
          </cell>
          <cell r="Y1108">
            <v>0</v>
          </cell>
          <cell r="Z1108">
            <v>1</v>
          </cell>
          <cell r="AA1108">
            <v>1</v>
          </cell>
        </row>
        <row r="1109">
          <cell r="B1109" t="str">
            <v>130582</v>
          </cell>
          <cell r="C1109" t="str">
            <v>nabór zakończony wyborem kandydatki/kandydataJoanna Mikulska    Kobyłka</v>
          </cell>
          <cell r="D1109" t="str">
            <v>Warszawa</v>
          </cell>
          <cell r="E1109" t="str">
            <v>Not found</v>
          </cell>
          <cell r="F1109" t="str">
            <v>główny specjalista</v>
          </cell>
          <cell r="H1109" t="str">
            <v>1</v>
          </cell>
          <cell r="I1109" t="str">
            <v>0,50</v>
          </cell>
          <cell r="J1109" t="str">
            <v>Wykształcenie: wyższe                                                                    o kierunku lub specjalności w zakresie BHP albo wyższe i studia podyplomowe w zakresie BHP</v>
          </cell>
          <cell r="K1109" t="str">
            <v>Doświadczenie zawodowe co najmniej 5 lat  w służbie BHP</v>
          </cell>
          <cell r="L1109" t="str">
            <v>Not found</v>
          </cell>
          <cell r="M1109" t="str">
            <v>Not found</v>
          </cell>
          <cell r="N1109" t="str">
            <v>Praca zdalna – po uzgodnieniu zakresu i wymiaru</v>
          </cell>
          <cell r="O1109">
            <v>45253</v>
          </cell>
          <cell r="P1109">
            <v>45260</v>
          </cell>
          <cell r="Q1109" t="str">
            <v>Candidate found</v>
          </cell>
          <cell r="R1109">
            <v>0</v>
          </cell>
          <cell r="S1109">
            <v>0.5</v>
          </cell>
          <cell r="T1109">
            <v>1</v>
          </cell>
          <cell r="U1109">
            <v>0</v>
          </cell>
          <cell r="V1109">
            <v>0</v>
          </cell>
          <cell r="W1109">
            <v>1</v>
          </cell>
          <cell r="X1109">
            <v>7</v>
          </cell>
          <cell r="Y1109">
            <v>5</v>
          </cell>
          <cell r="Z1109">
            <v>2</v>
          </cell>
          <cell r="AA1109">
            <v>2</v>
          </cell>
        </row>
        <row r="1110">
          <cell r="B1110" t="str">
            <v>130581</v>
          </cell>
          <cell r="C1110" t="str">
            <v>nabór zakończony wyborem kandydatki/kandydataMałgorzata Dulko    Białystok</v>
          </cell>
          <cell r="D1110" t="str">
            <v>Białystok</v>
          </cell>
          <cell r="E1110" t="str">
            <v>Not found</v>
          </cell>
          <cell r="F1110" t="str">
            <v>inspektor</v>
          </cell>
          <cell r="H1110" t="str">
            <v>1</v>
          </cell>
          <cell r="I1110" t="str">
            <v>1</v>
          </cell>
          <cell r="J1110" t="str">
            <v>Wykształcenie: średnie</v>
          </cell>
          <cell r="K1110" t="str">
            <v>Doświadczenie zawodowe co najmniej  6 miesięcy w pracy kancelaryjno-biurowej</v>
          </cell>
          <cell r="L1110" t="str">
            <v>Not found</v>
          </cell>
          <cell r="M1110" t="str">
            <v>Not found</v>
          </cell>
          <cell r="N1110" t="str">
            <v>Not found</v>
          </cell>
          <cell r="O1110">
            <v>45254</v>
          </cell>
          <cell r="P1110">
            <v>45266</v>
          </cell>
          <cell r="Q1110" t="str">
            <v>Candidate found</v>
          </cell>
          <cell r="R1110">
            <v>0</v>
          </cell>
          <cell r="S1110">
            <v>1</v>
          </cell>
          <cell r="T1110">
            <v>0</v>
          </cell>
          <cell r="U1110">
            <v>0</v>
          </cell>
          <cell r="V1110">
            <v>0</v>
          </cell>
          <cell r="W1110">
            <v>0</v>
          </cell>
          <cell r="X1110">
            <v>12</v>
          </cell>
          <cell r="Y1110">
            <v>0.5</v>
          </cell>
          <cell r="Z1110">
            <v>0</v>
          </cell>
          <cell r="AA1110">
            <v>0</v>
          </cell>
        </row>
        <row r="1111">
          <cell r="B1111" t="str">
            <v>130580</v>
          </cell>
          <cell r="C1111" t="str">
            <v>nabór zakończony wyborem kandydatki/kandydataMagdalena Radke    Wołów</v>
          </cell>
          <cell r="D1111" t="str">
            <v>Wrocław</v>
          </cell>
          <cell r="E1111" t="str">
            <v>Not found</v>
          </cell>
          <cell r="F1111" t="str">
            <v>inspektor</v>
          </cell>
          <cell r="H1111" t="str">
            <v>1</v>
          </cell>
          <cell r="I1111" t="str">
            <v>1</v>
          </cell>
          <cell r="J1111" t="str">
            <v>Wykształcenie: średnie</v>
          </cell>
          <cell r="K1111" t="str">
            <v>Doświadczenie zawodowe co najmniej 1 rok  doświadczenia w pracy kancelaryjno-biurowej</v>
          </cell>
          <cell r="L1111" t="str">
            <v>Not found</v>
          </cell>
          <cell r="M1111" t="str">
            <v>Not found</v>
          </cell>
          <cell r="N1111" t="str">
            <v>Not found</v>
          </cell>
          <cell r="O1111">
            <v>45253</v>
          </cell>
          <cell r="P1111">
            <v>45264</v>
          </cell>
          <cell r="Q1111" t="str">
            <v>Candidate found</v>
          </cell>
          <cell r="R1111">
            <v>0</v>
          </cell>
          <cell r="S1111">
            <v>1</v>
          </cell>
          <cell r="T1111">
            <v>0</v>
          </cell>
          <cell r="U1111">
            <v>0</v>
          </cell>
          <cell r="V1111">
            <v>0</v>
          </cell>
          <cell r="W1111">
            <v>0</v>
          </cell>
          <cell r="X1111">
            <v>11</v>
          </cell>
          <cell r="Y1111">
            <v>1</v>
          </cell>
          <cell r="Z1111">
            <v>0</v>
          </cell>
          <cell r="AA1111">
            <v>0</v>
          </cell>
        </row>
        <row r="1112">
          <cell r="B1112" t="str">
            <v>130579</v>
          </cell>
          <cell r="C1112" t="str">
            <v>nabór zakończony bez wyboru kandydatki/kandydata</v>
          </cell>
          <cell r="D1112" t="str">
            <v>Wrocław</v>
          </cell>
          <cell r="E1112" t="str">
            <v>Not found</v>
          </cell>
          <cell r="F1112" t="str">
            <v>inspektor</v>
          </cell>
          <cell r="H1112" t="str">
            <v>1</v>
          </cell>
          <cell r="I1112" t="str">
            <v>1</v>
          </cell>
          <cell r="J1112" t="str">
            <v>Wykształcenie: średnie                                                                    ekonomiczne</v>
          </cell>
          <cell r="K1112" t="str">
            <v>Doświadczenie zawodowe co najmniej 1 rok  doświadczenia w pracy w finansach</v>
          </cell>
          <cell r="L1112" t="str">
            <v>Not found</v>
          </cell>
          <cell r="M1112" t="str">
            <v>Not found</v>
          </cell>
          <cell r="N1112" t="str">
            <v>Not found</v>
          </cell>
          <cell r="O1112">
            <v>45253</v>
          </cell>
          <cell r="P1112">
            <v>45264</v>
          </cell>
          <cell r="Q1112" t="str">
            <v>Candidate not found</v>
          </cell>
          <cell r="R1112">
            <v>0</v>
          </cell>
          <cell r="S1112">
            <v>1</v>
          </cell>
          <cell r="T1112">
            <v>0</v>
          </cell>
          <cell r="U1112">
            <v>0</v>
          </cell>
          <cell r="V1112">
            <v>0</v>
          </cell>
          <cell r="W1112">
            <v>0</v>
          </cell>
          <cell r="X1112">
            <v>11</v>
          </cell>
          <cell r="Y1112">
            <v>1</v>
          </cell>
          <cell r="Z1112">
            <v>0</v>
          </cell>
          <cell r="AA1112">
            <v>0</v>
          </cell>
        </row>
        <row r="1113">
          <cell r="B1113" t="str">
            <v>130578</v>
          </cell>
          <cell r="C1113" t="str">
            <v>nabór zakończony wyborem kandydatki/kandydataMagdalena Musiał    Grodzisk Mazowiecki</v>
          </cell>
          <cell r="D1113" t="str">
            <v>Warszawa</v>
          </cell>
          <cell r="E1113" t="str">
            <v>5700,00</v>
          </cell>
          <cell r="F1113" t="str">
            <v>specjalista</v>
          </cell>
          <cell r="H1113" t="str">
            <v>1</v>
          </cell>
          <cell r="I1113" t="str">
            <v>1</v>
          </cell>
          <cell r="J1113" t="str">
            <v>Wykształcenie: wyższe                                                                    w zakresie ochrony środowiska lub inżynierii środowiska lub ochrony i kształtowania środowiska lub prawa</v>
          </cell>
          <cell r="K1113" t="str">
            <v>Not found</v>
          </cell>
          <cell r="L1113" t="str">
            <v>Not found</v>
          </cell>
          <cell r="M1113" t="str">
            <v>znajomość języka angielskiego na poziomie B2</v>
          </cell>
          <cell r="N1113" t="str">
            <v>Not found</v>
          </cell>
          <cell r="O1113">
            <v>45254</v>
          </cell>
          <cell r="P1113">
            <v>45265</v>
          </cell>
          <cell r="Q1113" t="str">
            <v>Candidate found</v>
          </cell>
          <cell r="R1113">
            <v>1</v>
          </cell>
          <cell r="S1113">
            <v>1</v>
          </cell>
          <cell r="T1113">
            <v>1</v>
          </cell>
          <cell r="U1113">
            <v>0</v>
          </cell>
          <cell r="V1113">
            <v>1</v>
          </cell>
          <cell r="W1113">
            <v>0</v>
          </cell>
          <cell r="X1113">
            <v>11</v>
          </cell>
          <cell r="Y1113">
            <v>0</v>
          </cell>
          <cell r="Z1113">
            <v>1</v>
          </cell>
          <cell r="AA1113">
            <v>1</v>
          </cell>
        </row>
        <row r="1114">
          <cell r="B1114" t="str">
            <v>130577</v>
          </cell>
          <cell r="C1114" t="str">
            <v>nabór zakończony wyborem kandydatki/kandydataAndrzej Kłobukowski    Wrocław</v>
          </cell>
          <cell r="D1114" t="str">
            <v>Wrocław</v>
          </cell>
          <cell r="E1114" t="str">
            <v>Not found</v>
          </cell>
          <cell r="F1114" t="str">
            <v>starszy specjalista</v>
          </cell>
          <cell r="H1114" t="str">
            <v>1</v>
          </cell>
          <cell r="I1114" t="str">
            <v>1</v>
          </cell>
          <cell r="J1114" t="str">
            <v>Wykształcenie: wyższe                                                                    profilowane profil budowlany lub pokrewny</v>
          </cell>
          <cell r="K1114" t="str">
            <v>Doświadczenie zawodowe co najmniej 2 lata  w przygotowaniu i realizacji robót budowlanych</v>
          </cell>
          <cell r="L1114" t="str">
            <v>Not found</v>
          </cell>
          <cell r="M1114" t="str">
            <v>Not found</v>
          </cell>
          <cell r="N1114" t="str">
            <v>Not found</v>
          </cell>
          <cell r="O1114">
            <v>45253</v>
          </cell>
          <cell r="P1114">
            <v>45264</v>
          </cell>
          <cell r="Q1114" t="str">
            <v>Candidate found</v>
          </cell>
          <cell r="R1114">
            <v>0</v>
          </cell>
          <cell r="S1114">
            <v>1</v>
          </cell>
          <cell r="T1114">
            <v>1</v>
          </cell>
          <cell r="U1114">
            <v>0</v>
          </cell>
          <cell r="V1114">
            <v>0</v>
          </cell>
          <cell r="W1114">
            <v>0</v>
          </cell>
          <cell r="X1114">
            <v>11</v>
          </cell>
          <cell r="Y1114">
            <v>2</v>
          </cell>
          <cell r="Z1114">
            <v>1</v>
          </cell>
          <cell r="AA1114">
            <v>1</v>
          </cell>
        </row>
        <row r="1115">
          <cell r="B1115" t="str">
            <v>130576</v>
          </cell>
          <cell r="C1115" t="str">
            <v>nabór zakończony bez wyboru kandydatki/kandydata</v>
          </cell>
          <cell r="D1115" t="str">
            <v>Zielona Góra</v>
          </cell>
          <cell r="E1115" t="str">
            <v>5068,70</v>
          </cell>
          <cell r="F1115" t="str">
            <v>księgowy</v>
          </cell>
          <cell r="H1115" t="str">
            <v>1</v>
          </cell>
          <cell r="I1115" t="str">
            <v>1</v>
          </cell>
          <cell r="J1115" t="str">
            <v>Wykształcenie: średnie</v>
          </cell>
          <cell r="K1115" t="str">
            <v>Doświadczenie zawodowe co najmniej  6 miesięcy w administracji lub pracy biurowej</v>
          </cell>
          <cell r="L1115" t="str">
            <v>Not found</v>
          </cell>
          <cell r="M1115" t="str">
            <v>Not found</v>
          </cell>
          <cell r="N1115" t="str">
            <v>Not found</v>
          </cell>
          <cell r="O1115">
            <v>45253</v>
          </cell>
          <cell r="P1115">
            <v>45258</v>
          </cell>
          <cell r="Q1115" t="str">
            <v>Candidate not found</v>
          </cell>
          <cell r="R1115">
            <v>1</v>
          </cell>
          <cell r="S1115">
            <v>1</v>
          </cell>
          <cell r="T1115">
            <v>0</v>
          </cell>
          <cell r="U1115">
            <v>0</v>
          </cell>
          <cell r="V1115">
            <v>0</v>
          </cell>
          <cell r="W1115">
            <v>0</v>
          </cell>
          <cell r="X1115">
            <v>5</v>
          </cell>
          <cell r="Y1115">
            <v>0.5</v>
          </cell>
          <cell r="Z1115">
            <v>0</v>
          </cell>
          <cell r="AA1115">
            <v>0</v>
          </cell>
        </row>
        <row r="1116">
          <cell r="B1116" t="str">
            <v>130575</v>
          </cell>
          <cell r="C1116" t="str">
            <v>nabór zakończony bez wyboru kandydatki/kandydata</v>
          </cell>
          <cell r="D1116" t="str">
            <v>Wrocław</v>
          </cell>
          <cell r="E1116" t="str">
            <v>Not found</v>
          </cell>
          <cell r="F1116" t="str">
            <v>starszy specjalista</v>
          </cell>
          <cell r="H1116" t="str">
            <v>1</v>
          </cell>
          <cell r="I1116" t="str">
            <v>1</v>
          </cell>
          <cell r="J1116" t="str">
            <v>Wykształcenie: wyższe                                                                    profilowane profil budowlany lub pokrewny</v>
          </cell>
          <cell r="K1116" t="str">
            <v>Doświadczenie zawodowe co najmniej 2 lata  w przygotowaniu i realizacji robót budowlanych</v>
          </cell>
          <cell r="L1116" t="str">
            <v>Not found</v>
          </cell>
          <cell r="M1116" t="str">
            <v>Not found</v>
          </cell>
          <cell r="N1116" t="str">
            <v>Not found</v>
          </cell>
          <cell r="O1116">
            <v>45253</v>
          </cell>
          <cell r="P1116">
            <v>45264</v>
          </cell>
          <cell r="Q1116" t="str">
            <v>Candidate not found</v>
          </cell>
          <cell r="R1116">
            <v>0</v>
          </cell>
          <cell r="S1116">
            <v>1</v>
          </cell>
          <cell r="T1116">
            <v>1</v>
          </cell>
          <cell r="U1116">
            <v>0</v>
          </cell>
          <cell r="V1116">
            <v>0</v>
          </cell>
          <cell r="W1116">
            <v>0</v>
          </cell>
          <cell r="X1116">
            <v>11</v>
          </cell>
          <cell r="Y1116">
            <v>2</v>
          </cell>
          <cell r="Z1116">
            <v>1</v>
          </cell>
          <cell r="AA1116">
            <v>1</v>
          </cell>
        </row>
        <row r="1117">
          <cell r="B1117" t="str">
            <v>130574</v>
          </cell>
          <cell r="C1117" t="str">
            <v>nabór zakończony wyborem kandydatki/kandydataNatalia Kujawska    Ząbki</v>
          </cell>
          <cell r="D1117" t="str">
            <v>Warszawa</v>
          </cell>
          <cell r="E1117" t="str">
            <v>4255,00</v>
          </cell>
          <cell r="F1117" t="str">
            <v>starszy inspektor</v>
          </cell>
          <cell r="H1117" t="str">
            <v>1</v>
          </cell>
          <cell r="I1117" t="str">
            <v>1</v>
          </cell>
          <cell r="J1117" t="str">
            <v>Wykształcenie: średnie</v>
          </cell>
          <cell r="K1117" t="str">
            <v>Doświadczenie zawodowe co najmniej  6 miesięcy w obszarze obsługi klienta</v>
          </cell>
          <cell r="L1117" t="str">
            <v>Not found</v>
          </cell>
          <cell r="M1117" t="str">
            <v>Not found</v>
          </cell>
          <cell r="N1117" t="str">
            <v>Not found</v>
          </cell>
          <cell r="O1117">
            <v>45253</v>
          </cell>
          <cell r="P1117">
            <v>45264</v>
          </cell>
          <cell r="Q1117" t="str">
            <v>Candidate found</v>
          </cell>
          <cell r="R1117">
            <v>1</v>
          </cell>
          <cell r="S1117">
            <v>1</v>
          </cell>
          <cell r="T1117">
            <v>0</v>
          </cell>
          <cell r="U1117">
            <v>0</v>
          </cell>
          <cell r="V1117">
            <v>0</v>
          </cell>
          <cell r="W1117">
            <v>0</v>
          </cell>
          <cell r="X1117">
            <v>11</v>
          </cell>
          <cell r="Y1117">
            <v>0.5</v>
          </cell>
          <cell r="Z1117">
            <v>1</v>
          </cell>
          <cell r="AA1117">
            <v>1</v>
          </cell>
        </row>
        <row r="1118">
          <cell r="B1118" t="str">
            <v>130573</v>
          </cell>
          <cell r="C1118" t="str">
            <v>nabór zakończony wyborem kandydatki/kandydataUsunięto dane osobowe</v>
          </cell>
          <cell r="D1118" t="str">
            <v>Rzeszów</v>
          </cell>
          <cell r="E1118" t="str">
            <v>4972,00</v>
          </cell>
          <cell r="F1118" t="str">
            <v>starszy referent</v>
          </cell>
          <cell r="H1118" t="str">
            <v>1</v>
          </cell>
          <cell r="I1118" t="str">
            <v>1</v>
          </cell>
          <cell r="J1118" t="str">
            <v>Wykształcenie: średnie</v>
          </cell>
          <cell r="K1118" t="str">
            <v>Doświadczenie zawodowe   powyżej 0,5 roku w administracji lub w pracy biurowej</v>
          </cell>
          <cell r="L1118" t="str">
            <v>Not found</v>
          </cell>
          <cell r="M1118" t="str">
            <v>Not found</v>
          </cell>
          <cell r="N1118" t="str">
            <v>Not found</v>
          </cell>
          <cell r="O1118">
            <v>45253</v>
          </cell>
          <cell r="P1118">
            <v>45258</v>
          </cell>
          <cell r="Q1118" t="str">
            <v>Candidate found</v>
          </cell>
          <cell r="R1118">
            <v>1</v>
          </cell>
          <cell r="S1118">
            <v>1</v>
          </cell>
          <cell r="T1118">
            <v>0</v>
          </cell>
          <cell r="U1118">
            <v>0</v>
          </cell>
          <cell r="V1118">
            <v>0</v>
          </cell>
          <cell r="W1118">
            <v>0</v>
          </cell>
          <cell r="X1118">
            <v>5</v>
          </cell>
          <cell r="Y1118">
            <v>0.5</v>
          </cell>
          <cell r="Z1118">
            <v>1</v>
          </cell>
          <cell r="AA1118">
            <v>1</v>
          </cell>
        </row>
        <row r="1119">
          <cell r="B1119" t="str">
            <v>130572</v>
          </cell>
          <cell r="C1119" t="str">
            <v>nabór zakończony wyborem kandydatki/kandydataDaniel Borzęcki     Marki</v>
          </cell>
          <cell r="D1119" t="str">
            <v>Warszawa</v>
          </cell>
          <cell r="E1119" t="str">
            <v>Not found</v>
          </cell>
          <cell r="F1119" t="str">
            <v>naczelnik wydziału</v>
          </cell>
          <cell r="G1119">
            <v>3</v>
          </cell>
          <cell r="H1119" t="str">
            <v>1</v>
          </cell>
          <cell r="I1119" t="str">
            <v>1</v>
          </cell>
          <cell r="J1119" t="str">
            <v>Wykształcenie: wyższe                                                                    z zakresu gospodarki przestrzennej lub architektury lub urbanistyki lub geodezji i kartografii lub budownictwa lub z zakresu transportu kolejowego</v>
          </cell>
          <cell r="K1119" t="str">
            <v>Doświadczenie zawodowe co najmniej 3 lata  w zakresie planowania i zagospodarowania przestrzennego lub geodezji i kartografii lub transportu kolejowego lub budownictwa lub administracji publicznej</v>
          </cell>
          <cell r="L1119" t="str">
            <v>Not found</v>
          </cell>
          <cell r="M1119" t="str">
            <v>Not found</v>
          </cell>
          <cell r="N1119" t="str">
            <v>Not found</v>
          </cell>
          <cell r="O1119">
            <v>45253</v>
          </cell>
          <cell r="P1119">
            <v>45264</v>
          </cell>
          <cell r="Q1119" t="str">
            <v>Candidate found</v>
          </cell>
          <cell r="R1119">
            <v>0</v>
          </cell>
          <cell r="S1119">
            <v>1</v>
          </cell>
          <cell r="T1119">
            <v>1</v>
          </cell>
          <cell r="U1119">
            <v>0</v>
          </cell>
          <cell r="V1119">
            <v>0</v>
          </cell>
          <cell r="W1119">
            <v>0</v>
          </cell>
          <cell r="X1119">
            <v>11</v>
          </cell>
          <cell r="Y1119">
            <v>3</v>
          </cell>
          <cell r="Z1119" t="e">
            <v>#N/A</v>
          </cell>
          <cell r="AA1119">
            <v>3</v>
          </cell>
        </row>
        <row r="1120">
          <cell r="B1120" t="str">
            <v>130571</v>
          </cell>
          <cell r="C1120" t="str">
            <v>nabór zakończony bez wyboru kandydatki/kandydata</v>
          </cell>
          <cell r="D1120" t="str">
            <v>Łomża</v>
          </cell>
          <cell r="E1120" t="str">
            <v>4690,00</v>
          </cell>
          <cell r="F1120" t="str">
            <v>kontroler weterynaryjny</v>
          </cell>
          <cell r="H1120" t="str">
            <v>1</v>
          </cell>
          <cell r="I1120" t="str">
            <v>1</v>
          </cell>
          <cell r="J1120" t="str">
            <v>Wykształcenie: średnie                                                                    weterynaryjne</v>
          </cell>
          <cell r="K1120" t="str">
            <v>Not found</v>
          </cell>
          <cell r="L1120" t="str">
            <v>Not found</v>
          </cell>
          <cell r="M1120" t="str">
            <v>Not found</v>
          </cell>
          <cell r="N1120" t="str">
            <v>Not found</v>
          </cell>
          <cell r="O1120">
            <v>45253</v>
          </cell>
          <cell r="P1120">
            <v>45265</v>
          </cell>
          <cell r="Q1120" t="str">
            <v>Candidate not found</v>
          </cell>
          <cell r="R1120">
            <v>1</v>
          </cell>
          <cell r="S1120">
            <v>1</v>
          </cell>
          <cell r="T1120">
            <v>0</v>
          </cell>
          <cell r="U1120">
            <v>0</v>
          </cell>
          <cell r="V1120">
            <v>0</v>
          </cell>
          <cell r="W1120">
            <v>0</v>
          </cell>
          <cell r="X1120">
            <v>12</v>
          </cell>
          <cell r="Y1120">
            <v>0</v>
          </cell>
          <cell r="Z1120">
            <v>0</v>
          </cell>
          <cell r="AA1120">
            <v>0</v>
          </cell>
        </row>
        <row r="1121">
          <cell r="B1121" t="str">
            <v>130570</v>
          </cell>
          <cell r="C1121" t="str">
            <v>nabór zakończony bez wyboru kandydatki/kandydata</v>
          </cell>
          <cell r="D1121" t="str">
            <v>Łódź</v>
          </cell>
          <cell r="E1121" t="str">
            <v>4302,04</v>
          </cell>
          <cell r="F1121" t="str">
            <v>inspektor</v>
          </cell>
          <cell r="H1121" t="str">
            <v>1</v>
          </cell>
          <cell r="I1121" t="str">
            <v>1</v>
          </cell>
          <cell r="J1121" t="str">
            <v>Wykształcenie: średnie                                                                    bądź wyższe</v>
          </cell>
          <cell r="K1121" t="str">
            <v>Not found</v>
          </cell>
          <cell r="L1121" t="str">
            <v>Not found</v>
          </cell>
          <cell r="M1121" t="str">
            <v>Not found</v>
          </cell>
          <cell r="N1121" t="str">
            <v>Częściowe wykonywanie pracy poza siedzibą urzędu (praca zdalna, „home office”)</v>
          </cell>
          <cell r="O1121">
            <v>45258</v>
          </cell>
          <cell r="P1121">
            <v>45268</v>
          </cell>
          <cell r="Q1121" t="str">
            <v>Candidate not found</v>
          </cell>
          <cell r="R1121">
            <v>1</v>
          </cell>
          <cell r="S1121">
            <v>1</v>
          </cell>
          <cell r="T1121">
            <v>0</v>
          </cell>
          <cell r="U1121">
            <v>0</v>
          </cell>
          <cell r="V1121">
            <v>0</v>
          </cell>
          <cell r="W1121">
            <v>1</v>
          </cell>
          <cell r="X1121">
            <v>10</v>
          </cell>
          <cell r="Y1121">
            <v>0</v>
          </cell>
          <cell r="Z1121">
            <v>0</v>
          </cell>
          <cell r="AA1121">
            <v>0</v>
          </cell>
        </row>
        <row r="1122">
          <cell r="B1122" t="str">
            <v>130569</v>
          </cell>
          <cell r="C1122" t="str">
            <v>nabór zakończony wyborem kandydatki/kandydataMateusz Jabłoński    Koty</v>
          </cell>
          <cell r="D1122" t="str">
            <v>Łomża</v>
          </cell>
          <cell r="E1122" t="str">
            <v>3940,006300,00</v>
          </cell>
          <cell r="F1122" t="str">
            <v>inspektor weterynaryjny</v>
          </cell>
          <cell r="H1122" t="str">
            <v>1</v>
          </cell>
          <cell r="I1122" t="str">
            <v>1</v>
          </cell>
          <cell r="J1122" t="str">
            <v>Wykształcenie: wyższe                                                                    weterynaryjne lub pokrewne</v>
          </cell>
          <cell r="K1122" t="str">
            <v>Not found</v>
          </cell>
          <cell r="L1122" t="str">
            <v>Not found</v>
          </cell>
          <cell r="M1122" t="str">
            <v>Not found</v>
          </cell>
          <cell r="N1122" t="str">
            <v>Not found</v>
          </cell>
          <cell r="O1122">
            <v>45253</v>
          </cell>
          <cell r="P1122">
            <v>45265</v>
          </cell>
          <cell r="Q1122" t="str">
            <v>Candidate found</v>
          </cell>
          <cell r="R1122">
            <v>1</v>
          </cell>
          <cell r="S1122">
            <v>1</v>
          </cell>
          <cell r="T1122">
            <v>1</v>
          </cell>
          <cell r="U1122">
            <v>0</v>
          </cell>
          <cell r="V1122">
            <v>0</v>
          </cell>
          <cell r="W1122">
            <v>0</v>
          </cell>
          <cell r="X1122">
            <v>12</v>
          </cell>
          <cell r="Y1122">
            <v>0</v>
          </cell>
          <cell r="Z1122">
            <v>1</v>
          </cell>
          <cell r="AA1122">
            <v>1</v>
          </cell>
        </row>
        <row r="1123">
          <cell r="B1123" t="str">
            <v>130568</v>
          </cell>
          <cell r="C1123" t="str">
            <v>nabór zakończony wyborem kandydatki/kandydatap. Barbara Młynarz    Szczecin</v>
          </cell>
          <cell r="D1123" t="str">
            <v>Szczecin</v>
          </cell>
          <cell r="E1123" t="str">
            <v>5013,00</v>
          </cell>
          <cell r="F1123" t="str">
            <v>referent</v>
          </cell>
          <cell r="H1123" t="str">
            <v>1</v>
          </cell>
          <cell r="I1123" t="str">
            <v>1</v>
          </cell>
          <cell r="J1123" t="str">
            <v>Wykształcenie: średnie</v>
          </cell>
          <cell r="K1123" t="str">
            <v>Not found</v>
          </cell>
          <cell r="L1123" t="str">
            <v>Not found</v>
          </cell>
          <cell r="M1123" t="str">
            <v>Not found</v>
          </cell>
          <cell r="N1123" t="str">
            <v>Not found</v>
          </cell>
          <cell r="O1123">
            <v>45253</v>
          </cell>
          <cell r="P1123">
            <v>45259</v>
          </cell>
          <cell r="Q1123" t="str">
            <v>Candidate found</v>
          </cell>
          <cell r="R1123">
            <v>1</v>
          </cell>
          <cell r="S1123">
            <v>1</v>
          </cell>
          <cell r="T1123">
            <v>0</v>
          </cell>
          <cell r="U1123">
            <v>0</v>
          </cell>
          <cell r="V1123">
            <v>0</v>
          </cell>
          <cell r="W1123">
            <v>0</v>
          </cell>
          <cell r="X1123">
            <v>6</v>
          </cell>
          <cell r="Y1123">
            <v>0</v>
          </cell>
          <cell r="Z1123">
            <v>0</v>
          </cell>
          <cell r="AA1123">
            <v>0</v>
          </cell>
        </row>
        <row r="1124">
          <cell r="B1124" t="str">
            <v>130567</v>
          </cell>
          <cell r="C1124" t="str">
            <v>nabór zakończony wyborem kandydatki/kandydataAnna Choda-Mikitiuk    Warszawa</v>
          </cell>
          <cell r="D1124" t="str">
            <v>Warszawa</v>
          </cell>
          <cell r="E1124" t="str">
            <v>7500,008600,00</v>
          </cell>
          <cell r="F1124" t="str">
            <v>główny specjalista</v>
          </cell>
          <cell r="H1124" t="str">
            <v>1</v>
          </cell>
          <cell r="I1124" t="str">
            <v>1</v>
          </cell>
          <cell r="J1124" t="str">
            <v>Wykształcenie: wyższe</v>
          </cell>
          <cell r="K1124" t="str">
            <v>Not found</v>
          </cell>
          <cell r="L1124" t="str">
            <v>Not found</v>
          </cell>
          <cell r="M1124" t="str">
            <v>Not found</v>
          </cell>
          <cell r="N1124" t="str">
            <v>Częściowe wykonywanie pracy poza siedzibą urzędu (praca zdalna)</v>
          </cell>
          <cell r="O1124">
            <v>45253</v>
          </cell>
          <cell r="P1124">
            <v>45265</v>
          </cell>
          <cell r="Q1124" t="str">
            <v>Candidate found</v>
          </cell>
          <cell r="R1124">
            <v>1</v>
          </cell>
          <cell r="S1124">
            <v>1</v>
          </cell>
          <cell r="T1124">
            <v>1</v>
          </cell>
          <cell r="U1124">
            <v>0</v>
          </cell>
          <cell r="V1124">
            <v>0</v>
          </cell>
          <cell r="W1124">
            <v>1</v>
          </cell>
          <cell r="X1124">
            <v>12</v>
          </cell>
          <cell r="Y1124">
            <v>0</v>
          </cell>
          <cell r="Z1124">
            <v>2</v>
          </cell>
          <cell r="AA1124">
            <v>2</v>
          </cell>
        </row>
        <row r="1125">
          <cell r="B1125" t="str">
            <v>130566</v>
          </cell>
          <cell r="C1125" t="str">
            <v>nabór zakończony bez wyboru kandydatki/kandydata</v>
          </cell>
          <cell r="D1125" t="str">
            <v>Łomża</v>
          </cell>
          <cell r="E1125" t="str">
            <v>3940,006790,00</v>
          </cell>
          <cell r="F1125" t="str">
            <v>inspektor weterynaryjny</v>
          </cell>
          <cell r="H1125" t="str">
            <v>1</v>
          </cell>
          <cell r="I1125" t="str">
            <v>1</v>
          </cell>
          <cell r="J1125" t="str">
            <v>Wykształcenie: wyższe                                                                    weterynaryjne</v>
          </cell>
          <cell r="K1125" t="str">
            <v>Not found</v>
          </cell>
          <cell r="L1125" t="str">
            <v>Not found</v>
          </cell>
          <cell r="M1125" t="str">
            <v>Not found</v>
          </cell>
          <cell r="N1125" t="str">
            <v>Not found</v>
          </cell>
          <cell r="O1125">
            <v>45253</v>
          </cell>
          <cell r="P1125">
            <v>45265</v>
          </cell>
          <cell r="Q1125" t="str">
            <v>Candidate not found</v>
          </cell>
          <cell r="R1125">
            <v>1</v>
          </cell>
          <cell r="S1125">
            <v>1</v>
          </cell>
          <cell r="T1125">
            <v>1</v>
          </cell>
          <cell r="U1125">
            <v>0</v>
          </cell>
          <cell r="V1125">
            <v>0</v>
          </cell>
          <cell r="W1125">
            <v>0</v>
          </cell>
          <cell r="X1125">
            <v>12</v>
          </cell>
          <cell r="Y1125">
            <v>0</v>
          </cell>
          <cell r="Z1125">
            <v>1</v>
          </cell>
          <cell r="AA1125">
            <v>1</v>
          </cell>
        </row>
        <row r="1126">
          <cell r="B1126" t="str">
            <v>130565</v>
          </cell>
          <cell r="C1126" t="str">
            <v>nabór zakończony wyborem kandydatki/kandydataAnna Goral    Warszawa</v>
          </cell>
          <cell r="D1126" t="str">
            <v>Warszawa</v>
          </cell>
          <cell r="E1126" t="str">
            <v>5914,006133,00</v>
          </cell>
          <cell r="F1126" t="str">
            <v>starszy specjalista</v>
          </cell>
          <cell r="H1126" t="str">
            <v>1</v>
          </cell>
          <cell r="I1126" t="str">
            <v>1</v>
          </cell>
          <cell r="J1126" t="str">
            <v>Wykształcenie: wyższe                                                                    prawnicze lub europeistyka na wydziale prawa</v>
          </cell>
          <cell r="K1126" t="str">
            <v>Doświadczenie zawodowe co najmniej 2 lata  w obsłudze prawnej, w tym w zakresie  prawa UE (np. analizowanie lub opiniowanie lub identyfikowanie właściwych przepisów UE)</v>
          </cell>
          <cell r="L1126" t="str">
            <v>Not found</v>
          </cell>
          <cell r="M1126" t="str">
            <v>Znajomość języka angielskiego na poziomie C1 (w tym znajomość terminologii prawniczej)</v>
          </cell>
          <cell r="N1126" t="str">
            <v>częściowe wykonywanie pracy poza siedzibą urzędu (praca zdalna),</v>
          </cell>
          <cell r="O1126">
            <v>45253</v>
          </cell>
          <cell r="P1126">
            <v>45267</v>
          </cell>
          <cell r="Q1126" t="str">
            <v>Candidate found</v>
          </cell>
          <cell r="R1126">
            <v>1</v>
          </cell>
          <cell r="S1126">
            <v>1</v>
          </cell>
          <cell r="T1126">
            <v>1</v>
          </cell>
          <cell r="U1126">
            <v>0</v>
          </cell>
          <cell r="V1126">
            <v>1</v>
          </cell>
          <cell r="W1126">
            <v>1</v>
          </cell>
          <cell r="X1126">
            <v>14</v>
          </cell>
          <cell r="Y1126">
            <v>2</v>
          </cell>
          <cell r="Z1126">
            <v>1</v>
          </cell>
          <cell r="AA1126">
            <v>1</v>
          </cell>
        </row>
        <row r="1127">
          <cell r="B1127" t="str">
            <v>130564</v>
          </cell>
          <cell r="C1127" t="str">
            <v>nabór zakończony bez wyboru kandydatki/kandydata</v>
          </cell>
          <cell r="D1127" t="str">
            <v>Warszawa</v>
          </cell>
          <cell r="E1127" t="str">
            <v>5695,00</v>
          </cell>
          <cell r="F1127" t="str">
            <v>starszy specjalista</v>
          </cell>
          <cell r="H1127" t="str">
            <v>1</v>
          </cell>
          <cell r="I1127" t="str">
            <v>1</v>
          </cell>
          <cell r="J1127" t="str">
            <v>Wykształcenie: wyższe</v>
          </cell>
          <cell r="K1127" t="str">
            <v>Doświadczenie zawodowe co najmniej 1 rok i  6 miesięcy w jednostkach sektora finansów publicznych lub innych podmiotach związanych z działalnością kulturalną lub w realizacji zadań związanych z kulturą</v>
          </cell>
          <cell r="L1127" t="str">
            <v>Not found</v>
          </cell>
          <cell r="M1127" t="str">
            <v>Not found</v>
          </cell>
          <cell r="N1127" t="str">
            <v>Not found</v>
          </cell>
          <cell r="O1127">
            <v>45253</v>
          </cell>
          <cell r="P1127">
            <v>45266</v>
          </cell>
          <cell r="Q1127" t="str">
            <v>Candidate not found</v>
          </cell>
          <cell r="R1127">
            <v>1</v>
          </cell>
          <cell r="S1127">
            <v>1</v>
          </cell>
          <cell r="T1127">
            <v>1</v>
          </cell>
          <cell r="U1127">
            <v>0</v>
          </cell>
          <cell r="V1127">
            <v>0</v>
          </cell>
          <cell r="W1127">
            <v>0</v>
          </cell>
          <cell r="X1127">
            <v>13</v>
          </cell>
          <cell r="Y1127">
            <v>0.5</v>
          </cell>
          <cell r="Z1127">
            <v>1</v>
          </cell>
          <cell r="AA1127">
            <v>1</v>
          </cell>
        </row>
        <row r="1128">
          <cell r="B1128" t="str">
            <v>130563</v>
          </cell>
          <cell r="C1128" t="str">
            <v>nabór zakończony bez wyboru kandydatki/kandydata</v>
          </cell>
          <cell r="D1128" t="str">
            <v>Łódź</v>
          </cell>
          <cell r="E1128" t="str">
            <v>4302,04</v>
          </cell>
          <cell r="F1128" t="str">
            <v>inspektor</v>
          </cell>
          <cell r="H1128" t="str">
            <v>1</v>
          </cell>
          <cell r="I1128" t="str">
            <v>1</v>
          </cell>
          <cell r="J1128" t="str">
            <v>Wykształcenie: średnie                                                                    bądź wyższe</v>
          </cell>
          <cell r="K1128" t="str">
            <v>Not found</v>
          </cell>
          <cell r="L1128" t="str">
            <v>Not found</v>
          </cell>
          <cell r="M1128" t="str">
            <v>Not found</v>
          </cell>
          <cell r="N1128" t="str">
            <v>Częściowe wykonywanie pracy poza siedzibą urzędu (praca zdalna, „home office”)</v>
          </cell>
          <cell r="O1128">
            <v>45258</v>
          </cell>
          <cell r="P1128">
            <v>45268</v>
          </cell>
          <cell r="Q1128" t="str">
            <v>Candidate not found</v>
          </cell>
          <cell r="R1128">
            <v>1</v>
          </cell>
          <cell r="S1128">
            <v>1</v>
          </cell>
          <cell r="T1128">
            <v>0</v>
          </cell>
          <cell r="U1128">
            <v>0</v>
          </cell>
          <cell r="V1128">
            <v>0</v>
          </cell>
          <cell r="W1128">
            <v>1</v>
          </cell>
          <cell r="X1128">
            <v>10</v>
          </cell>
          <cell r="Y1128">
            <v>0</v>
          </cell>
          <cell r="Z1128">
            <v>0</v>
          </cell>
          <cell r="AA1128">
            <v>0</v>
          </cell>
        </row>
        <row r="1129">
          <cell r="B1129" t="str">
            <v>130562</v>
          </cell>
          <cell r="C1129" t="str">
            <v>nabór zakończony bez wyboru kandydatki/kandydata</v>
          </cell>
          <cell r="D1129" t="str">
            <v>Warszawa</v>
          </cell>
          <cell r="E1129" t="str">
            <v>5476,00</v>
          </cell>
          <cell r="F1129" t="str">
            <v>inspektor wojewódzki</v>
          </cell>
          <cell r="H1129" t="str">
            <v>1</v>
          </cell>
          <cell r="I1129" t="str">
            <v>1</v>
          </cell>
          <cell r="J1129" t="str">
            <v>Wykształcenie: wyższe</v>
          </cell>
          <cell r="K1129" t="str">
            <v>Doświadczenie zawodowe co najmniej 1 rok  w administracji publicznej</v>
          </cell>
          <cell r="L1129" t="str">
            <v>Not found</v>
          </cell>
          <cell r="M1129" t="str">
            <v>Not found</v>
          </cell>
          <cell r="N1129" t="str">
            <v>Not found</v>
          </cell>
          <cell r="O1129">
            <v>45253</v>
          </cell>
          <cell r="P1129">
            <v>45264</v>
          </cell>
          <cell r="Q1129" t="str">
            <v>Candidate not found</v>
          </cell>
          <cell r="R1129">
            <v>1</v>
          </cell>
          <cell r="S1129">
            <v>1</v>
          </cell>
          <cell r="T1129">
            <v>1</v>
          </cell>
          <cell r="U1129">
            <v>0</v>
          </cell>
          <cell r="V1129">
            <v>0</v>
          </cell>
          <cell r="W1129">
            <v>0</v>
          </cell>
          <cell r="X1129">
            <v>11</v>
          </cell>
          <cell r="Y1129">
            <v>1</v>
          </cell>
          <cell r="Z1129">
            <v>2</v>
          </cell>
          <cell r="AA1129">
            <v>2</v>
          </cell>
        </row>
        <row r="1130">
          <cell r="B1130" t="str">
            <v>130561</v>
          </cell>
          <cell r="C1130" t="str">
            <v>nie zatrudniono kandydatki/kandydata</v>
          </cell>
          <cell r="D1130" t="str">
            <v>Warszawa</v>
          </cell>
          <cell r="E1130" t="str">
            <v>Not found</v>
          </cell>
          <cell r="F1130" t="str">
            <v>starszy specjalista</v>
          </cell>
          <cell r="H1130" t="str">
            <v>1</v>
          </cell>
          <cell r="I1130" t="str">
            <v>1</v>
          </cell>
          <cell r="J1130" t="str">
            <v>Wykształcenie: wyższe</v>
          </cell>
          <cell r="K1130" t="str">
            <v>Doświadczenie zawodowe co najmniej 1 rok  w obszarze farmacji lub prowadzeniu postępowań administracyjnych</v>
          </cell>
          <cell r="L1130" t="str">
            <v>Not found</v>
          </cell>
          <cell r="M1130" t="str">
            <v>Not found</v>
          </cell>
          <cell r="N1130" t="str">
            <v>Możliwość częściowego wykonywanie pracy poza siedzibą urzędu (praca zdalna, „home office”)</v>
          </cell>
          <cell r="O1130">
            <v>45253</v>
          </cell>
          <cell r="P1130">
            <v>45267</v>
          </cell>
          <cell r="Q1130" t="str">
            <v>Candidate found</v>
          </cell>
          <cell r="R1130">
            <v>0</v>
          </cell>
          <cell r="S1130">
            <v>1</v>
          </cell>
          <cell r="T1130">
            <v>1</v>
          </cell>
          <cell r="U1130">
            <v>0</v>
          </cell>
          <cell r="V1130">
            <v>0</v>
          </cell>
          <cell r="W1130">
            <v>1</v>
          </cell>
          <cell r="X1130">
            <v>14</v>
          </cell>
          <cell r="Y1130">
            <v>1</v>
          </cell>
          <cell r="Z1130">
            <v>1</v>
          </cell>
          <cell r="AA1130">
            <v>1</v>
          </cell>
        </row>
        <row r="1131">
          <cell r="B1131" t="str">
            <v>130560</v>
          </cell>
          <cell r="C1131" t="str">
            <v>nabór zakończony wyborem kandydatki/kandydataMarlena OLSZEWSKA    Gliwice</v>
          </cell>
          <cell r="D1131" t="str">
            <v>Gliwice</v>
          </cell>
          <cell r="E1131" t="str">
            <v>3600,00</v>
          </cell>
          <cell r="F1131" t="str">
            <v>inspektor</v>
          </cell>
          <cell r="H1131" t="str">
            <v>1</v>
          </cell>
          <cell r="I1131" t="str">
            <v>1</v>
          </cell>
          <cell r="J1131" t="str">
            <v>Wykształcenie: średnie</v>
          </cell>
          <cell r="K1131" t="str">
            <v>Doświadczenie zawodowe co najmniej  6 miesięcy i 1 dzień w administracji publicznej lub pracy biurowej</v>
          </cell>
          <cell r="L1131" t="str">
            <v>Not found</v>
          </cell>
          <cell r="M1131" t="str">
            <v>Not found</v>
          </cell>
          <cell r="N1131" t="str">
            <v>Not found</v>
          </cell>
          <cell r="O1131">
            <v>45254</v>
          </cell>
          <cell r="P1131">
            <v>45264</v>
          </cell>
          <cell r="Q1131" t="str">
            <v>Candidate found</v>
          </cell>
          <cell r="R1131">
            <v>1</v>
          </cell>
          <cell r="S1131">
            <v>1</v>
          </cell>
          <cell r="T1131">
            <v>0</v>
          </cell>
          <cell r="U1131">
            <v>0</v>
          </cell>
          <cell r="V1131">
            <v>0</v>
          </cell>
          <cell r="W1131">
            <v>0</v>
          </cell>
          <cell r="X1131">
            <v>10</v>
          </cell>
          <cell r="Y1131">
            <v>0.5</v>
          </cell>
          <cell r="Z1131">
            <v>0</v>
          </cell>
          <cell r="AA1131">
            <v>0</v>
          </cell>
        </row>
        <row r="1132">
          <cell r="B1132" t="str">
            <v>130559</v>
          </cell>
          <cell r="C1132" t="str">
            <v>nabór zakończony wyborem kandydatki/kandydataDorota Dombrowska    Białogard</v>
          </cell>
          <cell r="D1132" t="str">
            <v>Szczecin</v>
          </cell>
          <cell r="E1132" t="str">
            <v>4300,00</v>
          </cell>
          <cell r="F1132" t="str">
            <v>inspektor</v>
          </cell>
          <cell r="H1132" t="str">
            <v>1</v>
          </cell>
          <cell r="I1132" t="str">
            <v>1</v>
          </cell>
          <cell r="J1132" t="str">
            <v>Wykształcenie: średnie                                                                    o profilu związanym z ochroną środowiska, chemią, fizyką lub wyższe</v>
          </cell>
          <cell r="K1132" t="str">
            <v>Doświadczenie zawodowe   co najmniej 3 lata w obszarze ochrony środowiska - w przypadku wykształcenia średniego</v>
          </cell>
          <cell r="L1132" t="str">
            <v>Not found</v>
          </cell>
          <cell r="M1132" t="str">
            <v>Not found</v>
          </cell>
          <cell r="N1132" t="str">
            <v>Not found</v>
          </cell>
          <cell r="O1132">
            <v>45253</v>
          </cell>
          <cell r="P1132">
            <v>45264</v>
          </cell>
          <cell r="Q1132" t="str">
            <v>Candidate found</v>
          </cell>
          <cell r="R1132">
            <v>1</v>
          </cell>
          <cell r="S1132">
            <v>1</v>
          </cell>
          <cell r="T1132">
            <v>0</v>
          </cell>
          <cell r="U1132">
            <v>0</v>
          </cell>
          <cell r="V1132">
            <v>0</v>
          </cell>
          <cell r="W1132">
            <v>0</v>
          </cell>
          <cell r="X1132">
            <v>11</v>
          </cell>
          <cell r="Y1132">
            <v>3</v>
          </cell>
          <cell r="Z1132">
            <v>0</v>
          </cell>
          <cell r="AA1132">
            <v>0</v>
          </cell>
        </row>
        <row r="1133">
          <cell r="B1133" t="str">
            <v>130558</v>
          </cell>
          <cell r="C1133" t="str">
            <v>nabór zakończony wyborem kandydatki/kandydataPrzemysław Stachurski    Kielce</v>
          </cell>
          <cell r="D1133" t="str">
            <v>Kielce</v>
          </cell>
          <cell r="E1133" t="str">
            <v>Not found</v>
          </cell>
          <cell r="F1133" t="str">
            <v>główny specjalista</v>
          </cell>
          <cell r="H1133" t="str">
            <v>1</v>
          </cell>
          <cell r="I1133" t="str">
            <v>1</v>
          </cell>
          <cell r="J1133" t="str">
            <v>Wykształcenie: wyższe                                                                    wyższe w zakresu budownictwa.</v>
          </cell>
          <cell r="K1133" t="str">
            <v>Doświadczenie zawodowe co najmniej 2 lata  w kierowaniu zespołem</v>
          </cell>
          <cell r="L1133" t="str">
            <v>Not found</v>
          </cell>
          <cell r="M1133" t="str">
            <v>Not found</v>
          </cell>
          <cell r="N1133" t="str">
            <v>Not found</v>
          </cell>
          <cell r="O1133">
            <v>45254</v>
          </cell>
          <cell r="P1133">
            <v>45264</v>
          </cell>
          <cell r="Q1133" t="str">
            <v>Candidate found</v>
          </cell>
          <cell r="R1133">
            <v>0</v>
          </cell>
          <cell r="S1133">
            <v>1</v>
          </cell>
          <cell r="T1133">
            <v>1</v>
          </cell>
          <cell r="U1133">
            <v>0</v>
          </cell>
          <cell r="V1133">
            <v>0</v>
          </cell>
          <cell r="W1133">
            <v>0</v>
          </cell>
          <cell r="X1133">
            <v>10</v>
          </cell>
          <cell r="Y1133">
            <v>2</v>
          </cell>
          <cell r="Z1133">
            <v>2</v>
          </cell>
          <cell r="AA1133">
            <v>2</v>
          </cell>
        </row>
        <row r="1134">
          <cell r="B1134" t="str">
            <v>130557</v>
          </cell>
          <cell r="C1134" t="str">
            <v>nabór zakończony wyborem kandydatki/kandydataREZYGNACJA KANDYDATA    REZYGNACJA KANDYDATA</v>
          </cell>
          <cell r="D1134" t="str">
            <v>Kraków</v>
          </cell>
          <cell r="E1134" t="str">
            <v>5100,00</v>
          </cell>
          <cell r="F1134" t="str">
            <v>referent</v>
          </cell>
          <cell r="H1134" t="str">
            <v>1</v>
          </cell>
          <cell r="I1134" t="str">
            <v>1</v>
          </cell>
          <cell r="J1134" t="str">
            <v>Wykształcenie: średnie</v>
          </cell>
          <cell r="K1134" t="str">
            <v>Not found</v>
          </cell>
          <cell r="L1134" t="str">
            <v>Not found</v>
          </cell>
          <cell r="M1134" t="str">
            <v>Not found</v>
          </cell>
          <cell r="N1134" t="str">
            <v>Not found</v>
          </cell>
          <cell r="O1134">
            <v>45257</v>
          </cell>
          <cell r="P1134">
            <v>45267</v>
          </cell>
          <cell r="Q1134" t="str">
            <v>Candidate found</v>
          </cell>
          <cell r="R1134">
            <v>1</v>
          </cell>
          <cell r="S1134">
            <v>1</v>
          </cell>
          <cell r="T1134">
            <v>0</v>
          </cell>
          <cell r="U1134">
            <v>0</v>
          </cell>
          <cell r="V1134">
            <v>0</v>
          </cell>
          <cell r="W1134">
            <v>0</v>
          </cell>
          <cell r="X1134">
            <v>10</v>
          </cell>
          <cell r="Y1134">
            <v>0</v>
          </cell>
          <cell r="Z1134">
            <v>0</v>
          </cell>
          <cell r="AA1134">
            <v>0</v>
          </cell>
        </row>
        <row r="1135">
          <cell r="B1135" t="str">
            <v>130556</v>
          </cell>
          <cell r="C1135" t="str">
            <v>nabór zakończony bez wyboru kandydatki/kandydata</v>
          </cell>
          <cell r="D1135" t="str">
            <v>Łódź</v>
          </cell>
          <cell r="E1135" t="str">
            <v>4602,14</v>
          </cell>
          <cell r="F1135" t="str">
            <v>specjalista</v>
          </cell>
          <cell r="H1135" t="str">
            <v>1</v>
          </cell>
          <cell r="I1135" t="str">
            <v>1</v>
          </cell>
          <cell r="J1135" t="str">
            <v>Wykształcenie: wyższe</v>
          </cell>
          <cell r="K1135" t="str">
            <v>Not found</v>
          </cell>
          <cell r="L1135" t="str">
            <v>Not found</v>
          </cell>
          <cell r="M1135" t="str">
            <v>Not found</v>
          </cell>
          <cell r="N1135" t="str">
            <v>Częściowe wykonywanie pracy poza siedzibą urzędu (praca zdalna, „home office”)</v>
          </cell>
          <cell r="O1135">
            <v>45258</v>
          </cell>
          <cell r="P1135">
            <v>45268</v>
          </cell>
          <cell r="Q1135" t="str">
            <v>Candidate not found</v>
          </cell>
          <cell r="R1135">
            <v>1</v>
          </cell>
          <cell r="S1135">
            <v>1</v>
          </cell>
          <cell r="T1135">
            <v>1</v>
          </cell>
          <cell r="U1135">
            <v>0</v>
          </cell>
          <cell r="V1135">
            <v>0</v>
          </cell>
          <cell r="W1135">
            <v>1</v>
          </cell>
          <cell r="X1135">
            <v>10</v>
          </cell>
          <cell r="Y1135">
            <v>0</v>
          </cell>
          <cell r="Z1135">
            <v>1</v>
          </cell>
          <cell r="AA1135">
            <v>1</v>
          </cell>
        </row>
        <row r="1136">
          <cell r="B1136" t="str">
            <v>130555</v>
          </cell>
          <cell r="C1136" t="str">
            <v>nabór zakończony wyborem kandydatki/kandydata</v>
          </cell>
          <cell r="D1136" t="str">
            <v>Pruszków</v>
          </cell>
          <cell r="E1136" t="str">
            <v>Not found</v>
          </cell>
          <cell r="F1136" t="str">
            <v>inspektor weterynaryjny</v>
          </cell>
          <cell r="H1136" t="str">
            <v>1</v>
          </cell>
          <cell r="I1136" t="str">
            <v>1/1</v>
          </cell>
          <cell r="J1136" t="str">
            <v>Wykształcenie: wyższe                                                                    weterynaryjne</v>
          </cell>
          <cell r="K1136" t="str">
            <v>Not found</v>
          </cell>
          <cell r="L1136" t="str">
            <v>prawo jazdy kategorii B</v>
          </cell>
          <cell r="M1136" t="str">
            <v>Not found</v>
          </cell>
          <cell r="N1136" t="str">
            <v>Not found</v>
          </cell>
          <cell r="O1136">
            <v>45253</v>
          </cell>
          <cell r="P1136">
            <v>45275</v>
          </cell>
          <cell r="Q1136" t="str">
            <v>Candidate found</v>
          </cell>
          <cell r="R1136">
            <v>0</v>
          </cell>
          <cell r="S1136">
            <v>1</v>
          </cell>
          <cell r="T1136">
            <v>1</v>
          </cell>
          <cell r="U1136">
            <v>1</v>
          </cell>
          <cell r="V1136">
            <v>0</v>
          </cell>
          <cell r="W1136">
            <v>0</v>
          </cell>
          <cell r="X1136">
            <v>22</v>
          </cell>
          <cell r="Y1136">
            <v>0</v>
          </cell>
          <cell r="Z1136">
            <v>1</v>
          </cell>
          <cell r="AA1136">
            <v>1</v>
          </cell>
        </row>
        <row r="1137">
          <cell r="B1137" t="str">
            <v>130554</v>
          </cell>
          <cell r="C1137" t="str">
            <v>nabór zakończony wyborem kandydatki/kandydataEwelina Wiszniewska    Opole</v>
          </cell>
          <cell r="D1137" t="str">
            <v>Opole</v>
          </cell>
          <cell r="E1137" t="str">
            <v>5011,75</v>
          </cell>
          <cell r="F1137" t="str">
            <v>referent</v>
          </cell>
          <cell r="H1137" t="str">
            <v>1</v>
          </cell>
          <cell r="I1137" t="str">
            <v>1</v>
          </cell>
          <cell r="J1137" t="str">
            <v>Wykształcenie: średnie</v>
          </cell>
          <cell r="K1137" t="str">
            <v>Not found</v>
          </cell>
          <cell r="L1137" t="str">
            <v>Not found</v>
          </cell>
          <cell r="M1137" t="str">
            <v>Not found</v>
          </cell>
          <cell r="N1137" t="str">
            <v>Not found</v>
          </cell>
          <cell r="O1137">
            <v>45253</v>
          </cell>
          <cell r="P1137">
            <v>45264</v>
          </cell>
          <cell r="Q1137" t="str">
            <v>Candidate found</v>
          </cell>
          <cell r="R1137">
            <v>1</v>
          </cell>
          <cell r="S1137">
            <v>1</v>
          </cell>
          <cell r="T1137">
            <v>0</v>
          </cell>
          <cell r="U1137">
            <v>0</v>
          </cell>
          <cell r="V1137">
            <v>0</v>
          </cell>
          <cell r="W1137">
            <v>0</v>
          </cell>
          <cell r="X1137">
            <v>11</v>
          </cell>
          <cell r="Y1137">
            <v>0</v>
          </cell>
          <cell r="Z1137">
            <v>0</v>
          </cell>
          <cell r="AA1137">
            <v>0</v>
          </cell>
        </row>
        <row r="1138">
          <cell r="B1138" t="str">
            <v>130553</v>
          </cell>
          <cell r="C1138" t="str">
            <v>nabór zakończony wyborem kandydatki/kandydataAleksandra Hajdukonis    Gronowo Górne</v>
          </cell>
          <cell r="D1138" t="str">
            <v>Elbląg</v>
          </cell>
          <cell r="E1138" t="str">
            <v>Not found</v>
          </cell>
          <cell r="F1138" t="str">
            <v>starszy inspektor</v>
          </cell>
          <cell r="H1138" t="str">
            <v>1</v>
          </cell>
          <cell r="I1138" t="str">
            <v>1</v>
          </cell>
          <cell r="J1138" t="str">
            <v>Wykształcenie: średnie</v>
          </cell>
          <cell r="K1138" t="str">
            <v>Doświadczenie zawodowe co najmniej 1 rok  w administracji</v>
          </cell>
          <cell r="L1138" t="str">
            <v>Not found</v>
          </cell>
          <cell r="M1138" t="str">
            <v>Not found</v>
          </cell>
          <cell r="N1138" t="str">
            <v>Not found</v>
          </cell>
          <cell r="O1138">
            <v>45253</v>
          </cell>
          <cell r="P1138">
            <v>45264</v>
          </cell>
          <cell r="Q1138" t="str">
            <v>Candidate found</v>
          </cell>
          <cell r="R1138">
            <v>0</v>
          </cell>
          <cell r="S1138">
            <v>1</v>
          </cell>
          <cell r="T1138">
            <v>0</v>
          </cell>
          <cell r="U1138">
            <v>0</v>
          </cell>
          <cell r="V1138">
            <v>0</v>
          </cell>
          <cell r="W1138">
            <v>0</v>
          </cell>
          <cell r="X1138">
            <v>11</v>
          </cell>
          <cell r="Y1138">
            <v>1</v>
          </cell>
          <cell r="Z1138">
            <v>1</v>
          </cell>
          <cell r="AA1138">
            <v>1</v>
          </cell>
        </row>
        <row r="1139">
          <cell r="B1139" t="str">
            <v>130552</v>
          </cell>
          <cell r="C1139" t="str">
            <v>nabór zakończony wyborem kandydatki/kandydataMarcin Uniszewski    Romanów</v>
          </cell>
          <cell r="D1139" t="str">
            <v>Łódź</v>
          </cell>
          <cell r="E1139" t="str">
            <v>Not found</v>
          </cell>
          <cell r="F1139" t="str">
            <v>specjalista</v>
          </cell>
          <cell r="H1139" t="str">
            <v>1</v>
          </cell>
          <cell r="I1139" t="str">
            <v>1</v>
          </cell>
          <cell r="J1139" t="str">
            <v>Wykształcenie: wyższe</v>
          </cell>
          <cell r="K1139" t="str">
            <v>Not found</v>
          </cell>
          <cell r="L1139" t="str">
            <v>prawo jazdy kat. B</v>
          </cell>
          <cell r="M1139" t="str">
            <v>Not found</v>
          </cell>
          <cell r="N1139" t="str">
            <v>Not found</v>
          </cell>
          <cell r="O1139">
            <v>45253</v>
          </cell>
          <cell r="P1139">
            <v>45268</v>
          </cell>
          <cell r="Q1139" t="str">
            <v>Candidate found</v>
          </cell>
          <cell r="R1139">
            <v>0</v>
          </cell>
          <cell r="S1139">
            <v>1</v>
          </cell>
          <cell r="T1139">
            <v>1</v>
          </cell>
          <cell r="U1139">
            <v>1</v>
          </cell>
          <cell r="V1139">
            <v>0</v>
          </cell>
          <cell r="W1139">
            <v>0</v>
          </cell>
          <cell r="X1139">
            <v>15</v>
          </cell>
          <cell r="Y1139">
            <v>0</v>
          </cell>
          <cell r="Z1139">
            <v>1</v>
          </cell>
          <cell r="AA1139">
            <v>1</v>
          </cell>
        </row>
        <row r="1140">
          <cell r="B1140" t="str">
            <v>130551</v>
          </cell>
          <cell r="C1140" t="str">
            <v>nabór zakończony bez wyboru kandydatki/kandydata</v>
          </cell>
          <cell r="D1140" t="str">
            <v>Warszawa</v>
          </cell>
          <cell r="E1140" t="str">
            <v>Not found</v>
          </cell>
          <cell r="F1140" t="str">
            <v>starszy specjalista</v>
          </cell>
          <cell r="H1140" t="str">
            <v>1</v>
          </cell>
          <cell r="I1140" t="str">
            <v>1</v>
          </cell>
          <cell r="J1140" t="str">
            <v>Wykształcenie: wyższe</v>
          </cell>
          <cell r="K1140" t="str">
            <v>Doświadczenie zawodowe co najmniej 1 rok  doświadczenia w pracy z systemami teleinformatycznymi</v>
          </cell>
          <cell r="L1140" t="str">
            <v>Not found</v>
          </cell>
          <cell r="M1140" t="str">
            <v>znajomość języka angielskiego w stopniu komunikatywnym</v>
          </cell>
          <cell r="N1140" t="str">
            <v>Not found</v>
          </cell>
          <cell r="O1140">
            <v>45253</v>
          </cell>
          <cell r="P1140">
            <v>45267</v>
          </cell>
          <cell r="Q1140" t="str">
            <v>Candidate not found</v>
          </cell>
          <cell r="R1140">
            <v>0</v>
          </cell>
          <cell r="S1140">
            <v>1</v>
          </cell>
          <cell r="T1140">
            <v>1</v>
          </cell>
          <cell r="U1140">
            <v>0</v>
          </cell>
          <cell r="V1140">
            <v>1</v>
          </cell>
          <cell r="W1140">
            <v>0</v>
          </cell>
          <cell r="X1140">
            <v>14</v>
          </cell>
          <cell r="Y1140">
            <v>1</v>
          </cell>
          <cell r="Z1140">
            <v>1</v>
          </cell>
          <cell r="AA1140">
            <v>1</v>
          </cell>
        </row>
        <row r="1141">
          <cell r="B1141" t="str">
            <v>130549</v>
          </cell>
          <cell r="C1141" t="str">
            <v>nabór zakończony wyborem kandydatki/kandydataWeronika Dziok    Gdańsk</v>
          </cell>
          <cell r="D1141" t="str">
            <v>Gdańsk</v>
          </cell>
          <cell r="E1141" t="str">
            <v>4989,85</v>
          </cell>
          <cell r="F1141" t="str">
            <v>referent</v>
          </cell>
          <cell r="H1141" t="str">
            <v>1</v>
          </cell>
          <cell r="I1141" t="str">
            <v>1</v>
          </cell>
          <cell r="J1141" t="str">
            <v>Wykształcenie: średnie</v>
          </cell>
          <cell r="K1141" t="str">
            <v>Not found</v>
          </cell>
          <cell r="L1141" t="str">
            <v>Not found</v>
          </cell>
          <cell r="M1141" t="str">
            <v>Not found</v>
          </cell>
          <cell r="N1141" t="str">
            <v>Not found</v>
          </cell>
          <cell r="O1141">
            <v>45253</v>
          </cell>
          <cell r="P1141">
            <v>45264</v>
          </cell>
          <cell r="Q1141" t="str">
            <v>Candidate found</v>
          </cell>
          <cell r="R1141">
            <v>1</v>
          </cell>
          <cell r="S1141">
            <v>1</v>
          </cell>
          <cell r="T1141">
            <v>0</v>
          </cell>
          <cell r="U1141">
            <v>0</v>
          </cell>
          <cell r="V1141">
            <v>0</v>
          </cell>
          <cell r="W1141">
            <v>0</v>
          </cell>
          <cell r="X1141">
            <v>11</v>
          </cell>
          <cell r="Y1141">
            <v>0</v>
          </cell>
          <cell r="Z1141">
            <v>0</v>
          </cell>
          <cell r="AA1141">
            <v>0</v>
          </cell>
        </row>
        <row r="1142">
          <cell r="B1142" t="str">
            <v>130548</v>
          </cell>
          <cell r="C1142" t="str">
            <v>nabór zakończony bez wyboru kandydatki/kandydata</v>
          </cell>
          <cell r="D1142" t="str">
            <v>Opole</v>
          </cell>
          <cell r="E1142" t="str">
            <v>5011,75</v>
          </cell>
          <cell r="F1142" t="str">
            <v>referent</v>
          </cell>
          <cell r="H1142" t="str">
            <v>1</v>
          </cell>
          <cell r="I1142" t="str">
            <v>1</v>
          </cell>
          <cell r="J1142" t="str">
            <v>Wykształcenie: średnie</v>
          </cell>
          <cell r="K1142" t="str">
            <v>Not found</v>
          </cell>
          <cell r="L1142" t="str">
            <v>Not found</v>
          </cell>
          <cell r="M1142" t="str">
            <v>Not found</v>
          </cell>
          <cell r="N1142" t="str">
            <v>Not found</v>
          </cell>
          <cell r="O1142">
            <v>45253</v>
          </cell>
          <cell r="P1142">
            <v>45264</v>
          </cell>
          <cell r="Q1142" t="str">
            <v>Candidate not found</v>
          </cell>
          <cell r="R1142">
            <v>1</v>
          </cell>
          <cell r="S1142">
            <v>1</v>
          </cell>
          <cell r="T1142">
            <v>0</v>
          </cell>
          <cell r="U1142">
            <v>0</v>
          </cell>
          <cell r="V1142">
            <v>0</v>
          </cell>
          <cell r="W1142">
            <v>0</v>
          </cell>
          <cell r="X1142">
            <v>11</v>
          </cell>
          <cell r="Y1142">
            <v>0</v>
          </cell>
          <cell r="Z1142">
            <v>0</v>
          </cell>
          <cell r="AA1142">
            <v>0</v>
          </cell>
        </row>
        <row r="1143">
          <cell r="B1143" t="str">
            <v>130547</v>
          </cell>
          <cell r="C1143" t="str">
            <v>nabór zakończony wyborem kandydatki/kandydataBartłomiej Liszczyk    Starcza</v>
          </cell>
          <cell r="D1143" t="str">
            <v>Katowice</v>
          </cell>
          <cell r="E1143" t="str">
            <v>4242,00</v>
          </cell>
          <cell r="F1143" t="str">
            <v>legalizator</v>
          </cell>
          <cell r="H1143" t="str">
            <v>1</v>
          </cell>
          <cell r="I1143" t="str">
            <v>1</v>
          </cell>
          <cell r="J1143" t="str">
            <v>Wykształcenie: średnie</v>
          </cell>
          <cell r="K1143" t="str">
            <v>Not found</v>
          </cell>
          <cell r="L1143" t="str">
            <v>Not found</v>
          </cell>
          <cell r="M1143" t="str">
            <v>Not found</v>
          </cell>
          <cell r="N1143" t="str">
            <v>Not found</v>
          </cell>
          <cell r="O1143">
            <v>45253</v>
          </cell>
          <cell r="P1143">
            <v>45265</v>
          </cell>
          <cell r="Q1143" t="str">
            <v>Candidate found</v>
          </cell>
          <cell r="R1143">
            <v>1</v>
          </cell>
          <cell r="S1143">
            <v>1</v>
          </cell>
          <cell r="T1143">
            <v>0</v>
          </cell>
          <cell r="U1143">
            <v>0</v>
          </cell>
          <cell r="V1143">
            <v>0</v>
          </cell>
          <cell r="W1143">
            <v>0</v>
          </cell>
          <cell r="X1143">
            <v>12</v>
          </cell>
          <cell r="Y1143">
            <v>0</v>
          </cell>
          <cell r="Z1143">
            <v>0</v>
          </cell>
          <cell r="AA1143">
            <v>0</v>
          </cell>
        </row>
        <row r="1144">
          <cell r="B1144" t="str">
            <v>130546</v>
          </cell>
          <cell r="C1144" t="str">
            <v>nabór zakończony wyborem kandydatki/kandydataJolanta Włodarczyk    Warszawa</v>
          </cell>
          <cell r="D1144" t="str">
            <v>Warszawa</v>
          </cell>
          <cell r="E1144" t="str">
            <v>Not found</v>
          </cell>
          <cell r="F1144" t="str">
            <v>inspektor</v>
          </cell>
          <cell r="H1144" t="str">
            <v>1</v>
          </cell>
          <cell r="I1144" t="str">
            <v>1</v>
          </cell>
          <cell r="J1144" t="str">
            <v>Wykształcenie: średnie</v>
          </cell>
          <cell r="K1144" t="str">
            <v>Not found</v>
          </cell>
          <cell r="L1144" t="str">
            <v>Not found</v>
          </cell>
          <cell r="M1144" t="str">
            <v>Not found</v>
          </cell>
          <cell r="N1144" t="str">
            <v>Not found</v>
          </cell>
          <cell r="O1144">
            <v>45254</v>
          </cell>
          <cell r="P1144">
            <v>45264</v>
          </cell>
          <cell r="Q1144" t="str">
            <v>Candidate found</v>
          </cell>
          <cell r="R1144">
            <v>0</v>
          </cell>
          <cell r="S1144">
            <v>1</v>
          </cell>
          <cell r="T1144">
            <v>0</v>
          </cell>
          <cell r="U1144">
            <v>0</v>
          </cell>
          <cell r="V1144">
            <v>0</v>
          </cell>
          <cell r="W1144">
            <v>0</v>
          </cell>
          <cell r="X1144">
            <v>10</v>
          </cell>
          <cell r="Y1144">
            <v>0</v>
          </cell>
          <cell r="Z1144">
            <v>0</v>
          </cell>
          <cell r="AA1144">
            <v>0</v>
          </cell>
        </row>
        <row r="1145">
          <cell r="B1145" t="str">
            <v>130545</v>
          </cell>
          <cell r="C1145" t="str">
            <v>nabór zakończony bez wyboru kandydatki/kandydata</v>
          </cell>
          <cell r="D1145" t="str">
            <v>Gdańsk</v>
          </cell>
          <cell r="E1145" t="str">
            <v>4989,85</v>
          </cell>
          <cell r="F1145" t="str">
            <v>referent</v>
          </cell>
          <cell r="H1145" t="str">
            <v>1</v>
          </cell>
          <cell r="I1145" t="str">
            <v>1</v>
          </cell>
          <cell r="J1145" t="str">
            <v>Wykształcenie: średnie</v>
          </cell>
          <cell r="K1145" t="str">
            <v>Not found</v>
          </cell>
          <cell r="L1145" t="str">
            <v>Not found</v>
          </cell>
          <cell r="M1145" t="str">
            <v>Not found</v>
          </cell>
          <cell r="N1145" t="str">
            <v>Not found</v>
          </cell>
          <cell r="O1145">
            <v>45253</v>
          </cell>
          <cell r="P1145">
            <v>45264</v>
          </cell>
          <cell r="Q1145" t="str">
            <v>Candidate not found</v>
          </cell>
          <cell r="R1145">
            <v>1</v>
          </cell>
          <cell r="S1145">
            <v>1</v>
          </cell>
          <cell r="T1145">
            <v>0</v>
          </cell>
          <cell r="U1145">
            <v>0</v>
          </cell>
          <cell r="V1145">
            <v>0</v>
          </cell>
          <cell r="W1145">
            <v>0</v>
          </cell>
          <cell r="X1145">
            <v>11</v>
          </cell>
          <cell r="Y1145">
            <v>0</v>
          </cell>
          <cell r="Z1145">
            <v>0</v>
          </cell>
          <cell r="AA1145">
            <v>0</v>
          </cell>
        </row>
        <row r="1146">
          <cell r="B1146" t="str">
            <v>130544</v>
          </cell>
          <cell r="C1146" t="str">
            <v>nabór zakończony wyborem kandydatki/kandydataAgnieszka Przysiężna-Gabriel    Opole</v>
          </cell>
          <cell r="D1146" t="str">
            <v>Opole</v>
          </cell>
          <cell r="E1146" t="str">
            <v>5011,75</v>
          </cell>
          <cell r="F1146" t="str">
            <v>księgowy</v>
          </cell>
          <cell r="H1146" t="str">
            <v>1</v>
          </cell>
          <cell r="I1146" t="str">
            <v>1</v>
          </cell>
          <cell r="J1146" t="str">
            <v>Wykształcenie: średnie</v>
          </cell>
          <cell r="K1146" t="str">
            <v>Not found</v>
          </cell>
          <cell r="L1146" t="str">
            <v>Not found</v>
          </cell>
          <cell r="M1146" t="str">
            <v>Not found</v>
          </cell>
          <cell r="N1146" t="str">
            <v>Not found</v>
          </cell>
          <cell r="O1146">
            <v>45253</v>
          </cell>
          <cell r="P1146">
            <v>45260</v>
          </cell>
          <cell r="Q1146" t="str">
            <v>Candidate found</v>
          </cell>
          <cell r="R1146">
            <v>1</v>
          </cell>
          <cell r="S1146">
            <v>1</v>
          </cell>
          <cell r="T1146">
            <v>0</v>
          </cell>
          <cell r="U1146">
            <v>0</v>
          </cell>
          <cell r="V1146">
            <v>0</v>
          </cell>
          <cell r="W1146">
            <v>0</v>
          </cell>
          <cell r="X1146">
            <v>7</v>
          </cell>
          <cell r="Y1146">
            <v>0</v>
          </cell>
          <cell r="Z1146">
            <v>0</v>
          </cell>
          <cell r="AA1146">
            <v>0</v>
          </cell>
        </row>
        <row r="1147">
          <cell r="B1147" t="str">
            <v>130543</v>
          </cell>
          <cell r="C1147" t="str">
            <v>nabór zakończony wyborem kandydatki/kandydataJoanna Goc     Toruń</v>
          </cell>
          <cell r="D1147" t="str">
            <v>Bydgoszcz</v>
          </cell>
          <cell r="E1147" t="str">
            <v>3980,00</v>
          </cell>
          <cell r="F1147" t="str">
            <v>starszy statystyk</v>
          </cell>
          <cell r="H1147" t="str">
            <v>1</v>
          </cell>
          <cell r="I1147" t="str">
            <v>1</v>
          </cell>
          <cell r="J1147" t="str">
            <v>Wykształcenie: średnie</v>
          </cell>
          <cell r="K1147" t="str">
            <v>Not found</v>
          </cell>
          <cell r="L1147" t="str">
            <v>Not found</v>
          </cell>
          <cell r="M1147" t="str">
            <v>Not found</v>
          </cell>
          <cell r="N1147" t="str">
            <v>Częściowe wykonywanie pracy poza siedzibą urzędu (praca zdalna, „home office”)</v>
          </cell>
          <cell r="O1147">
            <v>45254</v>
          </cell>
          <cell r="P1147">
            <v>45264</v>
          </cell>
          <cell r="Q1147" t="str">
            <v>Candidate found</v>
          </cell>
          <cell r="R1147">
            <v>1</v>
          </cell>
          <cell r="S1147">
            <v>1</v>
          </cell>
          <cell r="T1147">
            <v>0</v>
          </cell>
          <cell r="U1147">
            <v>0</v>
          </cell>
          <cell r="V1147">
            <v>0</v>
          </cell>
          <cell r="W1147">
            <v>1</v>
          </cell>
          <cell r="X1147">
            <v>10</v>
          </cell>
          <cell r="Y1147">
            <v>0</v>
          </cell>
          <cell r="Z1147">
            <v>1</v>
          </cell>
          <cell r="AA1147">
            <v>1</v>
          </cell>
        </row>
        <row r="1148">
          <cell r="B1148" t="str">
            <v>130542</v>
          </cell>
          <cell r="C1148" t="str">
            <v>nabór zakończony wyborem kandydatki/kandydataLeszek Rzepka    Lębork</v>
          </cell>
          <cell r="D1148" t="str">
            <v>Gdańsk</v>
          </cell>
          <cell r="E1148" t="str">
            <v>4989,85</v>
          </cell>
          <cell r="F1148" t="str">
            <v>referent</v>
          </cell>
          <cell r="H1148" t="str">
            <v>1</v>
          </cell>
          <cell r="I1148" t="str">
            <v>1</v>
          </cell>
          <cell r="J1148" t="str">
            <v>Wykształcenie: średnie</v>
          </cell>
          <cell r="K1148" t="str">
            <v>Not found</v>
          </cell>
          <cell r="L1148" t="str">
            <v>Not found</v>
          </cell>
          <cell r="M1148" t="str">
            <v>Not found</v>
          </cell>
          <cell r="N1148" t="str">
            <v>Not found</v>
          </cell>
          <cell r="O1148">
            <v>45253</v>
          </cell>
          <cell r="P1148">
            <v>45264</v>
          </cell>
          <cell r="Q1148" t="str">
            <v>Candidate found</v>
          </cell>
          <cell r="R1148">
            <v>1</v>
          </cell>
          <cell r="S1148">
            <v>1</v>
          </cell>
          <cell r="T1148">
            <v>0</v>
          </cell>
          <cell r="U1148">
            <v>0</v>
          </cell>
          <cell r="V1148">
            <v>0</v>
          </cell>
          <cell r="W1148">
            <v>0</v>
          </cell>
          <cell r="X1148">
            <v>11</v>
          </cell>
          <cell r="Y1148">
            <v>0</v>
          </cell>
          <cell r="Z1148">
            <v>0</v>
          </cell>
          <cell r="AA1148">
            <v>0</v>
          </cell>
        </row>
        <row r="1149">
          <cell r="B1149" t="str">
            <v>130540</v>
          </cell>
          <cell r="C1149" t="str">
            <v>nabór zakończony wyborem kandydatki/kandydataMagdalena Turlej- Wieczorek     Wokowice</v>
          </cell>
          <cell r="D1149" t="str">
            <v>Kraków</v>
          </cell>
          <cell r="E1149" t="str">
            <v>5100,00</v>
          </cell>
          <cell r="F1149" t="str">
            <v>księgowy</v>
          </cell>
          <cell r="H1149" t="str">
            <v>1</v>
          </cell>
          <cell r="I1149" t="str">
            <v>1</v>
          </cell>
          <cell r="J1149" t="str">
            <v>Wykształcenie: średnie</v>
          </cell>
          <cell r="K1149" t="str">
            <v>Not found</v>
          </cell>
          <cell r="L1149" t="str">
            <v>Not found</v>
          </cell>
          <cell r="M1149" t="str">
            <v>Not found</v>
          </cell>
          <cell r="N1149" t="str">
            <v>Not found</v>
          </cell>
          <cell r="O1149">
            <v>45254</v>
          </cell>
          <cell r="P1149">
            <v>45264</v>
          </cell>
          <cell r="Q1149" t="str">
            <v>Candidate found</v>
          </cell>
          <cell r="R1149">
            <v>1</v>
          </cell>
          <cell r="S1149">
            <v>1</v>
          </cell>
          <cell r="T1149">
            <v>0</v>
          </cell>
          <cell r="U1149">
            <v>0</v>
          </cell>
          <cell r="V1149">
            <v>0</v>
          </cell>
          <cell r="W1149">
            <v>0</v>
          </cell>
          <cell r="X1149">
            <v>10</v>
          </cell>
          <cell r="Y1149">
            <v>0</v>
          </cell>
          <cell r="Z1149">
            <v>0</v>
          </cell>
          <cell r="AA1149">
            <v>0</v>
          </cell>
        </row>
        <row r="1150">
          <cell r="B1150" t="str">
            <v>130539</v>
          </cell>
          <cell r="C1150" t="str">
            <v>nabór zakończony bez wyboru kandydatki/kandydata</v>
          </cell>
          <cell r="D1150" t="str">
            <v>Olsztyn</v>
          </cell>
          <cell r="E1150" t="str">
            <v>4061,00</v>
          </cell>
          <cell r="F1150" t="str">
            <v>starszy specjalista</v>
          </cell>
          <cell r="H1150" t="str">
            <v>1</v>
          </cell>
          <cell r="I1150" t="str">
            <v>1</v>
          </cell>
          <cell r="J1150" t="str">
            <v>Wykształcenie: wyższe</v>
          </cell>
          <cell r="K1150" t="str">
            <v>Not found</v>
          </cell>
          <cell r="L1150" t="str">
            <v>Not found</v>
          </cell>
          <cell r="M1150" t="str">
            <v>Not found</v>
          </cell>
          <cell r="N1150" t="str">
            <v>Not found</v>
          </cell>
          <cell r="O1150">
            <v>45253</v>
          </cell>
          <cell r="P1150">
            <v>45264</v>
          </cell>
          <cell r="Q1150" t="str">
            <v>Candidate not found</v>
          </cell>
          <cell r="R1150">
            <v>1</v>
          </cell>
          <cell r="S1150">
            <v>1</v>
          </cell>
          <cell r="T1150">
            <v>1</v>
          </cell>
          <cell r="U1150">
            <v>0</v>
          </cell>
          <cell r="V1150">
            <v>0</v>
          </cell>
          <cell r="W1150">
            <v>0</v>
          </cell>
          <cell r="X1150">
            <v>11</v>
          </cell>
          <cell r="Y1150">
            <v>0</v>
          </cell>
          <cell r="Z1150">
            <v>1</v>
          </cell>
          <cell r="AA1150">
            <v>1</v>
          </cell>
        </row>
        <row r="1151">
          <cell r="B1151" t="str">
            <v>130538</v>
          </cell>
          <cell r="C1151" t="str">
            <v>nabór zakończony bez wyboru kandydatki/kandydata</v>
          </cell>
          <cell r="D1151" t="str">
            <v>Opole</v>
          </cell>
          <cell r="E1151" t="str">
            <v>6900,00</v>
          </cell>
          <cell r="F1151" t="str">
            <v>inspektor farmaceutyczny</v>
          </cell>
          <cell r="H1151" t="str">
            <v>3</v>
          </cell>
          <cell r="I1151" t="str">
            <v>1,0</v>
          </cell>
          <cell r="J1151" t="str">
            <v>Wykształcenie: wyższe                                                                    farmaceutyczne</v>
          </cell>
          <cell r="K1151" t="str">
            <v>Doświadczenie zawodowe co najmniej 5 lat  zgodnie z kierunkiem wykształcenia</v>
          </cell>
          <cell r="L1151" t="str">
            <v>Not found</v>
          </cell>
          <cell r="M1151" t="str">
            <v>Not found</v>
          </cell>
          <cell r="N1151" t="str">
            <v>Not found</v>
          </cell>
          <cell r="O1151">
            <v>45253</v>
          </cell>
          <cell r="P1151">
            <v>45264</v>
          </cell>
          <cell r="Q1151" t="str">
            <v>Candidate not found</v>
          </cell>
          <cell r="R1151">
            <v>1</v>
          </cell>
          <cell r="S1151">
            <v>1</v>
          </cell>
          <cell r="T1151">
            <v>1</v>
          </cell>
          <cell r="U1151">
            <v>0</v>
          </cell>
          <cell r="V1151">
            <v>0</v>
          </cell>
          <cell r="W1151">
            <v>0</v>
          </cell>
          <cell r="X1151">
            <v>11</v>
          </cell>
          <cell r="Y1151">
            <v>5</v>
          </cell>
          <cell r="Z1151">
            <v>1</v>
          </cell>
          <cell r="AA1151">
            <v>1</v>
          </cell>
        </row>
        <row r="1152">
          <cell r="B1152" t="str">
            <v>130537</v>
          </cell>
          <cell r="C1152" t="str">
            <v>nabór zakończony wyborem kandydatki/kandydataArtur Budziński    Warszawa</v>
          </cell>
          <cell r="D1152" t="str">
            <v>Warszawa</v>
          </cell>
          <cell r="E1152" t="str">
            <v>9200,00</v>
          </cell>
          <cell r="F1152" t="str">
            <v>radca</v>
          </cell>
          <cell r="H1152" t="str">
            <v>1</v>
          </cell>
          <cell r="I1152" t="str">
            <v>1</v>
          </cell>
          <cell r="J1152" t="str">
            <v>Wykształcenie: wyższe</v>
          </cell>
          <cell r="K1152" t="str">
            <v>Doświadczenie zawodowe   powyżej 3 lat w jednostkach sektora finansów publicznych</v>
          </cell>
          <cell r="L1152" t="str">
            <v>Not found</v>
          </cell>
          <cell r="M1152" t="str">
            <v>Not found</v>
          </cell>
          <cell r="N1152" t="str">
            <v>Możliwość częściowego wykonywania pracy poza siedzibą urzędu (praca zdalna)</v>
          </cell>
          <cell r="O1152">
            <v>45261</v>
          </cell>
          <cell r="P1152">
            <v>45272</v>
          </cell>
          <cell r="Q1152" t="str">
            <v>Candidate found</v>
          </cell>
          <cell r="R1152">
            <v>1</v>
          </cell>
          <cell r="S1152">
            <v>1</v>
          </cell>
          <cell r="T1152">
            <v>1</v>
          </cell>
          <cell r="U1152">
            <v>0</v>
          </cell>
          <cell r="V1152">
            <v>0</v>
          </cell>
          <cell r="W1152">
            <v>1</v>
          </cell>
          <cell r="X1152">
            <v>11</v>
          </cell>
          <cell r="Y1152">
            <v>3</v>
          </cell>
          <cell r="Z1152">
            <v>2</v>
          </cell>
          <cell r="AA1152">
            <v>2</v>
          </cell>
        </row>
        <row r="1153">
          <cell r="B1153" t="str">
            <v>130536</v>
          </cell>
          <cell r="C1153" t="str">
            <v>nabór zakończony wyborem kandydatki/kandydataKamila Rozlach    Kraków</v>
          </cell>
          <cell r="D1153" t="str">
            <v>Kraków</v>
          </cell>
          <cell r="E1153" t="str">
            <v>5150,00</v>
          </cell>
          <cell r="F1153" t="str">
            <v>starszy referent</v>
          </cell>
          <cell r="H1153" t="str">
            <v>1</v>
          </cell>
          <cell r="I1153" t="str">
            <v>1</v>
          </cell>
          <cell r="J1153" t="str">
            <v>Wykształcenie: średnie</v>
          </cell>
          <cell r="K1153" t="str">
            <v>Not found</v>
          </cell>
          <cell r="L1153" t="str">
            <v>Not found</v>
          </cell>
          <cell r="M1153" t="str">
            <v>Not found</v>
          </cell>
          <cell r="N1153" t="str">
            <v>Not found</v>
          </cell>
          <cell r="O1153">
            <v>45257</v>
          </cell>
          <cell r="P1153">
            <v>45267</v>
          </cell>
          <cell r="Q1153" t="str">
            <v>Candidate found</v>
          </cell>
          <cell r="R1153">
            <v>1</v>
          </cell>
          <cell r="S1153">
            <v>1</v>
          </cell>
          <cell r="T1153">
            <v>0</v>
          </cell>
          <cell r="U1153">
            <v>0</v>
          </cell>
          <cell r="V1153">
            <v>0</v>
          </cell>
          <cell r="W1153">
            <v>0</v>
          </cell>
          <cell r="X1153">
            <v>10</v>
          </cell>
          <cell r="Y1153">
            <v>0</v>
          </cell>
          <cell r="Z1153">
            <v>1</v>
          </cell>
          <cell r="AA1153">
            <v>1</v>
          </cell>
        </row>
        <row r="1154">
          <cell r="B1154" t="str">
            <v>130535</v>
          </cell>
          <cell r="C1154" t="str">
            <v>nabór zakończony wyborem kandydatki/kandydataArtur Witkowski    Kraków</v>
          </cell>
          <cell r="D1154" t="str">
            <v>Kraków</v>
          </cell>
          <cell r="E1154" t="str">
            <v>Not found</v>
          </cell>
          <cell r="F1154" t="str">
            <v>starszy inspektor wojewódzki</v>
          </cell>
          <cell r="H1154" t="str">
            <v>1</v>
          </cell>
          <cell r="I1154" t="str">
            <v>1</v>
          </cell>
          <cell r="J1154" t="str">
            <v>Wykształcenie: wyższe</v>
          </cell>
          <cell r="K1154" t="str">
            <v>Not found</v>
          </cell>
          <cell r="L1154" t="str">
            <v>Not found</v>
          </cell>
          <cell r="M1154" t="str">
            <v>Znajomość języka angielskiego na poziomie komunikatywnym (zostanie sprawdzona podczas egzaminu)</v>
          </cell>
          <cell r="N1154" t="str">
            <v>Not found</v>
          </cell>
          <cell r="O1154">
            <v>45253</v>
          </cell>
          <cell r="P1154">
            <v>45264</v>
          </cell>
          <cell r="Q1154" t="str">
            <v>Candidate found</v>
          </cell>
          <cell r="R1154">
            <v>0</v>
          </cell>
          <cell r="S1154">
            <v>1</v>
          </cell>
          <cell r="T1154">
            <v>1</v>
          </cell>
          <cell r="U1154">
            <v>0</v>
          </cell>
          <cell r="V1154">
            <v>1</v>
          </cell>
          <cell r="W1154">
            <v>0</v>
          </cell>
          <cell r="X1154">
            <v>11</v>
          </cell>
          <cell r="Y1154">
            <v>0</v>
          </cell>
          <cell r="Z1154">
            <v>2</v>
          </cell>
          <cell r="AA1154">
            <v>2</v>
          </cell>
        </row>
        <row r="1155">
          <cell r="B1155" t="str">
            <v>130534</v>
          </cell>
          <cell r="C1155" t="str">
            <v>nabór zakończony wyborem kandydatki/kandydataKandydatka zrezygnowała    z objęcia stanowiska</v>
          </cell>
          <cell r="D1155" t="str">
            <v>Kraków</v>
          </cell>
          <cell r="E1155" t="str">
            <v>4500,004900,00</v>
          </cell>
          <cell r="F1155" t="str">
            <v>inspektor wojewódzki</v>
          </cell>
          <cell r="H1155" t="str">
            <v>5</v>
          </cell>
          <cell r="I1155" t="str">
            <v>1</v>
          </cell>
          <cell r="J1155" t="str">
            <v>Wykształcenie: wyższe</v>
          </cell>
          <cell r="K1155" t="str">
            <v>Not found</v>
          </cell>
          <cell r="L1155" t="str">
            <v>Not found</v>
          </cell>
          <cell r="M1155" t="str">
            <v>Not found</v>
          </cell>
          <cell r="N1155" t="str">
            <v>Not found</v>
          </cell>
          <cell r="O1155">
            <v>45253</v>
          </cell>
          <cell r="P1155">
            <v>45266</v>
          </cell>
          <cell r="Q1155" t="str">
            <v>Candidate found</v>
          </cell>
          <cell r="R1155">
            <v>1</v>
          </cell>
          <cell r="S1155">
            <v>1</v>
          </cell>
          <cell r="T1155">
            <v>1</v>
          </cell>
          <cell r="U1155">
            <v>0</v>
          </cell>
          <cell r="V1155">
            <v>0</v>
          </cell>
          <cell r="W1155">
            <v>0</v>
          </cell>
          <cell r="X1155">
            <v>13</v>
          </cell>
          <cell r="Y1155">
            <v>0</v>
          </cell>
          <cell r="Z1155">
            <v>2</v>
          </cell>
          <cell r="AA1155">
            <v>2</v>
          </cell>
        </row>
        <row r="1156">
          <cell r="B1156" t="str">
            <v>130532</v>
          </cell>
          <cell r="C1156" t="str">
            <v>nabór zakończony bez wyboru kandydatki/kandydata</v>
          </cell>
          <cell r="D1156" t="str">
            <v>Łódź</v>
          </cell>
          <cell r="E1156" t="str">
            <v>3900,004500,00</v>
          </cell>
          <cell r="F1156" t="str">
            <v>młodszy specjalista</v>
          </cell>
          <cell r="H1156" t="str">
            <v>1</v>
          </cell>
          <cell r="I1156" t="str">
            <v>1</v>
          </cell>
          <cell r="J1156" t="str">
            <v>Wykształcenie: wyższe</v>
          </cell>
          <cell r="K1156" t="str">
            <v>Doświadczenie zawodowe co najmniej  6 miesięcy praca/ staż w obszarze finansów publicznych</v>
          </cell>
          <cell r="L1156" t="str">
            <v>Not found</v>
          </cell>
          <cell r="M1156" t="str">
            <v>Not found</v>
          </cell>
          <cell r="N1156" t="str">
            <v>Not found</v>
          </cell>
          <cell r="O1156">
            <v>45253</v>
          </cell>
          <cell r="P1156">
            <v>45264</v>
          </cell>
          <cell r="Q1156" t="str">
            <v>Candidate not found</v>
          </cell>
          <cell r="R1156">
            <v>1</v>
          </cell>
          <cell r="S1156">
            <v>1</v>
          </cell>
          <cell r="T1156">
            <v>1</v>
          </cell>
          <cell r="U1156">
            <v>0</v>
          </cell>
          <cell r="V1156">
            <v>0</v>
          </cell>
          <cell r="W1156">
            <v>0</v>
          </cell>
          <cell r="X1156">
            <v>11</v>
          </cell>
          <cell r="Y1156">
            <v>0.5</v>
          </cell>
          <cell r="Z1156">
            <v>1</v>
          </cell>
          <cell r="AA1156">
            <v>1</v>
          </cell>
        </row>
        <row r="1157">
          <cell r="B1157" t="str">
            <v>130531</v>
          </cell>
          <cell r="C1157" t="str">
            <v>nabór zakończony bez wyboru kandydatki/kandydata</v>
          </cell>
          <cell r="D1157" t="str">
            <v>Łódź</v>
          </cell>
          <cell r="E1157" t="str">
            <v>3900,004200,00</v>
          </cell>
          <cell r="F1157" t="str">
            <v>młodszy specjalista</v>
          </cell>
          <cell r="H1157" t="str">
            <v>1</v>
          </cell>
          <cell r="I1157" t="str">
            <v>1</v>
          </cell>
          <cell r="J1157" t="str">
            <v>Wykształcenie: wyższe</v>
          </cell>
          <cell r="K1157" t="str">
            <v>Doświadczenie zawodowe co najmniej  6 miesięcy praca/staż</v>
          </cell>
          <cell r="L1157" t="str">
            <v>Not found</v>
          </cell>
          <cell r="M1157" t="str">
            <v>Not found</v>
          </cell>
          <cell r="N1157" t="str">
            <v>Not found</v>
          </cell>
          <cell r="O1157">
            <v>45253</v>
          </cell>
          <cell r="P1157">
            <v>45264</v>
          </cell>
          <cell r="Q1157" t="str">
            <v>Candidate not found</v>
          </cell>
          <cell r="R1157">
            <v>1</v>
          </cell>
          <cell r="S1157">
            <v>1</v>
          </cell>
          <cell r="T1157">
            <v>1</v>
          </cell>
          <cell r="U1157">
            <v>0</v>
          </cell>
          <cell r="V1157">
            <v>0</v>
          </cell>
          <cell r="W1157">
            <v>0</v>
          </cell>
          <cell r="X1157">
            <v>11</v>
          </cell>
          <cell r="Y1157">
            <v>0.5</v>
          </cell>
          <cell r="Z1157">
            <v>1</v>
          </cell>
          <cell r="AA1157">
            <v>1</v>
          </cell>
        </row>
        <row r="1158">
          <cell r="B1158" t="str">
            <v>130530</v>
          </cell>
          <cell r="C1158" t="str">
            <v>nabór zakończony wyborem kandydatki/kandydataWiktoria Dykier    Wszewilki</v>
          </cell>
          <cell r="D1158" t="str">
            <v>Wrocław</v>
          </cell>
          <cell r="E1158" t="str">
            <v>5000,80</v>
          </cell>
          <cell r="F1158" t="str">
            <v>referent</v>
          </cell>
          <cell r="H1158" t="str">
            <v>1</v>
          </cell>
          <cell r="I1158" t="str">
            <v>1</v>
          </cell>
          <cell r="J1158" t="str">
            <v>Wykształcenie: średnie</v>
          </cell>
          <cell r="K1158" t="str">
            <v>Not found</v>
          </cell>
          <cell r="L1158" t="str">
            <v>Not found</v>
          </cell>
          <cell r="M1158" t="str">
            <v>Not found</v>
          </cell>
          <cell r="N1158" t="str">
            <v>Not found</v>
          </cell>
          <cell r="O1158">
            <v>45254</v>
          </cell>
          <cell r="P1158">
            <v>45259</v>
          </cell>
          <cell r="Q1158" t="str">
            <v>Candidate found</v>
          </cell>
          <cell r="R1158">
            <v>1</v>
          </cell>
          <cell r="S1158">
            <v>1</v>
          </cell>
          <cell r="T1158">
            <v>0</v>
          </cell>
          <cell r="U1158">
            <v>0</v>
          </cell>
          <cell r="V1158">
            <v>0</v>
          </cell>
          <cell r="W1158">
            <v>0</v>
          </cell>
          <cell r="X1158">
            <v>5</v>
          </cell>
          <cell r="Y1158">
            <v>0</v>
          </cell>
          <cell r="Z1158">
            <v>0</v>
          </cell>
          <cell r="AA1158">
            <v>0</v>
          </cell>
        </row>
        <row r="1159">
          <cell r="B1159" t="str">
            <v>130529</v>
          </cell>
          <cell r="C1159" t="str">
            <v>nabór zakończony bez wyboru kandydatki/kandydata</v>
          </cell>
          <cell r="D1159" t="str">
            <v>Koszalin</v>
          </cell>
          <cell r="E1159" t="str">
            <v>3942,81</v>
          </cell>
          <cell r="F1159" t="str">
            <v>inspektor</v>
          </cell>
          <cell r="H1159" t="str">
            <v>1</v>
          </cell>
          <cell r="I1159" t="str">
            <v>1</v>
          </cell>
          <cell r="J1159" t="str">
            <v>Wykształcenie: średnie                                                                    rolnicze</v>
          </cell>
          <cell r="K1159" t="str">
            <v>Not found</v>
          </cell>
          <cell r="L1159" t="str">
            <v>prawo jazdy kat. B</v>
          </cell>
          <cell r="M1159" t="str">
            <v>Not found</v>
          </cell>
          <cell r="N1159" t="str">
            <v>Not found</v>
          </cell>
          <cell r="O1159">
            <v>45253</v>
          </cell>
          <cell r="P1159">
            <v>45263</v>
          </cell>
          <cell r="Q1159" t="str">
            <v>Candidate not found</v>
          </cell>
          <cell r="R1159">
            <v>1</v>
          </cell>
          <cell r="S1159">
            <v>1</v>
          </cell>
          <cell r="T1159">
            <v>0</v>
          </cell>
          <cell r="U1159">
            <v>1</v>
          </cell>
          <cell r="V1159">
            <v>0</v>
          </cell>
          <cell r="W1159">
            <v>0</v>
          </cell>
          <cell r="X1159">
            <v>10</v>
          </cell>
          <cell r="Y1159">
            <v>0</v>
          </cell>
          <cell r="Z1159">
            <v>0</v>
          </cell>
          <cell r="AA1159">
            <v>0</v>
          </cell>
        </row>
        <row r="1160">
          <cell r="B1160" t="str">
            <v>130526</v>
          </cell>
          <cell r="C1160" t="str">
            <v>nabór zakończony wyborem kandydatki/kandydataDanuta Makarewicz    Wrocław</v>
          </cell>
          <cell r="D1160" t="str">
            <v>Wrocław</v>
          </cell>
          <cell r="E1160" t="str">
            <v>Not found</v>
          </cell>
          <cell r="F1160" t="str">
            <v>kierownik oddziału</v>
          </cell>
          <cell r="H1160" t="str">
            <v>1</v>
          </cell>
          <cell r="I1160" t="str">
            <v>1</v>
          </cell>
          <cell r="J1160" t="str">
            <v>Wykształcenie: wyższe                                                                    w zakresie: informatyki, zarządzania lub pokrewne</v>
          </cell>
          <cell r="K1160" t="str">
            <v>Not found</v>
          </cell>
          <cell r="L1160" t="str">
            <v>Not found</v>
          </cell>
          <cell r="M1160" t="str">
            <v>Not found</v>
          </cell>
          <cell r="N1160" t="str">
            <v>Not found</v>
          </cell>
          <cell r="O1160">
            <v>45252</v>
          </cell>
          <cell r="P1160">
            <v>45264</v>
          </cell>
          <cell r="Q1160" t="str">
            <v>Candidate found</v>
          </cell>
          <cell r="R1160">
            <v>0</v>
          </cell>
          <cell r="S1160">
            <v>1</v>
          </cell>
          <cell r="T1160">
            <v>1</v>
          </cell>
          <cell r="U1160">
            <v>0</v>
          </cell>
          <cell r="V1160">
            <v>0</v>
          </cell>
          <cell r="W1160">
            <v>0</v>
          </cell>
          <cell r="X1160">
            <v>12</v>
          </cell>
          <cell r="Y1160">
            <v>0</v>
          </cell>
          <cell r="Z1160">
            <v>2</v>
          </cell>
          <cell r="AA1160">
            <v>2</v>
          </cell>
        </row>
        <row r="1161">
          <cell r="B1161" t="str">
            <v>130525</v>
          </cell>
          <cell r="C1161" t="str">
            <v>nabór zakończony bez wyboru kandydatki/kandydata</v>
          </cell>
          <cell r="D1161" t="str">
            <v>Płońsk</v>
          </cell>
          <cell r="E1161" t="str">
            <v>Not found</v>
          </cell>
          <cell r="F1161" t="str">
            <v>inspektor weterynaryjny</v>
          </cell>
          <cell r="H1161" t="str">
            <v>1</v>
          </cell>
          <cell r="I1161" t="str">
            <v>1</v>
          </cell>
          <cell r="J1161" t="str">
            <v>Wykształcenie: wyższe                                                                    weterynaryjne lub inne wyższe z zakresu spraw należących do właściwości Inspekcji Weterynaryjnej</v>
          </cell>
          <cell r="K1161" t="str">
            <v>Not found</v>
          </cell>
          <cell r="L1161" t="str">
            <v>prawo jazdy kat. B</v>
          </cell>
          <cell r="M1161" t="str">
            <v>Not found</v>
          </cell>
          <cell r="N1161" t="str">
            <v>Not found</v>
          </cell>
          <cell r="O1161">
            <v>45252</v>
          </cell>
          <cell r="P1161">
            <v>45266</v>
          </cell>
          <cell r="Q1161" t="str">
            <v>Candidate not found</v>
          </cell>
          <cell r="R1161">
            <v>0</v>
          </cell>
          <cell r="S1161">
            <v>1</v>
          </cell>
          <cell r="T1161">
            <v>1</v>
          </cell>
          <cell r="U1161">
            <v>1</v>
          </cell>
          <cell r="V1161">
            <v>0</v>
          </cell>
          <cell r="W1161">
            <v>0</v>
          </cell>
          <cell r="X1161">
            <v>14</v>
          </cell>
          <cell r="Y1161">
            <v>0</v>
          </cell>
          <cell r="Z1161">
            <v>1</v>
          </cell>
          <cell r="AA1161">
            <v>1</v>
          </cell>
        </row>
        <row r="1162">
          <cell r="B1162" t="str">
            <v>130524</v>
          </cell>
          <cell r="C1162" t="str">
            <v>nabór zakończony bez wyboru kandydatki/kandydata</v>
          </cell>
          <cell r="D1162" t="str">
            <v>Płońsk</v>
          </cell>
          <cell r="E1162" t="str">
            <v>Not found</v>
          </cell>
          <cell r="F1162" t="str">
            <v>inspektor weterynaryjny</v>
          </cell>
          <cell r="H1162" t="str">
            <v>1</v>
          </cell>
          <cell r="I1162" t="str">
            <v>1</v>
          </cell>
          <cell r="J1162" t="str">
            <v>Wykształcenie: wyższe                                                                    weterynaryjne lub inne wyższe z zakresu spraw należących do właściwości Inspekcji Weterynaryjnej</v>
          </cell>
          <cell r="K1162" t="str">
            <v>Not found</v>
          </cell>
          <cell r="L1162" t="str">
            <v>prawo jazdy kat. B</v>
          </cell>
          <cell r="M1162" t="str">
            <v>Not found</v>
          </cell>
          <cell r="N1162" t="str">
            <v>Not found</v>
          </cell>
          <cell r="O1162">
            <v>45252</v>
          </cell>
          <cell r="P1162">
            <v>45264</v>
          </cell>
          <cell r="Q1162" t="str">
            <v>Candidate not found</v>
          </cell>
          <cell r="R1162">
            <v>0</v>
          </cell>
          <cell r="S1162">
            <v>1</v>
          </cell>
          <cell r="T1162">
            <v>1</v>
          </cell>
          <cell r="U1162">
            <v>1</v>
          </cell>
          <cell r="V1162">
            <v>0</v>
          </cell>
          <cell r="W1162">
            <v>0</v>
          </cell>
          <cell r="X1162">
            <v>12</v>
          </cell>
          <cell r="Y1162">
            <v>0</v>
          </cell>
          <cell r="Z1162">
            <v>1</v>
          </cell>
          <cell r="AA1162">
            <v>1</v>
          </cell>
        </row>
        <row r="1163">
          <cell r="B1163" t="str">
            <v>130523</v>
          </cell>
          <cell r="C1163" t="str">
            <v>nabór zakończony bez wyboru kandydatki/kandydata</v>
          </cell>
          <cell r="D1163" t="str">
            <v>Wrocław</v>
          </cell>
          <cell r="E1163" t="str">
            <v>Not found</v>
          </cell>
          <cell r="F1163" t="str">
            <v>zastępca kierownika oddziału</v>
          </cell>
          <cell r="G1163">
            <v>3</v>
          </cell>
          <cell r="H1163" t="str">
            <v>1</v>
          </cell>
          <cell r="I1163" t="str">
            <v>1</v>
          </cell>
          <cell r="J1163" t="str">
            <v>Wykształcenie: wyższe                                                                    prawnicze lub administracyjne</v>
          </cell>
          <cell r="K1163" t="str">
            <v>Not found</v>
          </cell>
          <cell r="L1163" t="str">
            <v>Not found</v>
          </cell>
          <cell r="M1163" t="str">
            <v>Not found</v>
          </cell>
          <cell r="N1163" t="str">
            <v>Not found</v>
          </cell>
          <cell r="O1163">
            <v>45252</v>
          </cell>
          <cell r="P1163">
            <v>45264</v>
          </cell>
          <cell r="Q1163" t="str">
            <v>Candidate not found</v>
          </cell>
          <cell r="R1163">
            <v>0</v>
          </cell>
          <cell r="S1163">
            <v>1</v>
          </cell>
          <cell r="T1163">
            <v>1</v>
          </cell>
          <cell r="U1163">
            <v>0</v>
          </cell>
          <cell r="V1163">
            <v>0</v>
          </cell>
          <cell r="W1163">
            <v>0</v>
          </cell>
          <cell r="X1163">
            <v>12</v>
          </cell>
          <cell r="Y1163">
            <v>0</v>
          </cell>
          <cell r="Z1163" t="e">
            <v>#N/A</v>
          </cell>
          <cell r="AA1163">
            <v>3</v>
          </cell>
        </row>
        <row r="1164">
          <cell r="B1164" t="str">
            <v>130522</v>
          </cell>
          <cell r="C1164" t="str">
            <v>nabór zakończony bez wyboru kandydatki/kandydata</v>
          </cell>
          <cell r="D1164" t="str">
            <v>Warszawa</v>
          </cell>
          <cell r="E1164" t="str">
            <v>5500,00</v>
          </cell>
          <cell r="F1164" t="str">
            <v>starszy specjalista</v>
          </cell>
          <cell r="H1164" t="str">
            <v>1</v>
          </cell>
          <cell r="I1164" t="str">
            <v>1</v>
          </cell>
          <cell r="J1164" t="str">
            <v>Wykształcenie: wyższe</v>
          </cell>
          <cell r="K1164" t="str">
            <v>Doświadczenie zawodowe co najmniej  6 miesięcy w obszarze ochrony zdrowia</v>
          </cell>
          <cell r="L1164" t="str">
            <v>Not found</v>
          </cell>
          <cell r="M1164" t="str">
            <v>Not found</v>
          </cell>
          <cell r="N1164" t="str">
            <v>Not found</v>
          </cell>
          <cell r="O1164">
            <v>45253</v>
          </cell>
          <cell r="P1164">
            <v>45264</v>
          </cell>
          <cell r="Q1164" t="str">
            <v>Candidate not found</v>
          </cell>
          <cell r="R1164">
            <v>1</v>
          </cell>
          <cell r="S1164">
            <v>1</v>
          </cell>
          <cell r="T1164">
            <v>1</v>
          </cell>
          <cell r="U1164">
            <v>0</v>
          </cell>
          <cell r="V1164">
            <v>0</v>
          </cell>
          <cell r="W1164">
            <v>0</v>
          </cell>
          <cell r="X1164">
            <v>11</v>
          </cell>
          <cell r="Y1164">
            <v>0.5</v>
          </cell>
          <cell r="Z1164">
            <v>1</v>
          </cell>
          <cell r="AA1164">
            <v>1</v>
          </cell>
        </row>
        <row r="1165">
          <cell r="B1165" t="str">
            <v>130520</v>
          </cell>
          <cell r="C1165" t="str">
            <v>nabór zakończony wyborem kandydatki/kandydataAgnieszka Marciniak    Trzcianka</v>
          </cell>
          <cell r="D1165" t="str">
            <v>Poznań</v>
          </cell>
          <cell r="E1165" t="str">
            <v>4300,00</v>
          </cell>
          <cell r="F1165" t="str">
            <v>młodszy specjalista</v>
          </cell>
          <cell r="H1165" t="str">
            <v>1</v>
          </cell>
          <cell r="I1165" t="str">
            <v>1</v>
          </cell>
          <cell r="J1165" t="str">
            <v>Wykształcenie: wyższe</v>
          </cell>
          <cell r="K1165" t="str">
            <v>Not found</v>
          </cell>
          <cell r="L1165" t="str">
            <v>Not found</v>
          </cell>
          <cell r="M1165" t="str">
            <v>Not found</v>
          </cell>
          <cell r="N1165" t="str">
            <v>Not found</v>
          </cell>
          <cell r="O1165">
            <v>45252</v>
          </cell>
          <cell r="P1165">
            <v>45264</v>
          </cell>
          <cell r="Q1165" t="str">
            <v>Candidate found</v>
          </cell>
          <cell r="R1165">
            <v>1</v>
          </cell>
          <cell r="S1165">
            <v>1</v>
          </cell>
          <cell r="T1165">
            <v>1</v>
          </cell>
          <cell r="U1165">
            <v>0</v>
          </cell>
          <cell r="V1165">
            <v>0</v>
          </cell>
          <cell r="W1165">
            <v>0</v>
          </cell>
          <cell r="X1165">
            <v>12</v>
          </cell>
          <cell r="Y1165">
            <v>0</v>
          </cell>
          <cell r="Z1165">
            <v>1</v>
          </cell>
          <cell r="AA1165">
            <v>1</v>
          </cell>
        </row>
        <row r="1166">
          <cell r="B1166" t="str">
            <v>130515</v>
          </cell>
          <cell r="C1166" t="str">
            <v>nabór zakończony bez wyboru kandydatki/kandydata</v>
          </cell>
          <cell r="D1166" t="str">
            <v>Krosno Odrzańskie</v>
          </cell>
          <cell r="E1166" t="str">
            <v>4527,66</v>
          </cell>
          <cell r="F1166" t="str">
            <v>starszy specjalista</v>
          </cell>
          <cell r="H1166" t="str">
            <v>1</v>
          </cell>
          <cell r="I1166" t="str">
            <v>1</v>
          </cell>
          <cell r="J1166" t="str">
            <v>Wykształcenie: wyższe                                                                    o profilu informatycznym lub elektronicznym</v>
          </cell>
          <cell r="K1166" t="str">
            <v>Not found</v>
          </cell>
          <cell r="L1166" t="str">
            <v>Not found</v>
          </cell>
          <cell r="M1166" t="str">
            <v>znajomość języka angielskiego – poziom komunikatywny;</v>
          </cell>
          <cell r="N1166" t="str">
            <v>Not found</v>
          </cell>
          <cell r="O1166">
            <v>45252</v>
          </cell>
          <cell r="P1166">
            <v>45266</v>
          </cell>
          <cell r="Q1166" t="str">
            <v>Candidate not found</v>
          </cell>
          <cell r="R1166">
            <v>1</v>
          </cell>
          <cell r="S1166">
            <v>1</v>
          </cell>
          <cell r="T1166">
            <v>1</v>
          </cell>
          <cell r="U1166">
            <v>0</v>
          </cell>
          <cell r="V1166">
            <v>1</v>
          </cell>
          <cell r="W1166">
            <v>0</v>
          </cell>
          <cell r="X1166">
            <v>14</v>
          </cell>
          <cell r="Y1166">
            <v>0</v>
          </cell>
          <cell r="Z1166">
            <v>1</v>
          </cell>
          <cell r="AA1166">
            <v>1</v>
          </cell>
        </row>
        <row r="1167">
          <cell r="B1167" t="str">
            <v>130514</v>
          </cell>
          <cell r="C1167" t="str">
            <v>nabór zakończony bez wyboru kandydatki/kandydata</v>
          </cell>
          <cell r="D1167" t="str">
            <v>Gdynia</v>
          </cell>
          <cell r="E1167" t="str">
            <v>5320,605511,17</v>
          </cell>
          <cell r="F1167" t="str">
            <v>oficer portu</v>
          </cell>
          <cell r="H1167" t="str">
            <v>2</v>
          </cell>
          <cell r="I1167" t="str">
            <v>1</v>
          </cell>
          <cell r="J1167" t="str">
            <v>Wykształcenie: wyższe</v>
          </cell>
          <cell r="K1167" t="str">
            <v>Doświadczenie zawodowe co najmniej 2 lata  praca w dziale pokładowym na stanowisku oficera wachtowego,
lub 
praca w administracji morskiej na stanowisku młodszego oficera lub oficera portu.</v>
          </cell>
          <cell r="L1167" t="str">
            <v>Not found</v>
          </cell>
          <cell r="M1167" t="str">
            <v>Bardzo dobra znajomość języka angielskiego (B2 wg ESOKJ)</v>
          </cell>
          <cell r="N1167" t="str">
            <v>Not found</v>
          </cell>
          <cell r="O1167">
            <v>45252</v>
          </cell>
          <cell r="P1167">
            <v>45265</v>
          </cell>
          <cell r="Q1167" t="str">
            <v>Candidate not found</v>
          </cell>
          <cell r="R1167">
            <v>1</v>
          </cell>
          <cell r="S1167">
            <v>1</v>
          </cell>
          <cell r="T1167">
            <v>1</v>
          </cell>
          <cell r="U1167">
            <v>0</v>
          </cell>
          <cell r="V1167">
            <v>1</v>
          </cell>
          <cell r="W1167">
            <v>0</v>
          </cell>
          <cell r="X1167">
            <v>13</v>
          </cell>
          <cell r="Y1167">
            <v>2</v>
          </cell>
          <cell r="Z1167">
            <v>1</v>
          </cell>
          <cell r="AA1167">
            <v>1</v>
          </cell>
        </row>
        <row r="1168">
          <cell r="B1168" t="str">
            <v>130513</v>
          </cell>
          <cell r="C1168" t="str">
            <v>nabór zakończony bez wyboru kandydatki/kandydata</v>
          </cell>
          <cell r="D1168" t="str">
            <v>Krosno Odrzańskie</v>
          </cell>
          <cell r="E1168" t="str">
            <v>4525,47</v>
          </cell>
          <cell r="F1168" t="str">
            <v>starszy inspektor</v>
          </cell>
          <cell r="H1168" t="str">
            <v>1</v>
          </cell>
          <cell r="I1168" t="str">
            <v>1</v>
          </cell>
          <cell r="J1168" t="str">
            <v>Wykształcenie: wyższe                                                                    o kierunku lub specjalności w zakresie BHP lub podyplomowe w zakresie BHP
lub wykształcenie średnie  -technik BHP z wymaganym 3 letnim stażem pracy w służbie BHP;</v>
          </cell>
          <cell r="K1168" t="str">
            <v>Not found</v>
          </cell>
          <cell r="L1168" t="str">
            <v>Not found</v>
          </cell>
          <cell r="M1168" t="str">
            <v>Not found</v>
          </cell>
          <cell r="N1168" t="str">
            <v>Not found</v>
          </cell>
          <cell r="O1168">
            <v>45252</v>
          </cell>
          <cell r="P1168">
            <v>45265</v>
          </cell>
          <cell r="Q1168" t="str">
            <v>Candidate not found</v>
          </cell>
          <cell r="R1168">
            <v>1</v>
          </cell>
          <cell r="S1168">
            <v>1</v>
          </cell>
          <cell r="T1168">
            <v>0</v>
          </cell>
          <cell r="U1168">
            <v>0</v>
          </cell>
          <cell r="V1168">
            <v>0</v>
          </cell>
          <cell r="W1168">
            <v>0</v>
          </cell>
          <cell r="X1168">
            <v>13</v>
          </cell>
          <cell r="Y1168">
            <v>0</v>
          </cell>
          <cell r="Z1168">
            <v>1</v>
          </cell>
          <cell r="AA1168">
            <v>1</v>
          </cell>
        </row>
        <row r="1169">
          <cell r="B1169" t="str">
            <v>130512</v>
          </cell>
          <cell r="C1169" t="str">
            <v>nabór zakończony wyborem kandydatki/kandydataAneta Helwich    Gdańsk</v>
          </cell>
          <cell r="D1169" t="str">
            <v>Gdańsk</v>
          </cell>
          <cell r="E1169" t="str">
            <v>3601,10</v>
          </cell>
          <cell r="F1169" t="str">
            <v>starszy referent</v>
          </cell>
          <cell r="H1169" t="str">
            <v>1</v>
          </cell>
          <cell r="I1169" t="str">
            <v>1</v>
          </cell>
          <cell r="J1169" t="str">
            <v>Wykształcenie: średnie</v>
          </cell>
          <cell r="K1169" t="str">
            <v>Not found</v>
          </cell>
          <cell r="L1169" t="str">
            <v>Not found</v>
          </cell>
          <cell r="M1169" t="str">
            <v>Not found</v>
          </cell>
          <cell r="N1169" t="str">
            <v>Not found</v>
          </cell>
          <cell r="O1169">
            <v>45252</v>
          </cell>
          <cell r="P1169">
            <v>45266</v>
          </cell>
          <cell r="Q1169" t="str">
            <v>Candidate found</v>
          </cell>
          <cell r="R1169">
            <v>1</v>
          </cell>
          <cell r="S1169">
            <v>1</v>
          </cell>
          <cell r="T1169">
            <v>0</v>
          </cell>
          <cell r="U1169">
            <v>0</v>
          </cell>
          <cell r="V1169">
            <v>0</v>
          </cell>
          <cell r="W1169">
            <v>0</v>
          </cell>
          <cell r="X1169">
            <v>14</v>
          </cell>
          <cell r="Y1169">
            <v>0</v>
          </cell>
          <cell r="Z1169">
            <v>1</v>
          </cell>
          <cell r="AA1169">
            <v>1</v>
          </cell>
        </row>
        <row r="1170">
          <cell r="B1170" t="str">
            <v>130511</v>
          </cell>
          <cell r="C1170" t="str">
            <v>nabór zakończony bez wyboru kandydatki/kandydata</v>
          </cell>
          <cell r="D1170" t="str">
            <v>Warszawa</v>
          </cell>
          <cell r="E1170" t="str">
            <v>Not found</v>
          </cell>
          <cell r="F1170" t="str">
            <v>starszy specjalista</v>
          </cell>
          <cell r="H1170" t="str">
            <v>1</v>
          </cell>
          <cell r="I1170" t="str">
            <v>1</v>
          </cell>
          <cell r="J1170" t="str">
            <v>Wykształcenie: wyższe</v>
          </cell>
          <cell r="K1170" t="str">
            <v>Doświadczenie zawodowe co najmniej 2 lata  w obszarze przygotowania lub realizacji inwestycji</v>
          </cell>
          <cell r="L1170" t="str">
            <v>prawo jazdy kat. B</v>
          </cell>
          <cell r="M1170" t="str">
            <v>Not found</v>
          </cell>
          <cell r="N1170" t="str">
            <v>Częściowe wykonywanie pracy poza siedzibą urzędu (praca zdalna, „home office”)</v>
          </cell>
          <cell r="O1170">
            <v>45252</v>
          </cell>
          <cell r="P1170">
            <v>45266</v>
          </cell>
          <cell r="Q1170" t="str">
            <v>Candidate not found</v>
          </cell>
          <cell r="R1170">
            <v>0</v>
          </cell>
          <cell r="S1170">
            <v>1</v>
          </cell>
          <cell r="T1170">
            <v>1</v>
          </cell>
          <cell r="U1170">
            <v>1</v>
          </cell>
          <cell r="V1170">
            <v>0</v>
          </cell>
          <cell r="W1170">
            <v>1</v>
          </cell>
          <cell r="X1170">
            <v>14</v>
          </cell>
          <cell r="Y1170">
            <v>2</v>
          </cell>
          <cell r="Z1170">
            <v>1</v>
          </cell>
          <cell r="AA1170">
            <v>1</v>
          </cell>
        </row>
        <row r="1171">
          <cell r="B1171" t="str">
            <v>130510</v>
          </cell>
          <cell r="C1171" t="str">
            <v>nabór zakończony wyborem kandydatki/kandydataPiotr Jassak    Starogard Gdański</v>
          </cell>
          <cell r="D1171" t="str">
            <v>Gdańsk</v>
          </cell>
          <cell r="E1171" t="str">
            <v>3614,24</v>
          </cell>
          <cell r="F1171" t="str">
            <v>starszy referent</v>
          </cell>
          <cell r="H1171" t="str">
            <v>1</v>
          </cell>
          <cell r="I1171" t="str">
            <v>1</v>
          </cell>
          <cell r="J1171" t="str">
            <v>Wykształcenie: średnie</v>
          </cell>
          <cell r="K1171" t="str">
            <v>Doświadczenie zawodowe co najmniej 1 rok  w pracy biurowej</v>
          </cell>
          <cell r="L1171" t="str">
            <v>Not found</v>
          </cell>
          <cell r="M1171" t="str">
            <v>Not found</v>
          </cell>
          <cell r="N1171" t="str">
            <v>Not found</v>
          </cell>
          <cell r="O1171">
            <v>45252</v>
          </cell>
          <cell r="P1171">
            <v>45266</v>
          </cell>
          <cell r="Q1171" t="str">
            <v>Candidate found</v>
          </cell>
          <cell r="R1171">
            <v>1</v>
          </cell>
          <cell r="S1171">
            <v>1</v>
          </cell>
          <cell r="T1171">
            <v>0</v>
          </cell>
          <cell r="U1171">
            <v>0</v>
          </cell>
          <cell r="V1171">
            <v>0</v>
          </cell>
          <cell r="W1171">
            <v>0</v>
          </cell>
          <cell r="X1171">
            <v>14</v>
          </cell>
          <cell r="Y1171">
            <v>1</v>
          </cell>
          <cell r="Z1171">
            <v>1</v>
          </cell>
          <cell r="AA1171">
            <v>1</v>
          </cell>
        </row>
        <row r="1172">
          <cell r="B1172" t="str">
            <v>130509</v>
          </cell>
          <cell r="C1172" t="str">
            <v>nabór zakończony wyborem kandydatki/kandydataKinga Cieślik    Kielce</v>
          </cell>
          <cell r="D1172" t="str">
            <v>Kielce</v>
          </cell>
          <cell r="E1172" t="str">
            <v>Not found</v>
          </cell>
          <cell r="F1172" t="str">
            <v>starszy inspektor</v>
          </cell>
          <cell r="H1172" t="str">
            <v>1</v>
          </cell>
          <cell r="I1172" t="str">
            <v>1</v>
          </cell>
          <cell r="J1172" t="str">
            <v>Wykształcenie: średnie                                                                    profilowane lub wyższe z zakresu ochrony środowiska lub pokrewne</v>
          </cell>
          <cell r="K1172" t="str">
            <v>Doświadczenie zawodowe co najmniej  6 miesięcy w administracji publicznej</v>
          </cell>
          <cell r="L1172" t="str">
            <v>Not found</v>
          </cell>
          <cell r="M1172" t="str">
            <v>Not found</v>
          </cell>
          <cell r="N1172" t="str">
            <v>Not found</v>
          </cell>
          <cell r="O1172">
            <v>45252</v>
          </cell>
          <cell r="P1172">
            <v>45266</v>
          </cell>
          <cell r="Q1172" t="str">
            <v>Candidate found</v>
          </cell>
          <cell r="R1172">
            <v>0</v>
          </cell>
          <cell r="S1172">
            <v>1</v>
          </cell>
          <cell r="T1172">
            <v>0</v>
          </cell>
          <cell r="U1172">
            <v>0</v>
          </cell>
          <cell r="V1172">
            <v>0</v>
          </cell>
          <cell r="W1172">
            <v>0</v>
          </cell>
          <cell r="X1172">
            <v>14</v>
          </cell>
          <cell r="Y1172">
            <v>0.5</v>
          </cell>
          <cell r="Z1172">
            <v>1</v>
          </cell>
          <cell r="AA1172">
            <v>1</v>
          </cell>
        </row>
        <row r="1173">
          <cell r="B1173" t="str">
            <v>130508</v>
          </cell>
          <cell r="C1173" t="str">
            <v>nabór zakończony wyborem kandydatki/kandydataMarta Franka    WarszawaAleksandra Gawenda    ŁódźWioletta Liwińska    Lesznowola</v>
          </cell>
          <cell r="D1173" t="str">
            <v>Warszawa</v>
          </cell>
          <cell r="E1173" t="str">
            <v>Not found</v>
          </cell>
          <cell r="F1173" t="str">
            <v>młodszy ekspert oceniający dokumentację rejestracyjną</v>
          </cell>
          <cell r="G1173">
            <v>1</v>
          </cell>
          <cell r="H1173" t="str">
            <v>4</v>
          </cell>
          <cell r="I1173" t="str">
            <v>1</v>
          </cell>
          <cell r="J1173" t="str">
            <v>Wykształcenie: wyższe                                                                    magisterskie profilowe (magister farmacji, magister chemii lub pokrewne)</v>
          </cell>
          <cell r="K1173" t="str">
            <v>Not found</v>
          </cell>
          <cell r="L1173" t="str">
            <v>Not found</v>
          </cell>
          <cell r="M1173" t="str">
            <v>Bardzo dobra znajomość języka angielskiego</v>
          </cell>
          <cell r="N1173" t="str">
            <v>Not found</v>
          </cell>
          <cell r="O1173">
            <v>45252</v>
          </cell>
          <cell r="P1173">
            <v>45262</v>
          </cell>
          <cell r="Q1173" t="str">
            <v>Candidate found</v>
          </cell>
          <cell r="R1173">
            <v>0</v>
          </cell>
          <cell r="S1173">
            <v>1</v>
          </cell>
          <cell r="T1173">
            <v>1</v>
          </cell>
          <cell r="U1173">
            <v>0</v>
          </cell>
          <cell r="V1173">
            <v>1</v>
          </cell>
          <cell r="W1173">
            <v>0</v>
          </cell>
          <cell r="X1173">
            <v>10</v>
          </cell>
          <cell r="Y1173">
            <v>0</v>
          </cell>
          <cell r="Z1173" t="e">
            <v>#N/A</v>
          </cell>
          <cell r="AA1173">
            <v>1</v>
          </cell>
        </row>
        <row r="1174">
          <cell r="B1174" t="str">
            <v>130507</v>
          </cell>
          <cell r="C1174" t="str">
            <v>nabór zakończony bez wyboru kandydatki/kandydata</v>
          </cell>
          <cell r="D1174" t="str">
            <v>Katowice</v>
          </cell>
          <cell r="E1174" t="str">
            <v>Not found</v>
          </cell>
          <cell r="F1174" t="str">
            <v>starszy inspektor zakładów górniczych</v>
          </cell>
          <cell r="H1174" t="str">
            <v>1</v>
          </cell>
          <cell r="I1174" t="str">
            <v>1</v>
          </cell>
          <cell r="J1174" t="str">
            <v>Wykształcenie: wyższe                                                                    techniczne o profilu górnictwo</v>
          </cell>
          <cell r="K1174" t="str">
            <v>Not found</v>
          </cell>
          <cell r="L1174" t="str">
            <v>Not found</v>
          </cell>
          <cell r="M1174" t="str">
            <v>Not found</v>
          </cell>
          <cell r="N1174" t="str">
            <v>Not found</v>
          </cell>
          <cell r="O1174">
            <v>45252</v>
          </cell>
          <cell r="P1174">
            <v>45322</v>
          </cell>
          <cell r="Q1174" t="str">
            <v>Candidate not found</v>
          </cell>
          <cell r="R1174">
            <v>0</v>
          </cell>
          <cell r="S1174">
            <v>1</v>
          </cell>
          <cell r="T1174">
            <v>1</v>
          </cell>
          <cell r="U1174">
            <v>0</v>
          </cell>
          <cell r="V1174">
            <v>0</v>
          </cell>
          <cell r="W1174">
            <v>0</v>
          </cell>
          <cell r="X1174">
            <v>70</v>
          </cell>
          <cell r="Y1174">
            <v>0</v>
          </cell>
          <cell r="Z1174">
            <v>1</v>
          </cell>
          <cell r="AA1174">
            <v>1</v>
          </cell>
        </row>
        <row r="1175">
          <cell r="B1175" t="str">
            <v>130506</v>
          </cell>
          <cell r="C1175" t="str">
            <v>nabór zakończony wyborem kandydatki/kandydataKrzysztof Moździerzewski    Warszawa</v>
          </cell>
          <cell r="D1175" t="str">
            <v>Warszawa</v>
          </cell>
          <cell r="E1175" t="str">
            <v>5476,13</v>
          </cell>
          <cell r="F1175" t="str">
            <v>starszy specjalista</v>
          </cell>
          <cell r="H1175" t="str">
            <v>1</v>
          </cell>
          <cell r="I1175" t="str">
            <v>1</v>
          </cell>
          <cell r="J1175" t="str">
            <v>Wykształcenie: wyższe</v>
          </cell>
          <cell r="K1175" t="str">
            <v>Doświadczenie zawodowe co najmniej 1 rok i  6 miesięcy w obszarze finansów lub księgowości</v>
          </cell>
          <cell r="L1175" t="str">
            <v>Not found</v>
          </cell>
          <cell r="M1175" t="str">
            <v>Not found</v>
          </cell>
          <cell r="N1175" t="str">
            <v>Not found</v>
          </cell>
          <cell r="O1175">
            <v>45252</v>
          </cell>
          <cell r="P1175">
            <v>45266</v>
          </cell>
          <cell r="Q1175" t="str">
            <v>Candidate found</v>
          </cell>
          <cell r="R1175">
            <v>1</v>
          </cell>
          <cell r="S1175">
            <v>1</v>
          </cell>
          <cell r="T1175">
            <v>1</v>
          </cell>
          <cell r="U1175">
            <v>0</v>
          </cell>
          <cell r="V1175">
            <v>0</v>
          </cell>
          <cell r="W1175">
            <v>0</v>
          </cell>
          <cell r="X1175">
            <v>14</v>
          </cell>
          <cell r="Y1175">
            <v>0.5</v>
          </cell>
          <cell r="Z1175">
            <v>1</v>
          </cell>
          <cell r="AA1175">
            <v>1</v>
          </cell>
        </row>
        <row r="1176">
          <cell r="B1176" t="str">
            <v>130505</v>
          </cell>
          <cell r="C1176" t="str">
            <v>nabór zakończony wyborem kandydatki/kandydataMagda Salicka - Kołodziejska    Stróżewo</v>
          </cell>
          <cell r="D1176" t="str">
            <v>Warszawa</v>
          </cell>
          <cell r="E1176" t="str">
            <v>Not found</v>
          </cell>
          <cell r="F1176" t="str">
            <v>drogomistrz</v>
          </cell>
          <cell r="H1176" t="str">
            <v>1</v>
          </cell>
          <cell r="I1176" t="str">
            <v>1</v>
          </cell>
          <cell r="J1176" t="str">
            <v>Wykształcenie: średnie</v>
          </cell>
          <cell r="K1176" t="str">
            <v>Not found</v>
          </cell>
          <cell r="L1176" t="str">
            <v>prawo jazdy kat. B,</v>
          </cell>
          <cell r="M1176" t="str">
            <v>Not found</v>
          </cell>
          <cell r="N1176" t="str">
            <v>Not found</v>
          </cell>
          <cell r="O1176">
            <v>45252</v>
          </cell>
          <cell r="P1176">
            <v>45266</v>
          </cell>
          <cell r="Q1176" t="str">
            <v>Candidate found</v>
          </cell>
          <cell r="R1176">
            <v>0</v>
          </cell>
          <cell r="S1176">
            <v>1</v>
          </cell>
          <cell r="T1176">
            <v>0</v>
          </cell>
          <cell r="U1176">
            <v>1</v>
          </cell>
          <cell r="V1176">
            <v>0</v>
          </cell>
          <cell r="W1176">
            <v>0</v>
          </cell>
          <cell r="X1176">
            <v>14</v>
          </cell>
          <cell r="Y1176">
            <v>0</v>
          </cell>
          <cell r="Z1176">
            <v>0</v>
          </cell>
          <cell r="AA1176">
            <v>0</v>
          </cell>
        </row>
        <row r="1177">
          <cell r="B1177" t="str">
            <v>130504</v>
          </cell>
          <cell r="C1177" t="str">
            <v>nabór zakończony bez wyboru kandydatki/kandydata</v>
          </cell>
          <cell r="D1177" t="str">
            <v>Kielce</v>
          </cell>
          <cell r="E1177" t="str">
            <v>Not found</v>
          </cell>
          <cell r="F1177" t="str">
            <v>specjalista</v>
          </cell>
          <cell r="H1177" t="str">
            <v>1</v>
          </cell>
          <cell r="I1177" t="str">
            <v>1</v>
          </cell>
          <cell r="J1177" t="str">
            <v>Wykształcenie: wyższe                                                                    profilowane z zakresu ochrony środowiska lub pokrewne</v>
          </cell>
          <cell r="K1177" t="str">
            <v>Doświadczenie zawodowe co najmniej 1 rok  na stanowisku związanym z ocenami oddziaływania na środowisko</v>
          </cell>
          <cell r="L1177" t="str">
            <v>Not found</v>
          </cell>
          <cell r="M1177" t="str">
            <v>Not found</v>
          </cell>
          <cell r="N1177" t="str">
            <v>Not found</v>
          </cell>
          <cell r="O1177">
            <v>45252</v>
          </cell>
          <cell r="P1177">
            <v>45266</v>
          </cell>
          <cell r="Q1177" t="str">
            <v>Candidate not found</v>
          </cell>
          <cell r="R1177">
            <v>0</v>
          </cell>
          <cell r="S1177">
            <v>1</v>
          </cell>
          <cell r="T1177">
            <v>1</v>
          </cell>
          <cell r="U1177">
            <v>0</v>
          </cell>
          <cell r="V1177">
            <v>0</v>
          </cell>
          <cell r="W1177">
            <v>0</v>
          </cell>
          <cell r="X1177">
            <v>14</v>
          </cell>
          <cell r="Y1177">
            <v>1</v>
          </cell>
          <cell r="Z1177">
            <v>1</v>
          </cell>
          <cell r="AA1177">
            <v>1</v>
          </cell>
        </row>
        <row r="1178">
          <cell r="B1178" t="str">
            <v>130503</v>
          </cell>
          <cell r="C1178" t="str">
            <v>nabór zakończony bez wyboru kandydatki/kandydata</v>
          </cell>
          <cell r="D1178" t="str">
            <v>Warszawa</v>
          </cell>
          <cell r="E1178" t="str">
            <v>Not found</v>
          </cell>
          <cell r="F1178" t="str">
            <v>starszy specjalista</v>
          </cell>
          <cell r="H1178" t="str">
            <v>1</v>
          </cell>
          <cell r="I1178" t="str">
            <v>1</v>
          </cell>
          <cell r="J1178" t="str">
            <v>Wykształcenie: wyższe                                                                    techniczne o kierunku lotniczym lub mechanicznym lub elektrycznym lub elektronicznym</v>
          </cell>
          <cell r="K1178" t="str">
            <v>Doświadczenie zawodowe co najmniej 1 rok  w obszarze ciągłej zdatności do lotu statku powietrznego</v>
          </cell>
          <cell r="L1178" t="str">
            <v>Not found</v>
          </cell>
          <cell r="M1178" t="str">
            <v>Znajomość j. angielskiego w stopniu komunikatywnym (A2)</v>
          </cell>
          <cell r="N1178" t="str">
            <v>Not found</v>
          </cell>
          <cell r="O1178">
            <v>45252</v>
          </cell>
          <cell r="P1178">
            <v>45262</v>
          </cell>
          <cell r="Q1178" t="str">
            <v>Candidate not found</v>
          </cell>
          <cell r="R1178">
            <v>0</v>
          </cell>
          <cell r="S1178">
            <v>1</v>
          </cell>
          <cell r="T1178">
            <v>1</v>
          </cell>
          <cell r="U1178">
            <v>0</v>
          </cell>
          <cell r="V1178">
            <v>1</v>
          </cell>
          <cell r="W1178">
            <v>0</v>
          </cell>
          <cell r="X1178">
            <v>10</v>
          </cell>
          <cell r="Y1178">
            <v>1</v>
          </cell>
          <cell r="Z1178">
            <v>1</v>
          </cell>
          <cell r="AA1178">
            <v>1</v>
          </cell>
        </row>
        <row r="1179">
          <cell r="B1179" t="str">
            <v>130502</v>
          </cell>
          <cell r="C1179" t="str">
            <v>nabór zakończony bez wyboru kandydatki/kandydata</v>
          </cell>
          <cell r="D1179" t="str">
            <v>Warszawa</v>
          </cell>
          <cell r="E1179" t="str">
            <v>6133,26</v>
          </cell>
          <cell r="F1179" t="str">
            <v>starszy specjalista</v>
          </cell>
          <cell r="H1179" t="str">
            <v>1</v>
          </cell>
          <cell r="I1179" t="str">
            <v>1</v>
          </cell>
          <cell r="J1179" t="str">
            <v>Wykształcenie: wyższe</v>
          </cell>
          <cell r="K1179" t="str">
            <v>Doświadczenie zawodowe co najmniej 2 lata  w obszarze funduszy unijnych</v>
          </cell>
          <cell r="L1179" t="str">
            <v>Not found</v>
          </cell>
          <cell r="M1179" t="str">
            <v>Znajomość języka angielskiego – B2</v>
          </cell>
          <cell r="N1179" t="str">
            <v>Not found</v>
          </cell>
          <cell r="O1179">
            <v>45252</v>
          </cell>
          <cell r="P1179">
            <v>45266</v>
          </cell>
          <cell r="Q1179" t="str">
            <v>Candidate not found</v>
          </cell>
          <cell r="R1179">
            <v>1</v>
          </cell>
          <cell r="S1179">
            <v>1</v>
          </cell>
          <cell r="T1179">
            <v>1</v>
          </cell>
          <cell r="U1179">
            <v>0</v>
          </cell>
          <cell r="V1179">
            <v>1</v>
          </cell>
          <cell r="W1179">
            <v>0</v>
          </cell>
          <cell r="X1179">
            <v>14</v>
          </cell>
          <cell r="Y1179">
            <v>2</v>
          </cell>
          <cell r="Z1179">
            <v>1</v>
          </cell>
          <cell r="AA1179">
            <v>1</v>
          </cell>
        </row>
        <row r="1180">
          <cell r="B1180" t="str">
            <v>130501</v>
          </cell>
          <cell r="C1180" t="str">
            <v>nabór zakończony wyborem kandydatki/kandydataBarbara Górecka     Warszawa</v>
          </cell>
          <cell r="D1180" t="str">
            <v>Warszawa</v>
          </cell>
          <cell r="E1180" t="str">
            <v>5476,13</v>
          </cell>
          <cell r="F1180" t="str">
            <v>referendarz</v>
          </cell>
          <cell r="H1180" t="str">
            <v>1</v>
          </cell>
          <cell r="I1180" t="str">
            <v>1</v>
          </cell>
          <cell r="J1180" t="str">
            <v>Wykształcenie: wyższe</v>
          </cell>
          <cell r="K1180" t="str">
            <v>Not found</v>
          </cell>
          <cell r="L1180" t="str">
            <v>Not found</v>
          </cell>
          <cell r="M1180" t="str">
            <v>Znajomość języka angielskiego na poziomie komunikatywnym (co najmniej na poziomie A1)</v>
          </cell>
          <cell r="N1180" t="str">
            <v>Not found</v>
          </cell>
          <cell r="O1180">
            <v>45252</v>
          </cell>
          <cell r="P1180">
            <v>45264</v>
          </cell>
          <cell r="Q1180" t="str">
            <v>Candidate found</v>
          </cell>
          <cell r="R1180">
            <v>1</v>
          </cell>
          <cell r="S1180">
            <v>1</v>
          </cell>
          <cell r="T1180">
            <v>1</v>
          </cell>
          <cell r="U1180">
            <v>0</v>
          </cell>
          <cell r="V1180">
            <v>1</v>
          </cell>
          <cell r="W1180">
            <v>0</v>
          </cell>
          <cell r="X1180">
            <v>12</v>
          </cell>
          <cell r="Y1180">
            <v>0</v>
          </cell>
          <cell r="Z1180">
            <v>1</v>
          </cell>
          <cell r="AA1180">
            <v>1</v>
          </cell>
        </row>
        <row r="1181">
          <cell r="B1181" t="str">
            <v>130500</v>
          </cell>
          <cell r="C1181" t="str">
            <v>nabór zakończony wyborem kandydatki/kandydataMonika Zysk    WarszawaMonika Jakubiak-Kozioł    Warszawa</v>
          </cell>
          <cell r="D1181" t="str">
            <v>Warszawa</v>
          </cell>
          <cell r="E1181" t="str">
            <v>Not found</v>
          </cell>
          <cell r="F1181" t="str">
            <v>główny specjalista</v>
          </cell>
          <cell r="H1181" t="str">
            <v>2</v>
          </cell>
          <cell r="I1181" t="str">
            <v>1</v>
          </cell>
          <cell r="J1181" t="str">
            <v>Wykształcenie: wyższe</v>
          </cell>
          <cell r="K1181" t="str">
            <v>Doświadczenie zawodowe co najmniej 3 lata  w komórce kadrowej</v>
          </cell>
          <cell r="L1181" t="str">
            <v>Not found</v>
          </cell>
          <cell r="M1181" t="str">
            <v>Not found</v>
          </cell>
          <cell r="N1181" t="str">
            <v>Możliwość świadczenia pracy w modelu hybrydowym (połączenie pracy zdalnej z pracą stacjonarną w budynku MF)</v>
          </cell>
          <cell r="O1181">
            <v>45252</v>
          </cell>
          <cell r="P1181">
            <v>45264</v>
          </cell>
          <cell r="Q1181" t="str">
            <v>Candidate found</v>
          </cell>
          <cell r="R1181">
            <v>0</v>
          </cell>
          <cell r="S1181">
            <v>1</v>
          </cell>
          <cell r="T1181">
            <v>1</v>
          </cell>
          <cell r="U1181">
            <v>0</v>
          </cell>
          <cell r="V1181">
            <v>0</v>
          </cell>
          <cell r="W1181">
            <v>1</v>
          </cell>
          <cell r="X1181">
            <v>12</v>
          </cell>
          <cell r="Y1181">
            <v>3</v>
          </cell>
          <cell r="Z1181">
            <v>2</v>
          </cell>
          <cell r="AA1181">
            <v>2</v>
          </cell>
        </row>
        <row r="1182">
          <cell r="B1182" t="str">
            <v>130499</v>
          </cell>
          <cell r="C1182" t="str">
            <v>nabór zakończony wyborem kandydatki/kandydataMagdalena Kozioł    Mielec</v>
          </cell>
          <cell r="D1182" t="str">
            <v>Kraków</v>
          </cell>
          <cell r="E1182" t="str">
            <v>5000,00</v>
          </cell>
          <cell r="F1182" t="str">
            <v>referent</v>
          </cell>
          <cell r="H1182" t="str">
            <v>1</v>
          </cell>
          <cell r="I1182" t="str">
            <v>1</v>
          </cell>
          <cell r="J1182" t="str">
            <v>Wykształcenie: średnie</v>
          </cell>
          <cell r="K1182" t="str">
            <v>Not found</v>
          </cell>
          <cell r="L1182" t="str">
            <v>Not found</v>
          </cell>
          <cell r="M1182" t="str">
            <v>Not found</v>
          </cell>
          <cell r="N1182" t="str">
            <v>Not found</v>
          </cell>
          <cell r="O1182">
            <v>45254</v>
          </cell>
          <cell r="P1182">
            <v>45264</v>
          </cell>
          <cell r="Q1182" t="str">
            <v>Candidate found</v>
          </cell>
          <cell r="R1182">
            <v>1</v>
          </cell>
          <cell r="S1182">
            <v>1</v>
          </cell>
          <cell r="T1182">
            <v>0</v>
          </cell>
          <cell r="U1182">
            <v>0</v>
          </cell>
          <cell r="V1182">
            <v>0</v>
          </cell>
          <cell r="W1182">
            <v>0</v>
          </cell>
          <cell r="X1182">
            <v>10</v>
          </cell>
          <cell r="Y1182">
            <v>0</v>
          </cell>
          <cell r="Z1182">
            <v>0</v>
          </cell>
          <cell r="AA1182">
            <v>0</v>
          </cell>
        </row>
        <row r="1183">
          <cell r="B1183" t="str">
            <v>130498</v>
          </cell>
          <cell r="C1183" t="str">
            <v>informacja o zatrudnieniu kandydatki/kandydataJustyna Kaletka    Poddębice</v>
          </cell>
          <cell r="D1183" t="str">
            <v>Łódź</v>
          </cell>
          <cell r="E1183" t="str">
            <v>4000,004500,00</v>
          </cell>
          <cell r="F1183" t="str">
            <v>młodszy specjalista</v>
          </cell>
          <cell r="H1183" t="str">
            <v>1</v>
          </cell>
          <cell r="I1183" t="str">
            <v>1</v>
          </cell>
          <cell r="J1183" t="str">
            <v>Wykształcenie: wyższe</v>
          </cell>
          <cell r="K1183" t="str">
            <v>Not found</v>
          </cell>
          <cell r="L1183" t="str">
            <v>Not found</v>
          </cell>
          <cell r="M1183" t="str">
            <v>Not found</v>
          </cell>
          <cell r="N1183" t="str">
            <v>Not found</v>
          </cell>
          <cell r="O1183">
            <v>45252</v>
          </cell>
          <cell r="P1183">
            <v>45264</v>
          </cell>
          <cell r="Q1183" t="str">
            <v>Candidate found</v>
          </cell>
          <cell r="R1183">
            <v>1</v>
          </cell>
          <cell r="S1183">
            <v>1</v>
          </cell>
          <cell r="T1183">
            <v>1</v>
          </cell>
          <cell r="U1183">
            <v>0</v>
          </cell>
          <cell r="V1183">
            <v>0</v>
          </cell>
          <cell r="W1183">
            <v>0</v>
          </cell>
          <cell r="X1183">
            <v>12</v>
          </cell>
          <cell r="Y1183">
            <v>0</v>
          </cell>
          <cell r="Z1183">
            <v>1</v>
          </cell>
          <cell r="AA1183">
            <v>1</v>
          </cell>
        </row>
        <row r="1184">
          <cell r="B1184" t="str">
            <v>130497</v>
          </cell>
          <cell r="C1184" t="str">
            <v>nabór zakończony wyborem kandydatki/kandydataMateusz Łątkowski    Ciechocinek</v>
          </cell>
          <cell r="D1184" t="str">
            <v>Bydgoszcz</v>
          </cell>
          <cell r="E1184" t="str">
            <v>5000,80</v>
          </cell>
          <cell r="F1184" t="str">
            <v>referent</v>
          </cell>
          <cell r="H1184" t="str">
            <v>1</v>
          </cell>
          <cell r="I1184" t="str">
            <v>1</v>
          </cell>
          <cell r="J1184" t="str">
            <v>Wykształcenie: średnie</v>
          </cell>
          <cell r="K1184" t="str">
            <v>Not found</v>
          </cell>
          <cell r="L1184" t="str">
            <v>Not found</v>
          </cell>
          <cell r="M1184" t="str">
            <v>Not found</v>
          </cell>
          <cell r="N1184" t="str">
            <v>Not found</v>
          </cell>
          <cell r="O1184">
            <v>45252</v>
          </cell>
          <cell r="P1184">
            <v>45262</v>
          </cell>
          <cell r="Q1184" t="str">
            <v>Candidate found</v>
          </cell>
          <cell r="R1184">
            <v>1</v>
          </cell>
          <cell r="S1184">
            <v>1</v>
          </cell>
          <cell r="T1184">
            <v>0</v>
          </cell>
          <cell r="U1184">
            <v>0</v>
          </cell>
          <cell r="V1184">
            <v>0</v>
          </cell>
          <cell r="W1184">
            <v>0</v>
          </cell>
          <cell r="X1184">
            <v>10</v>
          </cell>
          <cell r="Y1184">
            <v>0</v>
          </cell>
          <cell r="Z1184">
            <v>0</v>
          </cell>
          <cell r="AA1184">
            <v>0</v>
          </cell>
        </row>
        <row r="1185">
          <cell r="B1185" t="str">
            <v>130496</v>
          </cell>
          <cell r="C1185" t="str">
            <v>nabór zakończony bez wyboru kandydatki/kandydata</v>
          </cell>
          <cell r="D1185" t="str">
            <v>Hajnówka</v>
          </cell>
          <cell r="E1185" t="str">
            <v>Not found</v>
          </cell>
          <cell r="F1185" t="str">
            <v>inspektor nadzoru budowlanego</v>
          </cell>
          <cell r="H1185" t="str">
            <v>1</v>
          </cell>
          <cell r="I1185" t="str">
            <v>1</v>
          </cell>
          <cell r="J1185" t="str">
            <v>Wykształcenie: średnie                                                                    BUDOWLANE W JEDNEJ Z WYMIENIONYCH SPECJALNOŚCI (DROGOWEJ, ELEKTRYCZNEJ, KONSTRUKCYJNEJ, KOLEJOWEJ, OGÓLNOBUDOWLANEJ, SANITARNEJ)</v>
          </cell>
          <cell r="K1185" t="str">
            <v>Doświadczenie zawodowe co najmniej  3 miesiące PRACA W WYKONASTWIE LUB  BIURZE PROJEKTOWYM.
ZATRUDNIENIE W ADMINISTRACJI BUDOWLANEJ LUB NADZORZE.</v>
          </cell>
          <cell r="L1185" t="str">
            <v>Not found</v>
          </cell>
          <cell r="M1185" t="str">
            <v>Not found</v>
          </cell>
          <cell r="N1185" t="str">
            <v>Not found</v>
          </cell>
          <cell r="O1185">
            <v>45252</v>
          </cell>
          <cell r="P1185">
            <v>45265</v>
          </cell>
          <cell r="Q1185" t="str">
            <v>Candidate not found</v>
          </cell>
          <cell r="R1185">
            <v>0</v>
          </cell>
          <cell r="S1185">
            <v>1</v>
          </cell>
          <cell r="T1185">
            <v>0</v>
          </cell>
          <cell r="U1185">
            <v>0</v>
          </cell>
          <cell r="V1185">
            <v>0</v>
          </cell>
          <cell r="W1185">
            <v>0</v>
          </cell>
          <cell r="X1185">
            <v>13</v>
          </cell>
          <cell r="Y1185">
            <v>0.25</v>
          </cell>
          <cell r="Z1185">
            <v>0</v>
          </cell>
          <cell r="AA1185">
            <v>0</v>
          </cell>
        </row>
        <row r="1186">
          <cell r="B1186" t="str">
            <v>130495</v>
          </cell>
          <cell r="C1186" t="str">
            <v>nabór zakończony wyborem kandydatki/kandydataAleksandra Szczepaniak    Wrocław</v>
          </cell>
          <cell r="D1186" t="str">
            <v>Wrocław</v>
          </cell>
          <cell r="E1186" t="str">
            <v>Not found</v>
          </cell>
          <cell r="F1186" t="str">
            <v>starszy specjalista</v>
          </cell>
          <cell r="H1186" t="str">
            <v>1</v>
          </cell>
          <cell r="I1186" t="str">
            <v>1</v>
          </cell>
          <cell r="J1186" t="str">
            <v>Wykształcenie: wyższe</v>
          </cell>
          <cell r="K1186" t="str">
            <v>Not found</v>
          </cell>
          <cell r="L1186" t="str">
            <v>Not found</v>
          </cell>
          <cell r="M1186" t="str">
            <v>znajomość na poziomie komunikatywnym języka angielskiego lub niemieckiego lub rosyjskiego lub ukraińskiego lub francuskiego</v>
          </cell>
          <cell r="N1186" t="str">
            <v>Not found</v>
          </cell>
          <cell r="O1186">
            <v>45252</v>
          </cell>
          <cell r="P1186">
            <v>45257</v>
          </cell>
          <cell r="Q1186" t="str">
            <v>Candidate found</v>
          </cell>
          <cell r="R1186">
            <v>0</v>
          </cell>
          <cell r="S1186">
            <v>1</v>
          </cell>
          <cell r="T1186">
            <v>1</v>
          </cell>
          <cell r="U1186">
            <v>0</v>
          </cell>
          <cell r="V1186">
            <v>1</v>
          </cell>
          <cell r="W1186">
            <v>0</v>
          </cell>
          <cell r="X1186">
            <v>5</v>
          </cell>
          <cell r="Y1186">
            <v>0</v>
          </cell>
          <cell r="Z1186">
            <v>1</v>
          </cell>
          <cell r="AA1186">
            <v>1</v>
          </cell>
        </row>
        <row r="1187">
          <cell r="B1187" t="str">
            <v>130494</v>
          </cell>
          <cell r="C1187" t="str">
            <v>nabór zakończony wyborem kandydatki/kandydataMariola Woźniak    Warszawa</v>
          </cell>
          <cell r="D1187" t="str">
            <v>Warszawa</v>
          </cell>
          <cell r="E1187" t="str">
            <v>5914,00</v>
          </cell>
          <cell r="F1187" t="str">
            <v>główny specjalista</v>
          </cell>
          <cell r="H1187" t="str">
            <v>1</v>
          </cell>
          <cell r="I1187" t="str">
            <v>1</v>
          </cell>
          <cell r="J1187" t="str">
            <v>Wykształcenie: wyższe</v>
          </cell>
          <cell r="K1187" t="str">
            <v>Doświadczenie zawodowe co najmniej 2 lata</v>
          </cell>
          <cell r="L1187" t="str">
            <v>Not found</v>
          </cell>
          <cell r="M1187" t="str">
            <v>Not found</v>
          </cell>
          <cell r="N1187" t="str">
            <v>Możliwość częściowego wykonywania pracy poza siedzibą urzędu (praca zdalna - po uzgodnieniu zakresu i wymiaru) dzięki czemu łatwiejsze jest godzenie życia zawodowego i prywatnego</v>
          </cell>
          <cell r="O1187">
            <v>45252</v>
          </cell>
          <cell r="P1187">
            <v>45264</v>
          </cell>
          <cell r="Q1187" t="str">
            <v>Candidate found</v>
          </cell>
          <cell r="R1187">
            <v>1</v>
          </cell>
          <cell r="S1187">
            <v>1</v>
          </cell>
          <cell r="T1187">
            <v>1</v>
          </cell>
          <cell r="U1187">
            <v>0</v>
          </cell>
          <cell r="V1187">
            <v>0</v>
          </cell>
          <cell r="W1187">
            <v>1</v>
          </cell>
          <cell r="X1187">
            <v>12</v>
          </cell>
          <cell r="Y1187">
            <v>2</v>
          </cell>
          <cell r="Z1187">
            <v>2</v>
          </cell>
          <cell r="AA1187">
            <v>2</v>
          </cell>
        </row>
        <row r="1188">
          <cell r="B1188" t="str">
            <v>130493</v>
          </cell>
          <cell r="C1188" t="str">
            <v>nabór zakończony wyborem kandydatki/kandydataJoanna Wieczorek    Wrocław</v>
          </cell>
          <cell r="D1188" t="str">
            <v>Wrocław</v>
          </cell>
          <cell r="E1188" t="str">
            <v>Not found</v>
          </cell>
          <cell r="F1188" t="str">
            <v>inspektor</v>
          </cell>
          <cell r="H1188" t="str">
            <v>1</v>
          </cell>
          <cell r="I1188" t="str">
            <v>1</v>
          </cell>
          <cell r="J1188" t="str">
            <v>Wykształcenie: średnie</v>
          </cell>
          <cell r="K1188" t="str">
            <v>Doświadczenie zawodowe co najmniej  6 miesięcy w pracy w sekretariacie</v>
          </cell>
          <cell r="L1188" t="str">
            <v>Not found</v>
          </cell>
          <cell r="M1188" t="str">
            <v>Not found</v>
          </cell>
          <cell r="N1188" t="str">
            <v>Not found</v>
          </cell>
          <cell r="O1188">
            <v>45252</v>
          </cell>
          <cell r="P1188">
            <v>45262</v>
          </cell>
          <cell r="Q1188" t="str">
            <v>Candidate found</v>
          </cell>
          <cell r="R1188">
            <v>0</v>
          </cell>
          <cell r="S1188">
            <v>1</v>
          </cell>
          <cell r="T1188">
            <v>0</v>
          </cell>
          <cell r="U1188">
            <v>0</v>
          </cell>
          <cell r="V1188">
            <v>0</v>
          </cell>
          <cell r="W1188">
            <v>0</v>
          </cell>
          <cell r="X1188">
            <v>10</v>
          </cell>
          <cell r="Y1188">
            <v>0.5</v>
          </cell>
          <cell r="Z1188">
            <v>0</v>
          </cell>
          <cell r="AA1188">
            <v>0</v>
          </cell>
        </row>
        <row r="1189">
          <cell r="B1189" t="str">
            <v>130492</v>
          </cell>
          <cell r="C1189" t="str">
            <v>informacja o zatrudnieniu kandydatki/kandydataMałgorzata Połetek    Wólka Bodzechowska</v>
          </cell>
          <cell r="D1189" t="str">
            <v>Kielce</v>
          </cell>
          <cell r="E1189" t="str">
            <v>4972,32</v>
          </cell>
          <cell r="F1189" t="str">
            <v>referent</v>
          </cell>
          <cell r="H1189" t="str">
            <v>1</v>
          </cell>
          <cell r="I1189" t="str">
            <v>1</v>
          </cell>
          <cell r="J1189" t="str">
            <v>Wykształcenie: średnie</v>
          </cell>
          <cell r="K1189" t="str">
            <v>Not found</v>
          </cell>
          <cell r="L1189" t="str">
            <v>Not found</v>
          </cell>
          <cell r="M1189" t="str">
            <v>Not found</v>
          </cell>
          <cell r="N1189" t="str">
            <v>Not found</v>
          </cell>
          <cell r="O1189">
            <v>45254</v>
          </cell>
          <cell r="P1189">
            <v>45264</v>
          </cell>
          <cell r="Q1189" t="str">
            <v>Candidate found</v>
          </cell>
          <cell r="R1189">
            <v>1</v>
          </cell>
          <cell r="S1189">
            <v>1</v>
          </cell>
          <cell r="T1189">
            <v>0</v>
          </cell>
          <cell r="U1189">
            <v>0</v>
          </cell>
          <cell r="V1189">
            <v>0</v>
          </cell>
          <cell r="W1189">
            <v>0</v>
          </cell>
          <cell r="X1189">
            <v>10</v>
          </cell>
          <cell r="Y1189">
            <v>0</v>
          </cell>
          <cell r="Z1189">
            <v>0</v>
          </cell>
          <cell r="AA1189">
            <v>0</v>
          </cell>
        </row>
        <row r="1190">
          <cell r="B1190" t="str">
            <v>130491</v>
          </cell>
          <cell r="C1190" t="str">
            <v>nabór zakończony bez wyboru kandydatki/kandydata</v>
          </cell>
          <cell r="D1190" t="str">
            <v>Kielce</v>
          </cell>
          <cell r="E1190" t="str">
            <v>Not found</v>
          </cell>
          <cell r="F1190" t="str">
            <v>specjalista</v>
          </cell>
          <cell r="H1190" t="str">
            <v>1</v>
          </cell>
          <cell r="I1190" t="str">
            <v>1</v>
          </cell>
          <cell r="J1190" t="str">
            <v>Wykształcenie: wyższe                                                                    profilowane z zakresu ochrony środowiska lub pokrewne</v>
          </cell>
          <cell r="K1190" t="str">
            <v>Doświadczenie zawodowe co najmniej 2 lata  na stanowisku związanym  z ocenami oddziaływania na środowisko - potwierdzone kopiami świadectw pracy lub innymi dokumentami</v>
          </cell>
          <cell r="L1190" t="str">
            <v>Not found</v>
          </cell>
          <cell r="M1190" t="str">
            <v>Not found</v>
          </cell>
          <cell r="N1190" t="str">
            <v>Not found</v>
          </cell>
          <cell r="O1190">
            <v>45252</v>
          </cell>
          <cell r="P1190">
            <v>45264</v>
          </cell>
          <cell r="Q1190" t="str">
            <v>Candidate not found</v>
          </cell>
          <cell r="R1190">
            <v>0</v>
          </cell>
          <cell r="S1190">
            <v>1</v>
          </cell>
          <cell r="T1190">
            <v>1</v>
          </cell>
          <cell r="U1190">
            <v>0</v>
          </cell>
          <cell r="V1190">
            <v>0</v>
          </cell>
          <cell r="W1190">
            <v>0</v>
          </cell>
          <cell r="X1190">
            <v>12</v>
          </cell>
          <cell r="Y1190">
            <v>2</v>
          </cell>
          <cell r="Z1190">
            <v>1</v>
          </cell>
          <cell r="AA1190">
            <v>1</v>
          </cell>
        </row>
        <row r="1191">
          <cell r="B1191" t="str">
            <v>130490</v>
          </cell>
          <cell r="C1191" t="str">
            <v>nabór zakończony bez wyboru kandydatki/kandydata</v>
          </cell>
          <cell r="D1191" t="str">
            <v>Kielce</v>
          </cell>
          <cell r="E1191" t="str">
            <v>Not found</v>
          </cell>
          <cell r="F1191" t="str">
            <v>specjalista</v>
          </cell>
          <cell r="H1191" t="str">
            <v>1</v>
          </cell>
          <cell r="I1191" t="str">
            <v>1</v>
          </cell>
          <cell r="J1191" t="str">
            <v>Wykształcenie: wyższe                                                                    z zakresu biologii, leśnictwa, rolnictwa, ogrodnictwa, geografii, ochrony środowiska</v>
          </cell>
          <cell r="K1191" t="str">
            <v>Doświadczenie zawodowe co najmniej 1 rok  w obszarze związanym z ochroną przyrody, leśnictwem, ochroną środowiska</v>
          </cell>
          <cell r="L1191" t="str">
            <v>Not found</v>
          </cell>
          <cell r="M1191" t="str">
            <v>Not found</v>
          </cell>
          <cell r="N1191" t="str">
            <v>Not found</v>
          </cell>
          <cell r="O1191">
            <v>45252</v>
          </cell>
          <cell r="P1191">
            <v>45264</v>
          </cell>
          <cell r="Q1191" t="str">
            <v>Candidate not found</v>
          </cell>
          <cell r="R1191">
            <v>0</v>
          </cell>
          <cell r="S1191">
            <v>1</v>
          </cell>
          <cell r="T1191">
            <v>1</v>
          </cell>
          <cell r="U1191">
            <v>0</v>
          </cell>
          <cell r="V1191">
            <v>0</v>
          </cell>
          <cell r="W1191">
            <v>0</v>
          </cell>
          <cell r="X1191">
            <v>12</v>
          </cell>
          <cell r="Y1191">
            <v>1</v>
          </cell>
          <cell r="Z1191">
            <v>1</v>
          </cell>
          <cell r="AA1191">
            <v>1</v>
          </cell>
        </row>
        <row r="1192">
          <cell r="B1192" t="str">
            <v>130489</v>
          </cell>
          <cell r="C1192" t="str">
            <v>informacja o zatrudnieniu kandydatki/kandydataAneta Kargul    Ostrowiec Świętokrzyski</v>
          </cell>
          <cell r="D1192" t="str">
            <v>Kielce</v>
          </cell>
          <cell r="E1192" t="str">
            <v>4972,32</v>
          </cell>
          <cell r="F1192" t="str">
            <v>referent</v>
          </cell>
          <cell r="H1192" t="str">
            <v>1</v>
          </cell>
          <cell r="I1192" t="str">
            <v>1</v>
          </cell>
          <cell r="J1192" t="str">
            <v>Wykształcenie: średnie</v>
          </cell>
          <cell r="K1192" t="str">
            <v>Not found</v>
          </cell>
          <cell r="L1192" t="str">
            <v>Not found</v>
          </cell>
          <cell r="M1192" t="str">
            <v>Not found</v>
          </cell>
          <cell r="N1192" t="str">
            <v>Not found</v>
          </cell>
          <cell r="O1192">
            <v>45257</v>
          </cell>
          <cell r="P1192">
            <v>45264</v>
          </cell>
          <cell r="Q1192" t="str">
            <v>Candidate found</v>
          </cell>
          <cell r="R1192">
            <v>1</v>
          </cell>
          <cell r="S1192">
            <v>1</v>
          </cell>
          <cell r="T1192">
            <v>0</v>
          </cell>
          <cell r="U1192">
            <v>0</v>
          </cell>
          <cell r="V1192">
            <v>0</v>
          </cell>
          <cell r="W1192">
            <v>0</v>
          </cell>
          <cell r="X1192">
            <v>7</v>
          </cell>
          <cell r="Y1192">
            <v>0</v>
          </cell>
          <cell r="Z1192">
            <v>0</v>
          </cell>
          <cell r="AA1192">
            <v>0</v>
          </cell>
        </row>
        <row r="1193">
          <cell r="B1193" t="str">
            <v>130487</v>
          </cell>
          <cell r="C1193" t="str">
            <v>nabór zakończony bez wyboru kandydatki/kandydata</v>
          </cell>
          <cell r="D1193" t="str">
            <v>Kielce</v>
          </cell>
          <cell r="E1193" t="str">
            <v>Not found</v>
          </cell>
          <cell r="F1193" t="str">
            <v>inspektor</v>
          </cell>
          <cell r="H1193" t="str">
            <v>1</v>
          </cell>
          <cell r="I1193" t="str">
            <v>1</v>
          </cell>
          <cell r="J1193" t="str">
            <v>Wykształcenie: średnie                                                                    profilowane lub wyższe z zakresu ochrony środowiska lub pokrewne</v>
          </cell>
          <cell r="K1193" t="str">
            <v>Not found</v>
          </cell>
          <cell r="L1193" t="str">
            <v>Not found</v>
          </cell>
          <cell r="M1193" t="str">
            <v>Not found</v>
          </cell>
          <cell r="N1193" t="str">
            <v>Not found</v>
          </cell>
          <cell r="O1193">
            <v>45252</v>
          </cell>
          <cell r="P1193">
            <v>45264</v>
          </cell>
          <cell r="Q1193" t="str">
            <v>Candidate not found</v>
          </cell>
          <cell r="R1193">
            <v>0</v>
          </cell>
          <cell r="S1193">
            <v>1</v>
          </cell>
          <cell r="T1193">
            <v>0</v>
          </cell>
          <cell r="U1193">
            <v>0</v>
          </cell>
          <cell r="V1193">
            <v>0</v>
          </cell>
          <cell r="W1193">
            <v>0</v>
          </cell>
          <cell r="X1193">
            <v>12</v>
          </cell>
          <cell r="Y1193">
            <v>0</v>
          </cell>
          <cell r="Z1193">
            <v>0</v>
          </cell>
          <cell r="AA1193">
            <v>0</v>
          </cell>
        </row>
        <row r="1194">
          <cell r="B1194" t="str">
            <v>130486</v>
          </cell>
          <cell r="C1194" t="str">
            <v>nabór zakończony wyborem kandydatki/kandydataMagdalena Antkowiak    Bydgoszcz</v>
          </cell>
          <cell r="D1194" t="str">
            <v>Bydgoszcz</v>
          </cell>
          <cell r="E1194" t="str">
            <v>3690,47</v>
          </cell>
          <cell r="F1194" t="str">
            <v>inspektor</v>
          </cell>
          <cell r="H1194" t="str">
            <v>1</v>
          </cell>
          <cell r="I1194" t="str">
            <v>1</v>
          </cell>
          <cell r="J1194" t="str">
            <v>Wykształcenie: średnie</v>
          </cell>
          <cell r="K1194" t="str">
            <v>Doświadczenie zawodowe co najmniej  6 miesięcy w pracy kancelaryjno – biurowej</v>
          </cell>
          <cell r="L1194" t="str">
            <v>Not found</v>
          </cell>
          <cell r="M1194" t="str">
            <v>Not found</v>
          </cell>
          <cell r="N1194" t="str">
            <v>Not found</v>
          </cell>
          <cell r="O1194">
            <v>45254</v>
          </cell>
          <cell r="P1194">
            <v>45264</v>
          </cell>
          <cell r="Q1194" t="str">
            <v>Candidate found</v>
          </cell>
          <cell r="R1194">
            <v>1</v>
          </cell>
          <cell r="S1194">
            <v>1</v>
          </cell>
          <cell r="T1194">
            <v>0</v>
          </cell>
          <cell r="U1194">
            <v>0</v>
          </cell>
          <cell r="V1194">
            <v>0</v>
          </cell>
          <cell r="W1194">
            <v>0</v>
          </cell>
          <cell r="X1194">
            <v>10</v>
          </cell>
          <cell r="Y1194">
            <v>0.5</v>
          </cell>
          <cell r="Z1194">
            <v>0</v>
          </cell>
          <cell r="AA1194">
            <v>0</v>
          </cell>
        </row>
        <row r="1195">
          <cell r="B1195" t="str">
            <v>130485</v>
          </cell>
          <cell r="C1195" t="str">
            <v>nabór zakończony bez wyboru kandydatki/kandydata</v>
          </cell>
          <cell r="D1195" t="str">
            <v>Olsztyn</v>
          </cell>
          <cell r="E1195" t="str">
            <v>5000,80</v>
          </cell>
          <cell r="F1195" t="str">
            <v>młodszy księgowy</v>
          </cell>
          <cell r="H1195" t="str">
            <v>1</v>
          </cell>
          <cell r="I1195" t="str">
            <v>1</v>
          </cell>
          <cell r="J1195" t="str">
            <v>Wykształcenie: średnie</v>
          </cell>
          <cell r="K1195" t="str">
            <v>Not found</v>
          </cell>
          <cell r="L1195" t="str">
            <v>Not found</v>
          </cell>
          <cell r="M1195" t="str">
            <v>Not found</v>
          </cell>
          <cell r="N1195" t="str">
            <v>Not found</v>
          </cell>
          <cell r="O1195">
            <v>45252</v>
          </cell>
          <cell r="P1195">
            <v>45257</v>
          </cell>
          <cell r="Q1195" t="str">
            <v>Candidate not found</v>
          </cell>
          <cell r="R1195">
            <v>1</v>
          </cell>
          <cell r="S1195">
            <v>1</v>
          </cell>
          <cell r="T1195">
            <v>0</v>
          </cell>
          <cell r="U1195">
            <v>0</v>
          </cell>
          <cell r="V1195">
            <v>0</v>
          </cell>
          <cell r="W1195">
            <v>0</v>
          </cell>
          <cell r="X1195">
            <v>5</v>
          </cell>
          <cell r="Y1195">
            <v>0</v>
          </cell>
          <cell r="Z1195">
            <v>0</v>
          </cell>
          <cell r="AA1195">
            <v>0</v>
          </cell>
        </row>
        <row r="1196">
          <cell r="B1196" t="str">
            <v>130484</v>
          </cell>
          <cell r="C1196" t="str">
            <v>nabór zakończony wyborem kandydatki/kandydataKarolina Zabelska    Warszawa</v>
          </cell>
          <cell r="D1196" t="str">
            <v>Warszawa</v>
          </cell>
          <cell r="E1196" t="str">
            <v>7425,637447,53</v>
          </cell>
          <cell r="F1196" t="str">
            <v>główny specjalista</v>
          </cell>
          <cell r="H1196" t="str">
            <v>2</v>
          </cell>
          <cell r="I1196" t="str">
            <v>1</v>
          </cell>
          <cell r="J1196" t="str">
            <v>Wykształcenie: wyższe</v>
          </cell>
          <cell r="K1196" t="str">
            <v>Doświadczenie zawodowe   powyżej 2 lat w jednostkach sektora finansów publicznych</v>
          </cell>
          <cell r="L1196" t="str">
            <v>Not found</v>
          </cell>
          <cell r="M1196" t="str">
            <v>Not found</v>
          </cell>
          <cell r="N1196" t="str">
            <v>praca zdalna</v>
          </cell>
          <cell r="O1196">
            <v>45252</v>
          </cell>
          <cell r="P1196">
            <v>45265</v>
          </cell>
          <cell r="Q1196" t="str">
            <v>Candidate found</v>
          </cell>
          <cell r="R1196">
            <v>1</v>
          </cell>
          <cell r="S1196">
            <v>1</v>
          </cell>
          <cell r="T1196">
            <v>1</v>
          </cell>
          <cell r="U1196">
            <v>0</v>
          </cell>
          <cell r="V1196">
            <v>0</v>
          </cell>
          <cell r="W1196">
            <v>1</v>
          </cell>
          <cell r="X1196">
            <v>13</v>
          </cell>
          <cell r="Y1196">
            <v>2</v>
          </cell>
          <cell r="Z1196">
            <v>2</v>
          </cell>
          <cell r="AA1196">
            <v>2</v>
          </cell>
        </row>
        <row r="1197">
          <cell r="B1197" t="str">
            <v>130483</v>
          </cell>
          <cell r="C1197" t="str">
            <v>nabór zakończony bez wyboru kandydatki/kandydata</v>
          </cell>
          <cell r="D1197" t="str">
            <v>Kielce</v>
          </cell>
          <cell r="E1197" t="str">
            <v>4972,325151,94</v>
          </cell>
          <cell r="F1197" t="str">
            <v>starszy inspektor</v>
          </cell>
          <cell r="H1197" t="str">
            <v>1</v>
          </cell>
          <cell r="I1197" t="str">
            <v>1</v>
          </cell>
          <cell r="J1197" t="str">
            <v>Wykształcenie: średnie</v>
          </cell>
          <cell r="K1197" t="str">
            <v>Doświadczenie zawodowe co najmniej 1 rok  w obszarze komunikacja wewnętrzna / marketing / badania opinii planowanie i organizacja wydarzeń adaptacyjnych /  planowanie i organizacja szkoleń zarządzanie wynagrodzeniami prowadzenie procesów stawiania celów i oceny rocznej</v>
          </cell>
          <cell r="L1197" t="str">
            <v>Not found</v>
          </cell>
          <cell r="M1197" t="str">
            <v>Not found</v>
          </cell>
          <cell r="N1197" t="str">
            <v>Not found</v>
          </cell>
          <cell r="O1197">
            <v>45253</v>
          </cell>
          <cell r="P1197">
            <v>45258</v>
          </cell>
          <cell r="Q1197" t="str">
            <v>Candidate not found</v>
          </cell>
          <cell r="R1197">
            <v>1</v>
          </cell>
          <cell r="S1197">
            <v>1</v>
          </cell>
          <cell r="T1197">
            <v>0</v>
          </cell>
          <cell r="U1197">
            <v>0</v>
          </cell>
          <cell r="V1197">
            <v>0</v>
          </cell>
          <cell r="W1197">
            <v>0</v>
          </cell>
          <cell r="X1197">
            <v>5</v>
          </cell>
          <cell r="Y1197">
            <v>1</v>
          </cell>
          <cell r="Z1197">
            <v>1</v>
          </cell>
          <cell r="AA1197">
            <v>1</v>
          </cell>
        </row>
        <row r="1198">
          <cell r="B1198" t="str">
            <v>130482</v>
          </cell>
          <cell r="C1198" t="str">
            <v>nabór zakończony wyborem kandydatki/kandydataPiotr Muniak    Przecław</v>
          </cell>
          <cell r="D1198" t="str">
            <v>Warszawa</v>
          </cell>
          <cell r="E1198" t="str">
            <v>Not found</v>
          </cell>
          <cell r="F1198" t="str">
            <v>referendarz</v>
          </cell>
          <cell r="H1198" t="str">
            <v>1</v>
          </cell>
          <cell r="I1198" t="str">
            <v>1</v>
          </cell>
          <cell r="J1198" t="str">
            <v>Wykształcenie: wyższe                                                                    ochrona środowiska, inżynieria środowiska, geografia, chemia</v>
          </cell>
          <cell r="K1198" t="str">
            <v>Not found</v>
          </cell>
          <cell r="L1198" t="str">
            <v>Not found</v>
          </cell>
          <cell r="M1198" t="str">
            <v>Not found</v>
          </cell>
          <cell r="N1198" t="str">
            <v>możliwość pracy zdalnej, hybrydowej  (uzależnione od zajmowanego stanowiska pracy)</v>
          </cell>
          <cell r="O1198">
            <v>45252</v>
          </cell>
          <cell r="P1198">
            <v>45263</v>
          </cell>
          <cell r="Q1198" t="str">
            <v>Candidate found</v>
          </cell>
          <cell r="R1198">
            <v>0</v>
          </cell>
          <cell r="S1198">
            <v>1</v>
          </cell>
          <cell r="T1198">
            <v>1</v>
          </cell>
          <cell r="U1198">
            <v>0</v>
          </cell>
          <cell r="V1198">
            <v>0</v>
          </cell>
          <cell r="W1198">
            <v>1</v>
          </cell>
          <cell r="X1198">
            <v>11</v>
          </cell>
          <cell r="Y1198">
            <v>0</v>
          </cell>
          <cell r="Z1198">
            <v>1</v>
          </cell>
          <cell r="AA1198">
            <v>1</v>
          </cell>
        </row>
        <row r="1199">
          <cell r="B1199" t="str">
            <v>130481</v>
          </cell>
          <cell r="C1199" t="str">
            <v>nabór zakończony wyborem kandydatki/kandydataKarolina Księżak    OsuchówKornelia Mąkowska    Nowa Plewnia</v>
          </cell>
          <cell r="D1199" t="str">
            <v>Poznań</v>
          </cell>
          <cell r="E1199" t="str">
            <v>5033,65</v>
          </cell>
          <cell r="F1199" t="str">
            <v>referent</v>
          </cell>
          <cell r="H1199" t="str">
            <v>2</v>
          </cell>
          <cell r="I1199" t="str">
            <v>1</v>
          </cell>
          <cell r="J1199" t="str">
            <v>Wykształcenie: średnie</v>
          </cell>
          <cell r="K1199" t="str">
            <v>Not found</v>
          </cell>
          <cell r="L1199" t="str">
            <v>Not found</v>
          </cell>
          <cell r="M1199" t="str">
            <v>Not found</v>
          </cell>
          <cell r="N1199" t="str">
            <v>Not found</v>
          </cell>
          <cell r="O1199">
            <v>45252</v>
          </cell>
          <cell r="P1199">
            <v>45264</v>
          </cell>
          <cell r="Q1199" t="str">
            <v>Candidate found</v>
          </cell>
          <cell r="R1199">
            <v>1</v>
          </cell>
          <cell r="S1199">
            <v>1</v>
          </cell>
          <cell r="T1199">
            <v>0</v>
          </cell>
          <cell r="U1199">
            <v>0</v>
          </cell>
          <cell r="V1199">
            <v>0</v>
          </cell>
          <cell r="W1199">
            <v>0</v>
          </cell>
          <cell r="X1199">
            <v>12</v>
          </cell>
          <cell r="Y1199">
            <v>0</v>
          </cell>
          <cell r="Z1199">
            <v>0</v>
          </cell>
          <cell r="AA1199">
            <v>0</v>
          </cell>
        </row>
        <row r="1200">
          <cell r="B1200" t="str">
            <v>130479</v>
          </cell>
          <cell r="C1200" t="str">
            <v>nabór zakończony wyborem kandydatki/kandydataGabriela Tyniecka    Białystok</v>
          </cell>
          <cell r="D1200" t="str">
            <v>Białystok</v>
          </cell>
          <cell r="E1200" t="str">
            <v>3700,00</v>
          </cell>
          <cell r="F1200" t="str">
            <v>legalizator</v>
          </cell>
          <cell r="H1200" t="str">
            <v>1</v>
          </cell>
          <cell r="I1200" t="str">
            <v>1</v>
          </cell>
          <cell r="J1200" t="str">
            <v>Wykształcenie: średnie</v>
          </cell>
          <cell r="K1200" t="str">
            <v>Not found</v>
          </cell>
          <cell r="L1200" t="str">
            <v>Not found</v>
          </cell>
          <cell r="M1200" t="str">
            <v>Not found</v>
          </cell>
          <cell r="N1200" t="str">
            <v>Not found</v>
          </cell>
          <cell r="O1200">
            <v>45252</v>
          </cell>
          <cell r="P1200">
            <v>45262</v>
          </cell>
          <cell r="Q1200" t="str">
            <v>Candidate found</v>
          </cell>
          <cell r="R1200">
            <v>1</v>
          </cell>
          <cell r="S1200">
            <v>1</v>
          </cell>
          <cell r="T1200">
            <v>0</v>
          </cell>
          <cell r="U1200">
            <v>0</v>
          </cell>
          <cell r="V1200">
            <v>0</v>
          </cell>
          <cell r="W1200">
            <v>0</v>
          </cell>
          <cell r="X1200">
            <v>10</v>
          </cell>
          <cell r="Y1200">
            <v>0</v>
          </cell>
          <cell r="Z1200">
            <v>0</v>
          </cell>
          <cell r="AA1200">
            <v>0</v>
          </cell>
        </row>
        <row r="1201">
          <cell r="B1201" t="str">
            <v>130478</v>
          </cell>
          <cell r="C1201" t="str">
            <v>nabór zakończony bez wyboru kandydatki/kandydata</v>
          </cell>
          <cell r="D1201" t="str">
            <v>Warszawa</v>
          </cell>
          <cell r="E1201" t="str">
            <v>7666,588542,76</v>
          </cell>
          <cell r="F1201" t="str">
            <v>główny informatyk</v>
          </cell>
          <cell r="H1201" t="str">
            <v>1</v>
          </cell>
          <cell r="I1201" t="str">
            <v>1</v>
          </cell>
          <cell r="J1201" t="str">
            <v>Wykształcenie: wyższe                                                                    informatyczne</v>
          </cell>
          <cell r="K1201" t="str">
            <v>Doświadczenie zawodowe   powyżej 2 lat na stanowisku administratora systemów i sieci teleinformatycznej</v>
          </cell>
          <cell r="L1201" t="str">
            <v>Not found</v>
          </cell>
          <cell r="M1201" t="str">
            <v>Not found</v>
          </cell>
          <cell r="N1201" t="str">
            <v>praca zdalna</v>
          </cell>
          <cell r="O1201">
            <v>45252</v>
          </cell>
          <cell r="P1201">
            <v>45265</v>
          </cell>
          <cell r="Q1201" t="str">
            <v>Candidate not found</v>
          </cell>
          <cell r="R1201">
            <v>1</v>
          </cell>
          <cell r="S1201">
            <v>1</v>
          </cell>
          <cell r="T1201">
            <v>1</v>
          </cell>
          <cell r="U1201">
            <v>0</v>
          </cell>
          <cell r="V1201">
            <v>0</v>
          </cell>
          <cell r="W1201">
            <v>1</v>
          </cell>
          <cell r="X1201">
            <v>13</v>
          </cell>
          <cell r="Y1201">
            <v>2</v>
          </cell>
          <cell r="Z1201">
            <v>2</v>
          </cell>
          <cell r="AA1201">
            <v>2</v>
          </cell>
        </row>
        <row r="1202">
          <cell r="B1202" t="str">
            <v>130477</v>
          </cell>
          <cell r="C1202" t="str">
            <v>nabór zakończony wyborem kandydatki/kandydataDariusz Grabowski    Wrocław</v>
          </cell>
          <cell r="D1202" t="str">
            <v>Wrocław</v>
          </cell>
          <cell r="E1202" t="str">
            <v>Not found</v>
          </cell>
          <cell r="F1202" t="str">
            <v>inspektor</v>
          </cell>
          <cell r="H1202" t="str">
            <v>1</v>
          </cell>
          <cell r="I1202" t="str">
            <v>1</v>
          </cell>
          <cell r="J1202" t="str">
            <v>Wykształcenie: średnie</v>
          </cell>
          <cell r="K1202" t="str">
            <v>Doświadczenie zawodowe co najmniej  6 miesięcy w pracy kancelaryjno - biurowej w administracji publicznej</v>
          </cell>
          <cell r="L1202" t="str">
            <v>Not found</v>
          </cell>
          <cell r="M1202" t="str">
            <v>Not found</v>
          </cell>
          <cell r="N1202" t="str">
            <v>Not found</v>
          </cell>
          <cell r="O1202">
            <v>45252</v>
          </cell>
          <cell r="P1202">
            <v>45262</v>
          </cell>
          <cell r="Q1202" t="str">
            <v>Candidate found</v>
          </cell>
          <cell r="R1202">
            <v>0</v>
          </cell>
          <cell r="S1202">
            <v>1</v>
          </cell>
          <cell r="T1202">
            <v>0</v>
          </cell>
          <cell r="U1202">
            <v>0</v>
          </cell>
          <cell r="V1202">
            <v>0</v>
          </cell>
          <cell r="W1202">
            <v>0</v>
          </cell>
          <cell r="X1202">
            <v>10</v>
          </cell>
          <cell r="Y1202">
            <v>0.5</v>
          </cell>
          <cell r="Z1202">
            <v>0</v>
          </cell>
          <cell r="AA1202">
            <v>0</v>
          </cell>
        </row>
        <row r="1203">
          <cell r="B1203" t="str">
            <v>130474</v>
          </cell>
          <cell r="C1203" t="str">
            <v>nabór zakończony bez wyboru kandydatki/kandydata</v>
          </cell>
          <cell r="D1203" t="str">
            <v>Warszawa</v>
          </cell>
          <cell r="E1203" t="str">
            <v>8542,769199,89</v>
          </cell>
          <cell r="F1203" t="str">
            <v>naczelnik wydziału</v>
          </cell>
          <cell r="G1203">
            <v>3</v>
          </cell>
          <cell r="H1203" t="str">
            <v>1</v>
          </cell>
          <cell r="I1203" t="str">
            <v>1</v>
          </cell>
          <cell r="J1203" t="str">
            <v>Wykształcenie: wyższe</v>
          </cell>
          <cell r="K1203" t="str">
            <v>Doświadczenie zawodowe   powyżej 3 lat w jednostkach sektora finansów publicznych lub w obszarze bezpieczeństwa informacji</v>
          </cell>
          <cell r="L1203" t="str">
            <v>Not found</v>
          </cell>
          <cell r="M1203" t="str">
            <v>Not found</v>
          </cell>
          <cell r="N1203" t="str">
            <v>praca zdalna</v>
          </cell>
          <cell r="O1203">
            <v>45252</v>
          </cell>
          <cell r="P1203">
            <v>45265</v>
          </cell>
          <cell r="Q1203" t="str">
            <v>Candidate not found</v>
          </cell>
          <cell r="R1203">
            <v>1</v>
          </cell>
          <cell r="S1203">
            <v>1</v>
          </cell>
          <cell r="T1203">
            <v>1</v>
          </cell>
          <cell r="U1203">
            <v>0</v>
          </cell>
          <cell r="V1203">
            <v>0</v>
          </cell>
          <cell r="W1203">
            <v>1</v>
          </cell>
          <cell r="X1203">
            <v>13</v>
          </cell>
          <cell r="Y1203">
            <v>3</v>
          </cell>
          <cell r="Z1203" t="e">
            <v>#N/A</v>
          </cell>
          <cell r="AA1203">
            <v>3</v>
          </cell>
        </row>
        <row r="1204">
          <cell r="B1204" t="str">
            <v>130473</v>
          </cell>
          <cell r="C1204" t="str">
            <v>nabór zakończony wyborem kandydatki/kandydataDominika Ostrowska    Gdańsk</v>
          </cell>
          <cell r="D1204" t="str">
            <v>Gdańsk</v>
          </cell>
          <cell r="E1204" t="str">
            <v>4700,00</v>
          </cell>
          <cell r="F1204" t="str">
            <v>specjalista</v>
          </cell>
          <cell r="H1204" t="str">
            <v>1</v>
          </cell>
          <cell r="I1204" t="str">
            <v>1</v>
          </cell>
          <cell r="J1204" t="str">
            <v>Wykształcenie: wyższe</v>
          </cell>
          <cell r="K1204" t="str">
            <v>Doświadczenie zawodowe co najmniej 4 lata  w administracji publicznej lub od 1 roku w obszarze finansów</v>
          </cell>
          <cell r="L1204" t="str">
            <v>Not found</v>
          </cell>
          <cell r="M1204" t="str">
            <v>Not found</v>
          </cell>
          <cell r="N1204" t="str">
            <v>Not found</v>
          </cell>
          <cell r="O1204">
            <v>45252</v>
          </cell>
          <cell r="P1204">
            <v>45262</v>
          </cell>
          <cell r="Q1204" t="str">
            <v>Candidate found</v>
          </cell>
          <cell r="R1204">
            <v>1</v>
          </cell>
          <cell r="S1204">
            <v>1</v>
          </cell>
          <cell r="T1204">
            <v>1</v>
          </cell>
          <cell r="U1204">
            <v>0</v>
          </cell>
          <cell r="V1204">
            <v>0</v>
          </cell>
          <cell r="W1204">
            <v>0</v>
          </cell>
          <cell r="X1204">
            <v>10</v>
          </cell>
          <cell r="Y1204">
            <v>1</v>
          </cell>
          <cell r="Z1204">
            <v>1</v>
          </cell>
          <cell r="AA1204">
            <v>1</v>
          </cell>
        </row>
        <row r="1205">
          <cell r="B1205" t="str">
            <v>130472</v>
          </cell>
          <cell r="C1205" t="str">
            <v>nabór zakończony bez wyboru kandydatki/kandydata</v>
          </cell>
          <cell r="D1205" t="str">
            <v>Gorzów Wielkopolski</v>
          </cell>
          <cell r="E1205" t="str">
            <v>1937,23</v>
          </cell>
          <cell r="F1205" t="str">
            <v>referent</v>
          </cell>
          <cell r="H1205" t="str">
            <v>1</v>
          </cell>
          <cell r="I1205" t="str">
            <v>0,5</v>
          </cell>
          <cell r="J1205" t="str">
            <v>Wykształcenie: średnie</v>
          </cell>
          <cell r="K1205" t="str">
            <v>Not found</v>
          </cell>
          <cell r="L1205" t="str">
            <v>prawo jazdy kat. B,</v>
          </cell>
          <cell r="M1205" t="str">
            <v>Not found</v>
          </cell>
          <cell r="N1205" t="str">
            <v>Not found</v>
          </cell>
          <cell r="O1205">
            <v>45252</v>
          </cell>
          <cell r="P1205">
            <v>45265</v>
          </cell>
          <cell r="Q1205" t="str">
            <v>Candidate not found</v>
          </cell>
          <cell r="R1205">
            <v>1</v>
          </cell>
          <cell r="S1205">
            <v>0.5</v>
          </cell>
          <cell r="T1205">
            <v>0</v>
          </cell>
          <cell r="U1205">
            <v>1</v>
          </cell>
          <cell r="V1205">
            <v>0</v>
          </cell>
          <cell r="W1205">
            <v>0</v>
          </cell>
          <cell r="X1205">
            <v>13</v>
          </cell>
          <cell r="Y1205">
            <v>0</v>
          </cell>
          <cell r="Z1205">
            <v>0</v>
          </cell>
          <cell r="AA1205">
            <v>0</v>
          </cell>
        </row>
        <row r="1206">
          <cell r="B1206" t="str">
            <v>130471</v>
          </cell>
          <cell r="C1206" t="str">
            <v>nabór zakończony wyborem kandydatki/kandydataMichał Skowronek     Zarzecze</v>
          </cell>
          <cell r="D1206" t="str">
            <v>Rzeszów</v>
          </cell>
          <cell r="E1206" t="str">
            <v>Not found</v>
          </cell>
          <cell r="F1206" t="str">
            <v>inspektor</v>
          </cell>
          <cell r="H1206" t="str">
            <v>1</v>
          </cell>
          <cell r="I1206" t="str">
            <v>1</v>
          </cell>
          <cell r="J1206" t="str">
            <v>Wykształcenie: średnie</v>
          </cell>
          <cell r="K1206" t="str">
            <v>Not found</v>
          </cell>
          <cell r="L1206" t="str">
            <v>Not found</v>
          </cell>
          <cell r="M1206" t="str">
            <v>Not found</v>
          </cell>
          <cell r="N1206" t="str">
            <v>Not found</v>
          </cell>
          <cell r="O1206">
            <v>45252</v>
          </cell>
          <cell r="P1206">
            <v>45260</v>
          </cell>
          <cell r="Q1206" t="str">
            <v>Candidate found</v>
          </cell>
          <cell r="R1206">
            <v>0</v>
          </cell>
          <cell r="S1206">
            <v>1</v>
          </cell>
          <cell r="T1206">
            <v>0</v>
          </cell>
          <cell r="U1206">
            <v>0</v>
          </cell>
          <cell r="V1206">
            <v>0</v>
          </cell>
          <cell r="W1206">
            <v>0</v>
          </cell>
          <cell r="X1206">
            <v>8</v>
          </cell>
          <cell r="Y1206">
            <v>0</v>
          </cell>
          <cell r="Z1206">
            <v>0</v>
          </cell>
          <cell r="AA1206">
            <v>0</v>
          </cell>
        </row>
        <row r="1207">
          <cell r="B1207" t="str">
            <v>130470</v>
          </cell>
          <cell r="C1207" t="str">
            <v>nabór zakończony wyborem kandydatki/kandydataJolanta Koperdowska    Ostrów Wielkopolski</v>
          </cell>
          <cell r="D1207" t="str">
            <v>Poznań</v>
          </cell>
          <cell r="E1207" t="str">
            <v>5033,65</v>
          </cell>
          <cell r="F1207" t="str">
            <v>referent</v>
          </cell>
          <cell r="H1207" t="str">
            <v>1</v>
          </cell>
          <cell r="I1207" t="str">
            <v>1</v>
          </cell>
          <cell r="J1207" t="str">
            <v>Wykształcenie: średnie</v>
          </cell>
          <cell r="K1207" t="str">
            <v>Not found</v>
          </cell>
          <cell r="L1207" t="str">
            <v>Not found</v>
          </cell>
          <cell r="M1207" t="str">
            <v>Not found</v>
          </cell>
          <cell r="N1207" t="str">
            <v>Not found</v>
          </cell>
          <cell r="O1207">
            <v>45252</v>
          </cell>
          <cell r="P1207">
            <v>45260</v>
          </cell>
          <cell r="Q1207" t="str">
            <v>Candidate found</v>
          </cell>
          <cell r="R1207">
            <v>1</v>
          </cell>
          <cell r="S1207">
            <v>1</v>
          </cell>
          <cell r="T1207">
            <v>0</v>
          </cell>
          <cell r="U1207">
            <v>0</v>
          </cell>
          <cell r="V1207">
            <v>0</v>
          </cell>
          <cell r="W1207">
            <v>0</v>
          </cell>
          <cell r="X1207">
            <v>8</v>
          </cell>
          <cell r="Y1207">
            <v>0</v>
          </cell>
          <cell r="Z1207">
            <v>0</v>
          </cell>
          <cell r="AA1207">
            <v>0</v>
          </cell>
        </row>
        <row r="1208">
          <cell r="B1208" t="str">
            <v>130469</v>
          </cell>
          <cell r="C1208" t="str">
            <v>nabór zakończony bez wyboru kandydatki/kandydata</v>
          </cell>
          <cell r="D1208" t="str">
            <v>Miastko</v>
          </cell>
          <cell r="E1208" t="str">
            <v>Not found</v>
          </cell>
          <cell r="F1208" t="str">
            <v>starszy inspektor weterynaryjny</v>
          </cell>
          <cell r="H1208" t="str">
            <v>1</v>
          </cell>
          <cell r="I1208" t="str">
            <v>1/1</v>
          </cell>
          <cell r="J1208" t="str">
            <v>Wykształcenie: wyższe                                                                    weterynaryjne</v>
          </cell>
          <cell r="K1208" t="str">
            <v>Not found</v>
          </cell>
          <cell r="L1208" t="str">
            <v>Not found</v>
          </cell>
          <cell r="M1208" t="str">
            <v>Not found</v>
          </cell>
          <cell r="N1208" t="str">
            <v>Not found</v>
          </cell>
          <cell r="O1208">
            <v>45252</v>
          </cell>
          <cell r="P1208">
            <v>45265</v>
          </cell>
          <cell r="Q1208" t="str">
            <v>Candidate not found</v>
          </cell>
          <cell r="R1208">
            <v>0</v>
          </cell>
          <cell r="S1208">
            <v>1</v>
          </cell>
          <cell r="T1208">
            <v>1</v>
          </cell>
          <cell r="U1208">
            <v>0</v>
          </cell>
          <cell r="V1208">
            <v>0</v>
          </cell>
          <cell r="W1208">
            <v>0</v>
          </cell>
          <cell r="X1208">
            <v>13</v>
          </cell>
          <cell r="Y1208">
            <v>0</v>
          </cell>
          <cell r="Z1208">
            <v>2</v>
          </cell>
          <cell r="AA1208">
            <v>2</v>
          </cell>
        </row>
        <row r="1209">
          <cell r="B1209" t="str">
            <v>130467</v>
          </cell>
          <cell r="C1209" t="str">
            <v>nabór zakończony wyborem kandydatki/kandydataAnna Kowalska    Piła</v>
          </cell>
          <cell r="D1209" t="str">
            <v>Poznań</v>
          </cell>
          <cell r="E1209" t="str">
            <v>5033,65</v>
          </cell>
          <cell r="F1209" t="str">
            <v>referent</v>
          </cell>
          <cell r="H1209" t="str">
            <v>1</v>
          </cell>
          <cell r="I1209" t="str">
            <v>1</v>
          </cell>
          <cell r="J1209" t="str">
            <v>Wykształcenie: średnie</v>
          </cell>
          <cell r="K1209" t="str">
            <v>Doświadczenie zawodowe co najmniej  6 miesięcy w administracji</v>
          </cell>
          <cell r="L1209" t="str">
            <v>Not found</v>
          </cell>
          <cell r="M1209" t="str">
            <v>Not found</v>
          </cell>
          <cell r="N1209" t="str">
            <v>Not found</v>
          </cell>
          <cell r="O1209">
            <v>45252</v>
          </cell>
          <cell r="P1209">
            <v>45264</v>
          </cell>
          <cell r="Q1209" t="str">
            <v>Candidate found</v>
          </cell>
          <cell r="R1209">
            <v>1</v>
          </cell>
          <cell r="S1209">
            <v>1</v>
          </cell>
          <cell r="T1209">
            <v>0</v>
          </cell>
          <cell r="U1209">
            <v>0</v>
          </cell>
          <cell r="V1209">
            <v>0</v>
          </cell>
          <cell r="W1209">
            <v>0</v>
          </cell>
          <cell r="X1209">
            <v>12</v>
          </cell>
          <cell r="Y1209">
            <v>0.5</v>
          </cell>
          <cell r="Z1209">
            <v>0</v>
          </cell>
          <cell r="AA1209">
            <v>0</v>
          </cell>
        </row>
        <row r="1210">
          <cell r="B1210" t="str">
            <v>130465</v>
          </cell>
          <cell r="C1210" t="str">
            <v>nabór zakończony bez wyboru kandydatki/kandydata</v>
          </cell>
          <cell r="D1210" t="str">
            <v>Warszawa</v>
          </cell>
          <cell r="E1210" t="str">
            <v>4818,99</v>
          </cell>
          <cell r="F1210" t="str">
            <v>specjalista</v>
          </cell>
          <cell r="H1210" t="str">
            <v>1</v>
          </cell>
          <cell r="I1210" t="str">
            <v>1</v>
          </cell>
          <cell r="J1210" t="str">
            <v>Wykształcenie: wyższe</v>
          </cell>
          <cell r="K1210" t="str">
            <v>Doświadczenie zawodowe   : powyżej 2 lat w obszarze rozliczeń finansowych</v>
          </cell>
          <cell r="L1210" t="str">
            <v>Not found</v>
          </cell>
          <cell r="M1210" t="str">
            <v>Not found</v>
          </cell>
          <cell r="N1210" t="str">
            <v>Not found</v>
          </cell>
          <cell r="O1210">
            <v>45252</v>
          </cell>
          <cell r="P1210">
            <v>45264</v>
          </cell>
          <cell r="Q1210" t="str">
            <v>Candidate not found</v>
          </cell>
          <cell r="R1210">
            <v>1</v>
          </cell>
          <cell r="S1210">
            <v>1</v>
          </cell>
          <cell r="T1210">
            <v>1</v>
          </cell>
          <cell r="U1210">
            <v>0</v>
          </cell>
          <cell r="V1210">
            <v>0</v>
          </cell>
          <cell r="W1210">
            <v>0</v>
          </cell>
          <cell r="X1210">
            <v>12</v>
          </cell>
          <cell r="Y1210">
            <v>2</v>
          </cell>
          <cell r="Z1210">
            <v>1</v>
          </cell>
          <cell r="AA1210">
            <v>1</v>
          </cell>
        </row>
        <row r="1211">
          <cell r="B1211" t="str">
            <v>130464</v>
          </cell>
          <cell r="C1211" t="str">
            <v>nabór zakończony wyborem kandydatki/kandydataSonia Wołkiewicz    Biniew</v>
          </cell>
          <cell r="D1211" t="str">
            <v>Poznań</v>
          </cell>
          <cell r="E1211" t="str">
            <v>5033,65</v>
          </cell>
          <cell r="F1211" t="str">
            <v>referent</v>
          </cell>
          <cell r="H1211" t="str">
            <v>1</v>
          </cell>
          <cell r="I1211" t="str">
            <v>1</v>
          </cell>
          <cell r="J1211" t="str">
            <v>Wykształcenie: średnie</v>
          </cell>
          <cell r="K1211" t="str">
            <v>Not found</v>
          </cell>
          <cell r="L1211" t="str">
            <v>Not found</v>
          </cell>
          <cell r="M1211" t="str">
            <v>Not found</v>
          </cell>
          <cell r="N1211" t="str">
            <v>Not found</v>
          </cell>
          <cell r="O1211">
            <v>45252</v>
          </cell>
          <cell r="P1211">
            <v>45260</v>
          </cell>
          <cell r="Q1211" t="str">
            <v>Candidate found</v>
          </cell>
          <cell r="R1211">
            <v>1</v>
          </cell>
          <cell r="S1211">
            <v>1</v>
          </cell>
          <cell r="T1211">
            <v>0</v>
          </cell>
          <cell r="U1211">
            <v>0</v>
          </cell>
          <cell r="V1211">
            <v>0</v>
          </cell>
          <cell r="W1211">
            <v>0</v>
          </cell>
          <cell r="X1211">
            <v>8</v>
          </cell>
          <cell r="Y1211">
            <v>0</v>
          </cell>
          <cell r="Z1211">
            <v>0</v>
          </cell>
          <cell r="AA1211">
            <v>0</v>
          </cell>
        </row>
        <row r="1212">
          <cell r="B1212" t="str">
            <v>130463</v>
          </cell>
          <cell r="C1212" t="str">
            <v>nabór zakończony bez wyboru kandydatki/kandydata</v>
          </cell>
          <cell r="D1212" t="str">
            <v>Kielce</v>
          </cell>
          <cell r="E1212" t="str">
            <v>3600,003800,00</v>
          </cell>
          <cell r="F1212" t="str">
            <v>inspektor</v>
          </cell>
          <cell r="H1212" t="str">
            <v>1</v>
          </cell>
          <cell r="I1212" t="str">
            <v>1</v>
          </cell>
          <cell r="J1212" t="str">
            <v>Wykształcenie: średnie</v>
          </cell>
          <cell r="K1212" t="str">
            <v>Not found</v>
          </cell>
          <cell r="L1212" t="str">
            <v>Not found</v>
          </cell>
          <cell r="M1212" t="str">
            <v>Not found</v>
          </cell>
          <cell r="N1212" t="str">
            <v>Not found</v>
          </cell>
          <cell r="O1212">
            <v>45253</v>
          </cell>
          <cell r="P1212">
            <v>45258</v>
          </cell>
          <cell r="Q1212" t="str">
            <v>Candidate not found</v>
          </cell>
          <cell r="R1212">
            <v>1</v>
          </cell>
          <cell r="S1212">
            <v>1</v>
          </cell>
          <cell r="T1212">
            <v>0</v>
          </cell>
          <cell r="U1212">
            <v>0</v>
          </cell>
          <cell r="V1212">
            <v>0</v>
          </cell>
          <cell r="W1212">
            <v>0</v>
          </cell>
          <cell r="X1212">
            <v>5</v>
          </cell>
          <cell r="Y1212">
            <v>0</v>
          </cell>
          <cell r="Z1212">
            <v>0</v>
          </cell>
          <cell r="AA1212">
            <v>0</v>
          </cell>
        </row>
        <row r="1213">
          <cell r="B1213" t="str">
            <v>130462</v>
          </cell>
          <cell r="C1213" t="str">
            <v>informacja o zatrudnieniu kandydatki/kandydataKatarzyna Kopytowska    Warszawa</v>
          </cell>
          <cell r="D1213" t="str">
            <v>Warszawa</v>
          </cell>
          <cell r="E1213" t="str">
            <v>4818,99</v>
          </cell>
          <cell r="F1213" t="str">
            <v>starszy inspektor</v>
          </cell>
          <cell r="H1213" t="str">
            <v>1</v>
          </cell>
          <cell r="I1213" t="str">
            <v>1</v>
          </cell>
          <cell r="J1213" t="str">
            <v>Wykształcenie: średnie</v>
          </cell>
          <cell r="K1213" t="str">
            <v>Doświadczenie zawodowe   : powyżej 1,5 roku w obszarze rozliczeń finansowych</v>
          </cell>
          <cell r="L1213" t="str">
            <v>Not found</v>
          </cell>
          <cell r="M1213" t="str">
            <v>Not found</v>
          </cell>
          <cell r="N1213" t="str">
            <v>Not found</v>
          </cell>
          <cell r="O1213">
            <v>45252</v>
          </cell>
          <cell r="P1213">
            <v>45264</v>
          </cell>
          <cell r="Q1213" t="str">
            <v>Candidate found</v>
          </cell>
          <cell r="R1213">
            <v>1</v>
          </cell>
          <cell r="S1213">
            <v>1</v>
          </cell>
          <cell r="T1213">
            <v>0</v>
          </cell>
          <cell r="U1213">
            <v>0</v>
          </cell>
          <cell r="V1213">
            <v>0</v>
          </cell>
          <cell r="W1213">
            <v>0</v>
          </cell>
          <cell r="X1213">
            <v>12</v>
          </cell>
          <cell r="Y1213">
            <v>1.5</v>
          </cell>
          <cell r="Z1213">
            <v>1</v>
          </cell>
          <cell r="AA1213">
            <v>1</v>
          </cell>
        </row>
        <row r="1214">
          <cell r="B1214" t="str">
            <v>130460</v>
          </cell>
          <cell r="C1214" t="str">
            <v>nabór zakończony wyborem kandydatki/kandydataBarbara Kadłuczka    Żagań</v>
          </cell>
          <cell r="D1214" t="str">
            <v>Zielona Góra</v>
          </cell>
          <cell r="E1214" t="str">
            <v>5281,17</v>
          </cell>
          <cell r="F1214" t="str">
            <v>samodzielny referent</v>
          </cell>
          <cell r="H1214" t="str">
            <v>1</v>
          </cell>
          <cell r="I1214" t="str">
            <v>1</v>
          </cell>
          <cell r="J1214" t="str">
            <v>Wykształcenie: średnie</v>
          </cell>
          <cell r="K1214" t="str">
            <v>Doświadczenie zawodowe co najmniej  6 miesięcy w administracji lub pracy biurowej</v>
          </cell>
          <cell r="L1214" t="str">
            <v>Not found</v>
          </cell>
          <cell r="M1214" t="str">
            <v>Not found</v>
          </cell>
          <cell r="N1214" t="str">
            <v>Not found</v>
          </cell>
          <cell r="O1214">
            <v>45252</v>
          </cell>
          <cell r="P1214">
            <v>45257</v>
          </cell>
          <cell r="Q1214" t="str">
            <v>Candidate found</v>
          </cell>
          <cell r="R1214">
            <v>1</v>
          </cell>
          <cell r="S1214">
            <v>1</v>
          </cell>
          <cell r="T1214">
            <v>0</v>
          </cell>
          <cell r="U1214">
            <v>0</v>
          </cell>
          <cell r="V1214">
            <v>0</v>
          </cell>
          <cell r="W1214">
            <v>0</v>
          </cell>
          <cell r="X1214">
            <v>5</v>
          </cell>
          <cell r="Y1214">
            <v>0.5</v>
          </cell>
          <cell r="Z1214">
            <v>1</v>
          </cell>
          <cell r="AA1214">
            <v>1</v>
          </cell>
        </row>
        <row r="1215">
          <cell r="B1215" t="str">
            <v>130459</v>
          </cell>
          <cell r="C1215" t="str">
            <v>nabór zakończony wyborem kandydatki/kandydataZbigniew Mazur    Tarnów</v>
          </cell>
          <cell r="D1215" t="str">
            <v>Warszawa</v>
          </cell>
          <cell r="E1215" t="str">
            <v>Not found</v>
          </cell>
          <cell r="F1215" t="str">
            <v>inspektor</v>
          </cell>
          <cell r="H1215" t="str">
            <v>1</v>
          </cell>
          <cell r="I1215" t="str">
            <v>1/5</v>
          </cell>
          <cell r="J1215" t="str">
            <v>Wykształcenie: średnie                                                                    o kierunku lub specjalności w zakresie bezpieczeństwa i higieny pracy</v>
          </cell>
          <cell r="K1215" t="str">
            <v>Doświadczenie zawodowe   w obszarze bezpieczeństwa i higieny pracy</v>
          </cell>
          <cell r="L1215" t="str">
            <v>Not found</v>
          </cell>
          <cell r="M1215" t="str">
            <v>Not found</v>
          </cell>
          <cell r="N1215" t="str">
            <v>Not found</v>
          </cell>
          <cell r="O1215">
            <v>45252</v>
          </cell>
          <cell r="P1215">
            <v>45264</v>
          </cell>
          <cell r="Q1215" t="str">
            <v>Candidate found</v>
          </cell>
          <cell r="R1215">
            <v>0</v>
          </cell>
          <cell r="S1215">
            <v>1</v>
          </cell>
          <cell r="T1215">
            <v>0</v>
          </cell>
          <cell r="U1215">
            <v>0</v>
          </cell>
          <cell r="V1215">
            <v>0</v>
          </cell>
          <cell r="W1215">
            <v>0</v>
          </cell>
          <cell r="X1215">
            <v>12</v>
          </cell>
          <cell r="Y1215">
            <v>999</v>
          </cell>
          <cell r="Z1215">
            <v>0</v>
          </cell>
          <cell r="AA1215">
            <v>0</v>
          </cell>
        </row>
        <row r="1216">
          <cell r="B1216" t="str">
            <v>130458</v>
          </cell>
          <cell r="C1216" t="str">
            <v>nabór zakończony bez wyboru kandydatki/kandydata</v>
          </cell>
          <cell r="D1216" t="str">
            <v>Warszawa</v>
          </cell>
          <cell r="E1216" t="str">
            <v>4380,00</v>
          </cell>
          <cell r="F1216" t="str">
            <v>specjalista</v>
          </cell>
          <cell r="H1216" t="str">
            <v>1</v>
          </cell>
          <cell r="I1216" t="str">
            <v>1</v>
          </cell>
          <cell r="J1216" t="str">
            <v>Wykształcenie: wyższe</v>
          </cell>
          <cell r="K1216" t="str">
            <v>Doświadczenie zawodowe co najmniej 1 rok  w jednostkach administracji publicznej</v>
          </cell>
          <cell r="L1216" t="str">
            <v>Not found</v>
          </cell>
          <cell r="M1216" t="str">
            <v>Not found</v>
          </cell>
          <cell r="N1216" t="str">
            <v>Częściowe wykonywanie pracy poza siedzibą urzędu (praca zdalna, „home office”)</v>
          </cell>
          <cell r="O1216">
            <v>45252</v>
          </cell>
          <cell r="P1216">
            <v>45266</v>
          </cell>
          <cell r="Q1216" t="str">
            <v>Candidate not found</v>
          </cell>
          <cell r="R1216">
            <v>1</v>
          </cell>
          <cell r="S1216">
            <v>1</v>
          </cell>
          <cell r="T1216">
            <v>1</v>
          </cell>
          <cell r="U1216">
            <v>0</v>
          </cell>
          <cell r="V1216">
            <v>0</v>
          </cell>
          <cell r="W1216">
            <v>1</v>
          </cell>
          <cell r="X1216">
            <v>14</v>
          </cell>
          <cell r="Y1216">
            <v>1</v>
          </cell>
          <cell r="Z1216">
            <v>1</v>
          </cell>
          <cell r="AA1216">
            <v>1</v>
          </cell>
        </row>
        <row r="1217">
          <cell r="B1217" t="str">
            <v>130457</v>
          </cell>
          <cell r="C1217" t="str">
            <v>nabór zakończony bez wyboru kandydatki/kandydata</v>
          </cell>
          <cell r="D1217" t="str">
            <v>Gorzów Wielkopolski</v>
          </cell>
          <cell r="E1217" t="str">
            <v>2231,19</v>
          </cell>
          <cell r="F1217" t="str">
            <v>specjalista</v>
          </cell>
          <cell r="H1217" t="str">
            <v>1</v>
          </cell>
          <cell r="I1217" t="str">
            <v>0,5</v>
          </cell>
          <cell r="J1217" t="str">
            <v>Wykształcenie: wyższe</v>
          </cell>
          <cell r="K1217" t="str">
            <v>Doświadczenie zawodowe co najmniej 1 rok  związane z ochroną obiektów lub służba w formacjach podległych MSWiA/MON</v>
          </cell>
          <cell r="L1217" t="str">
            <v>Not found</v>
          </cell>
          <cell r="M1217" t="str">
            <v>Not found</v>
          </cell>
          <cell r="N1217" t="str">
            <v>Not found</v>
          </cell>
          <cell r="O1217">
            <v>45252</v>
          </cell>
          <cell r="P1217">
            <v>45265</v>
          </cell>
          <cell r="Q1217" t="str">
            <v>Candidate not found</v>
          </cell>
          <cell r="R1217">
            <v>1</v>
          </cell>
          <cell r="S1217">
            <v>0.5</v>
          </cell>
          <cell r="T1217">
            <v>1</v>
          </cell>
          <cell r="U1217">
            <v>0</v>
          </cell>
          <cell r="V1217">
            <v>0</v>
          </cell>
          <cell r="W1217">
            <v>0</v>
          </cell>
          <cell r="X1217">
            <v>13</v>
          </cell>
          <cell r="Y1217">
            <v>1</v>
          </cell>
          <cell r="Z1217">
            <v>1</v>
          </cell>
          <cell r="AA1217">
            <v>1</v>
          </cell>
        </row>
        <row r="1218">
          <cell r="B1218" t="str">
            <v>130456</v>
          </cell>
          <cell r="C1218" t="str">
            <v>nabór zakończony bez wyboru kandydatki/kandydata</v>
          </cell>
          <cell r="D1218" t="str">
            <v>Łódź</v>
          </cell>
          <cell r="E1218" t="str">
            <v>Not found</v>
          </cell>
          <cell r="F1218" t="str">
            <v>specjalista</v>
          </cell>
          <cell r="H1218" t="str">
            <v>1</v>
          </cell>
          <cell r="I1218" t="str">
            <v>1</v>
          </cell>
          <cell r="J1218" t="str">
            <v>Wykształcenie: wyższe</v>
          </cell>
          <cell r="K1218" t="str">
            <v>Not found</v>
          </cell>
          <cell r="L1218" t="str">
            <v>Not found</v>
          </cell>
          <cell r="M1218" t="str">
            <v>Not found</v>
          </cell>
          <cell r="N1218" t="str">
            <v>Not found</v>
          </cell>
          <cell r="O1218">
            <v>45253</v>
          </cell>
          <cell r="P1218">
            <v>45264</v>
          </cell>
          <cell r="Q1218" t="str">
            <v>Candidate not found</v>
          </cell>
          <cell r="R1218">
            <v>0</v>
          </cell>
          <cell r="S1218">
            <v>1</v>
          </cell>
          <cell r="T1218">
            <v>1</v>
          </cell>
          <cell r="U1218">
            <v>0</v>
          </cell>
          <cell r="V1218">
            <v>0</v>
          </cell>
          <cell r="W1218">
            <v>0</v>
          </cell>
          <cell r="X1218">
            <v>11</v>
          </cell>
          <cell r="Y1218">
            <v>0</v>
          </cell>
          <cell r="Z1218">
            <v>1</v>
          </cell>
          <cell r="AA1218">
            <v>1</v>
          </cell>
        </row>
        <row r="1219">
          <cell r="B1219" t="str">
            <v>130455</v>
          </cell>
          <cell r="C1219" t="str">
            <v>nabór zakończony bez wyboru kandydatki/kandydata</v>
          </cell>
          <cell r="D1219" t="str">
            <v>Warszawa</v>
          </cell>
          <cell r="E1219" t="str">
            <v>5800,00</v>
          </cell>
          <cell r="F1219" t="str">
            <v>inspektor wojewódzki</v>
          </cell>
          <cell r="H1219" t="str">
            <v>1</v>
          </cell>
          <cell r="I1219" t="str">
            <v>1</v>
          </cell>
          <cell r="J1219" t="str">
            <v>Wykształcenie: wyższe</v>
          </cell>
          <cell r="K1219" t="str">
            <v>Doświadczenie zawodowe co najmniej 1 rok  w administracji publicznej</v>
          </cell>
          <cell r="L1219" t="str">
            <v>Not found</v>
          </cell>
          <cell r="M1219" t="str">
            <v>Not found</v>
          </cell>
          <cell r="N1219" t="str">
            <v>Not found</v>
          </cell>
          <cell r="O1219">
            <v>45252</v>
          </cell>
          <cell r="P1219">
            <v>45264</v>
          </cell>
          <cell r="Q1219" t="str">
            <v>Candidate not found</v>
          </cell>
          <cell r="R1219">
            <v>1</v>
          </cell>
          <cell r="S1219">
            <v>1</v>
          </cell>
          <cell r="T1219">
            <v>1</v>
          </cell>
          <cell r="U1219">
            <v>0</v>
          </cell>
          <cell r="V1219">
            <v>0</v>
          </cell>
          <cell r="W1219">
            <v>0</v>
          </cell>
          <cell r="X1219">
            <v>12</v>
          </cell>
          <cell r="Y1219">
            <v>1</v>
          </cell>
          <cell r="Z1219">
            <v>2</v>
          </cell>
          <cell r="AA1219">
            <v>2</v>
          </cell>
        </row>
        <row r="1220">
          <cell r="B1220" t="str">
            <v>130454</v>
          </cell>
          <cell r="C1220" t="str">
            <v>nabór zakończony bez wyboru kandydatki/kandydata</v>
          </cell>
          <cell r="D1220" t="str">
            <v>Wieliczka</v>
          </cell>
          <cell r="E1220" t="str">
            <v>5200,00</v>
          </cell>
          <cell r="F1220" t="str">
            <v>inspektor weterynaryjny</v>
          </cell>
          <cell r="H1220" t="str">
            <v>1</v>
          </cell>
          <cell r="I1220" t="str">
            <v>1</v>
          </cell>
          <cell r="J1220" t="str">
            <v>Wykształcenie: wyższe                                                                    weterynaryjne</v>
          </cell>
          <cell r="K1220" t="str">
            <v>Not found</v>
          </cell>
          <cell r="L1220" t="str">
            <v>Not found</v>
          </cell>
          <cell r="M1220" t="str">
            <v>Not found</v>
          </cell>
          <cell r="N1220" t="str">
            <v>Not found</v>
          </cell>
          <cell r="O1220">
            <v>45253</v>
          </cell>
          <cell r="P1220">
            <v>45264</v>
          </cell>
          <cell r="Q1220" t="str">
            <v>Candidate not found</v>
          </cell>
          <cell r="R1220">
            <v>1</v>
          </cell>
          <cell r="S1220">
            <v>1</v>
          </cell>
          <cell r="T1220">
            <v>1</v>
          </cell>
          <cell r="U1220">
            <v>0</v>
          </cell>
          <cell r="V1220">
            <v>0</v>
          </cell>
          <cell r="W1220">
            <v>0</v>
          </cell>
          <cell r="X1220">
            <v>11</v>
          </cell>
          <cell r="Y1220">
            <v>0</v>
          </cell>
          <cell r="Z1220">
            <v>1</v>
          </cell>
          <cell r="AA1220">
            <v>1</v>
          </cell>
        </row>
        <row r="1221">
          <cell r="B1221" t="str">
            <v>130453</v>
          </cell>
          <cell r="C1221" t="str">
            <v>nabór zakończony wyborem kandydatki/kandydataJarosław Dołgosz    Mrągowo</v>
          </cell>
          <cell r="D1221" t="str">
            <v>Mrągowo</v>
          </cell>
          <cell r="E1221" t="str">
            <v>Not found</v>
          </cell>
          <cell r="F1221" t="str">
            <v>inspektor</v>
          </cell>
          <cell r="H1221" t="str">
            <v>1</v>
          </cell>
          <cell r="I1221" t="str">
            <v>1</v>
          </cell>
          <cell r="J1221" t="str">
            <v>Wykształcenie: średnie</v>
          </cell>
          <cell r="K1221" t="str">
            <v>Doświadczenie zawodowe   w administracji publicznej</v>
          </cell>
          <cell r="L1221" t="str">
            <v>Not found</v>
          </cell>
          <cell r="M1221" t="str">
            <v>Not found</v>
          </cell>
          <cell r="N1221" t="str">
            <v>Not found</v>
          </cell>
          <cell r="O1221">
            <v>45252</v>
          </cell>
          <cell r="P1221">
            <v>45264</v>
          </cell>
          <cell r="Q1221" t="str">
            <v>Candidate found</v>
          </cell>
          <cell r="R1221">
            <v>0</v>
          </cell>
          <cell r="S1221">
            <v>1</v>
          </cell>
          <cell r="T1221">
            <v>0</v>
          </cell>
          <cell r="U1221">
            <v>0</v>
          </cell>
          <cell r="V1221">
            <v>0</v>
          </cell>
          <cell r="W1221">
            <v>0</v>
          </cell>
          <cell r="X1221">
            <v>12</v>
          </cell>
          <cell r="Y1221">
            <v>999</v>
          </cell>
          <cell r="Z1221">
            <v>0</v>
          </cell>
          <cell r="AA1221">
            <v>0</v>
          </cell>
        </row>
        <row r="1222">
          <cell r="B1222" t="str">
            <v>130452</v>
          </cell>
          <cell r="C1222" t="str">
            <v>nabór zakończony wyborem kandydatki/kandydataMichał Siwczak    Poznań</v>
          </cell>
          <cell r="D1222" t="str">
            <v>Poznań</v>
          </cell>
          <cell r="E1222" t="str">
            <v>5033,65</v>
          </cell>
          <cell r="F1222" t="str">
            <v>referent</v>
          </cell>
          <cell r="H1222" t="str">
            <v>1</v>
          </cell>
          <cell r="I1222" t="str">
            <v>1</v>
          </cell>
          <cell r="J1222" t="str">
            <v>Wykształcenie: średnie</v>
          </cell>
          <cell r="K1222" t="str">
            <v>Not found</v>
          </cell>
          <cell r="L1222" t="str">
            <v>Not found</v>
          </cell>
          <cell r="M1222" t="str">
            <v>Not found</v>
          </cell>
          <cell r="N1222" t="str">
            <v>Not found</v>
          </cell>
          <cell r="O1222">
            <v>45252</v>
          </cell>
          <cell r="P1222">
            <v>45264</v>
          </cell>
          <cell r="Q1222" t="str">
            <v>Candidate found</v>
          </cell>
          <cell r="R1222">
            <v>1</v>
          </cell>
          <cell r="S1222">
            <v>1</v>
          </cell>
          <cell r="T1222">
            <v>0</v>
          </cell>
          <cell r="U1222">
            <v>0</v>
          </cell>
          <cell r="V1222">
            <v>0</v>
          </cell>
          <cell r="W1222">
            <v>0</v>
          </cell>
          <cell r="X1222">
            <v>12</v>
          </cell>
          <cell r="Y1222">
            <v>0</v>
          </cell>
          <cell r="Z1222">
            <v>0</v>
          </cell>
          <cell r="AA1222">
            <v>0</v>
          </cell>
        </row>
        <row r="1223">
          <cell r="B1223" t="str">
            <v>130451</v>
          </cell>
          <cell r="C1223" t="str">
            <v>nabór zakończony bez wyboru kandydatki/kandydata</v>
          </cell>
          <cell r="D1223" t="str">
            <v>Warszawa</v>
          </cell>
          <cell r="E1223" t="str">
            <v>Not found</v>
          </cell>
          <cell r="F1223" t="str">
            <v>specjalista</v>
          </cell>
          <cell r="H1223" t="str">
            <v>1</v>
          </cell>
          <cell r="I1223" t="str">
            <v>1</v>
          </cell>
          <cell r="J1223" t="str">
            <v>Wykształcenie: wyższe                                                                    techniczne</v>
          </cell>
          <cell r="K1223" t="str">
            <v>Doświadczenie zawodowe co najmniej  6 miesięcy w transporcie kolejowym lub administracji publicznej</v>
          </cell>
          <cell r="L1223" t="str">
            <v>Not found</v>
          </cell>
          <cell r="M1223" t="str">
            <v>Znajomość języka angielskiego na poziomie B2</v>
          </cell>
          <cell r="N1223" t="str">
            <v>Not found</v>
          </cell>
          <cell r="O1223">
            <v>45252</v>
          </cell>
          <cell r="P1223">
            <v>45264</v>
          </cell>
          <cell r="Q1223" t="str">
            <v>Candidate not found</v>
          </cell>
          <cell r="R1223">
            <v>0</v>
          </cell>
          <cell r="S1223">
            <v>1</v>
          </cell>
          <cell r="T1223">
            <v>1</v>
          </cell>
          <cell r="U1223">
            <v>0</v>
          </cell>
          <cell r="V1223">
            <v>1</v>
          </cell>
          <cell r="W1223">
            <v>0</v>
          </cell>
          <cell r="X1223">
            <v>12</v>
          </cell>
          <cell r="Y1223">
            <v>0.5</v>
          </cell>
          <cell r="Z1223">
            <v>1</v>
          </cell>
          <cell r="AA1223">
            <v>1</v>
          </cell>
        </row>
        <row r="1224">
          <cell r="B1224" t="str">
            <v>130450</v>
          </cell>
          <cell r="C1224" t="str">
            <v>nabór zakończony wyborem kandydatki/kandydataPatrycja Zielińska    Lubin</v>
          </cell>
          <cell r="D1224" t="str">
            <v>Zielona Góra</v>
          </cell>
          <cell r="E1224" t="str">
            <v>5068,70</v>
          </cell>
          <cell r="F1224" t="str">
            <v>księgowy</v>
          </cell>
          <cell r="H1224" t="str">
            <v>1</v>
          </cell>
          <cell r="I1224" t="str">
            <v>1</v>
          </cell>
          <cell r="J1224" t="str">
            <v>Wykształcenie: średnie</v>
          </cell>
          <cell r="K1224" t="str">
            <v>Not found</v>
          </cell>
          <cell r="L1224" t="str">
            <v>Not found</v>
          </cell>
          <cell r="M1224" t="str">
            <v>Not found</v>
          </cell>
          <cell r="N1224" t="str">
            <v>Not found</v>
          </cell>
          <cell r="O1224">
            <v>45252</v>
          </cell>
          <cell r="P1224">
            <v>45257</v>
          </cell>
          <cell r="Q1224" t="str">
            <v>Candidate found</v>
          </cell>
          <cell r="R1224">
            <v>1</v>
          </cell>
          <cell r="S1224">
            <v>1</v>
          </cell>
          <cell r="T1224">
            <v>0</v>
          </cell>
          <cell r="U1224">
            <v>0</v>
          </cell>
          <cell r="V1224">
            <v>0</v>
          </cell>
          <cell r="W1224">
            <v>0</v>
          </cell>
          <cell r="X1224">
            <v>5</v>
          </cell>
          <cell r="Y1224">
            <v>0</v>
          </cell>
          <cell r="Z1224">
            <v>0</v>
          </cell>
          <cell r="AA1224">
            <v>0</v>
          </cell>
        </row>
        <row r="1225">
          <cell r="B1225" t="str">
            <v>130449</v>
          </cell>
          <cell r="C1225" t="str">
            <v>nabór zakończony bez wyboru kandydatki/kandydata</v>
          </cell>
          <cell r="D1225" t="str">
            <v>Warszawa</v>
          </cell>
          <cell r="E1225" t="str">
            <v>Not found</v>
          </cell>
          <cell r="F1225" t="str">
            <v>księgowy</v>
          </cell>
          <cell r="H1225" t="str">
            <v>1</v>
          </cell>
          <cell r="I1225" t="str">
            <v>1</v>
          </cell>
          <cell r="J1225" t="str">
            <v>Wykształcenie: średnie</v>
          </cell>
          <cell r="K1225" t="str">
            <v>Doświadczenie zawodowe co najmniej 3 lata  na stanowisku związanym z naliczaniem wynagrodzeń</v>
          </cell>
          <cell r="L1225" t="str">
            <v>Not found</v>
          </cell>
          <cell r="M1225" t="str">
            <v>Not found</v>
          </cell>
          <cell r="N1225" t="str">
            <v>Not found</v>
          </cell>
          <cell r="O1225">
            <v>45252</v>
          </cell>
          <cell r="P1225">
            <v>45263</v>
          </cell>
          <cell r="Q1225" t="str">
            <v>Candidate not found</v>
          </cell>
          <cell r="R1225">
            <v>0</v>
          </cell>
          <cell r="S1225">
            <v>1</v>
          </cell>
          <cell r="T1225">
            <v>0</v>
          </cell>
          <cell r="U1225">
            <v>0</v>
          </cell>
          <cell r="V1225">
            <v>0</v>
          </cell>
          <cell r="W1225">
            <v>0</v>
          </cell>
          <cell r="X1225">
            <v>11</v>
          </cell>
          <cell r="Y1225">
            <v>3</v>
          </cell>
          <cell r="Z1225">
            <v>0</v>
          </cell>
          <cell r="AA1225">
            <v>0</v>
          </cell>
        </row>
        <row r="1226">
          <cell r="B1226" t="str">
            <v>130448</v>
          </cell>
          <cell r="C1226" t="str">
            <v>nabór zakończony wyborem kandydatki/kandydataKatarzyna Lewandowska    Bydgoszcz</v>
          </cell>
          <cell r="D1226" t="str">
            <v>Bydgoszcz</v>
          </cell>
          <cell r="E1226" t="str">
            <v>5000,80</v>
          </cell>
          <cell r="F1226" t="str">
            <v>referent</v>
          </cell>
          <cell r="H1226" t="str">
            <v>1</v>
          </cell>
          <cell r="I1226" t="str">
            <v>1</v>
          </cell>
          <cell r="J1226" t="str">
            <v>Wykształcenie: średnie</v>
          </cell>
          <cell r="K1226" t="str">
            <v>Not found</v>
          </cell>
          <cell r="L1226" t="str">
            <v>Not found</v>
          </cell>
          <cell r="M1226" t="str">
            <v>Not found</v>
          </cell>
          <cell r="N1226" t="str">
            <v>Not found</v>
          </cell>
          <cell r="O1226">
            <v>45252</v>
          </cell>
          <cell r="P1226">
            <v>45262</v>
          </cell>
          <cell r="Q1226" t="str">
            <v>Candidate found</v>
          </cell>
          <cell r="R1226">
            <v>1</v>
          </cell>
          <cell r="S1226">
            <v>1</v>
          </cell>
          <cell r="T1226">
            <v>0</v>
          </cell>
          <cell r="U1226">
            <v>0</v>
          </cell>
          <cell r="V1226">
            <v>0</v>
          </cell>
          <cell r="W1226">
            <v>0</v>
          </cell>
          <cell r="X1226">
            <v>10</v>
          </cell>
          <cell r="Y1226">
            <v>0</v>
          </cell>
          <cell r="Z1226">
            <v>0</v>
          </cell>
          <cell r="AA1226">
            <v>0</v>
          </cell>
        </row>
        <row r="1227">
          <cell r="B1227" t="str">
            <v>130447</v>
          </cell>
          <cell r="C1227" t="str">
            <v>nabór zakończony wyborem kandydatki/kandydataMonika Taborek    Rotmanka</v>
          </cell>
          <cell r="D1227" t="str">
            <v>Gdańsk</v>
          </cell>
          <cell r="E1227" t="str">
            <v>4118,00</v>
          </cell>
          <cell r="F1227" t="str">
            <v>starszy inspektor</v>
          </cell>
          <cell r="H1227" t="str">
            <v>1</v>
          </cell>
          <cell r="I1227" t="str">
            <v>1</v>
          </cell>
          <cell r="J1227" t="str">
            <v>Wykształcenie: średnie</v>
          </cell>
          <cell r="K1227" t="str">
            <v>Doświadczenie zawodowe   powyżej 1,5 roku w pracy w administracji lub co najmniej 6 m-cy w pracy biurowej</v>
          </cell>
          <cell r="L1227" t="str">
            <v>Not found</v>
          </cell>
          <cell r="M1227" t="str">
            <v>Not found</v>
          </cell>
          <cell r="N1227" t="str">
            <v>Not found</v>
          </cell>
          <cell r="O1227">
            <v>45253</v>
          </cell>
          <cell r="P1227">
            <v>45263</v>
          </cell>
          <cell r="Q1227" t="str">
            <v>Candidate found</v>
          </cell>
          <cell r="R1227">
            <v>1</v>
          </cell>
          <cell r="S1227">
            <v>1</v>
          </cell>
          <cell r="T1227">
            <v>0</v>
          </cell>
          <cell r="U1227">
            <v>0</v>
          </cell>
          <cell r="V1227">
            <v>0</v>
          </cell>
          <cell r="W1227">
            <v>0</v>
          </cell>
          <cell r="X1227">
            <v>10</v>
          </cell>
          <cell r="Y1227">
            <v>1.5</v>
          </cell>
          <cell r="Z1227">
            <v>1</v>
          </cell>
          <cell r="AA1227">
            <v>1</v>
          </cell>
        </row>
        <row r="1228">
          <cell r="B1228" t="str">
            <v>130442</v>
          </cell>
          <cell r="C1228" t="str">
            <v>nabór zakończony wyborem kandydatki/kandydataInga Koprowicz    Warszawa</v>
          </cell>
          <cell r="D1228" t="str">
            <v>Warszawa</v>
          </cell>
          <cell r="E1228" t="str">
            <v>Not found</v>
          </cell>
          <cell r="F1228" t="str">
            <v>podreferendarz</v>
          </cell>
          <cell r="H1228" t="str">
            <v>2</v>
          </cell>
          <cell r="I1228" t="str">
            <v>1</v>
          </cell>
          <cell r="J1228" t="str">
            <v>Wykształcenie: średnie</v>
          </cell>
          <cell r="K1228" t="str">
            <v>Not found</v>
          </cell>
          <cell r="L1228" t="str">
            <v>Not found</v>
          </cell>
          <cell r="M1228" t="str">
            <v>Not found</v>
          </cell>
          <cell r="N1228" t="str">
            <v>Not found</v>
          </cell>
          <cell r="O1228">
            <v>45251</v>
          </cell>
          <cell r="P1228">
            <v>45266</v>
          </cell>
          <cell r="Q1228" t="str">
            <v>Candidate found</v>
          </cell>
          <cell r="R1228">
            <v>0</v>
          </cell>
          <cell r="S1228">
            <v>1</v>
          </cell>
          <cell r="T1228">
            <v>0</v>
          </cell>
          <cell r="U1228">
            <v>0</v>
          </cell>
          <cell r="V1228">
            <v>0</v>
          </cell>
          <cell r="W1228">
            <v>0</v>
          </cell>
          <cell r="X1228">
            <v>15</v>
          </cell>
          <cell r="Y1228">
            <v>0</v>
          </cell>
          <cell r="Z1228">
            <v>0</v>
          </cell>
          <cell r="AA1228">
            <v>0</v>
          </cell>
        </row>
        <row r="1229">
          <cell r="B1229" t="str">
            <v>130441</v>
          </cell>
          <cell r="C1229" t="str">
            <v>nabór zakończony bez wyboru kandydatki/kandydata</v>
          </cell>
          <cell r="D1229" t="str">
            <v>Wrocław</v>
          </cell>
          <cell r="E1229" t="str">
            <v>Not found</v>
          </cell>
          <cell r="F1229" t="str">
            <v>inspektor wojewódzki</v>
          </cell>
          <cell r="H1229" t="str">
            <v>1</v>
          </cell>
          <cell r="I1229" t="str">
            <v>1</v>
          </cell>
          <cell r="J1229" t="str">
            <v>Wykształcenie: wyższe                                                                    geodezyjne</v>
          </cell>
          <cell r="K1229" t="str">
            <v>Not found</v>
          </cell>
          <cell r="L1229" t="str">
            <v>Not found</v>
          </cell>
          <cell r="M1229" t="str">
            <v>Not found</v>
          </cell>
          <cell r="N1229" t="str">
            <v>Not found</v>
          </cell>
          <cell r="O1229">
            <v>45251</v>
          </cell>
          <cell r="P1229">
            <v>45261</v>
          </cell>
          <cell r="Q1229" t="str">
            <v>Candidate not found</v>
          </cell>
          <cell r="R1229">
            <v>0</v>
          </cell>
          <cell r="S1229">
            <v>1</v>
          </cell>
          <cell r="T1229">
            <v>1</v>
          </cell>
          <cell r="U1229">
            <v>0</v>
          </cell>
          <cell r="V1229">
            <v>0</v>
          </cell>
          <cell r="W1229">
            <v>0</v>
          </cell>
          <cell r="X1229">
            <v>10</v>
          </cell>
          <cell r="Y1229">
            <v>0</v>
          </cell>
          <cell r="Z1229">
            <v>2</v>
          </cell>
          <cell r="AA1229">
            <v>2</v>
          </cell>
        </row>
        <row r="1230">
          <cell r="B1230" t="str">
            <v>130440</v>
          </cell>
          <cell r="C1230" t="str">
            <v>nabór zakończony bez wyboru kandydatki/kandydata</v>
          </cell>
          <cell r="D1230" t="str">
            <v>Wrocław</v>
          </cell>
          <cell r="E1230" t="str">
            <v>Not found</v>
          </cell>
          <cell r="F1230" t="str">
            <v>inspektor wojewódzki</v>
          </cell>
          <cell r="H1230" t="str">
            <v>2</v>
          </cell>
          <cell r="I1230" t="str">
            <v>1</v>
          </cell>
          <cell r="J1230" t="str">
            <v>Wykształcenie: wyższe                                                                    ekonomiczne lub prawnicze lub administracyjne</v>
          </cell>
          <cell r="K1230" t="str">
            <v>Doświadczenie zawodowe co najmniej 1 rok  w obszarze gospodarki finansowej w jednostkach sektora finansów publicznych</v>
          </cell>
          <cell r="L1230" t="str">
            <v>Not found</v>
          </cell>
          <cell r="M1230" t="str">
            <v>Not found</v>
          </cell>
          <cell r="N1230" t="str">
            <v>Not found</v>
          </cell>
          <cell r="O1230">
            <v>45251</v>
          </cell>
          <cell r="P1230">
            <v>45261</v>
          </cell>
          <cell r="Q1230" t="str">
            <v>Candidate not found</v>
          </cell>
          <cell r="R1230">
            <v>0</v>
          </cell>
          <cell r="S1230">
            <v>1</v>
          </cell>
          <cell r="T1230">
            <v>1</v>
          </cell>
          <cell r="U1230">
            <v>0</v>
          </cell>
          <cell r="V1230">
            <v>0</v>
          </cell>
          <cell r="W1230">
            <v>0</v>
          </cell>
          <cell r="X1230">
            <v>10</v>
          </cell>
          <cell r="Y1230">
            <v>1</v>
          </cell>
          <cell r="Z1230">
            <v>2</v>
          </cell>
          <cell r="AA1230">
            <v>2</v>
          </cell>
        </row>
        <row r="1231">
          <cell r="B1231" t="str">
            <v>130439</v>
          </cell>
          <cell r="C1231" t="str">
            <v>nabór zakończony wyborem kandydatki/kandydataWaldemar Ściborski    Wrocław</v>
          </cell>
          <cell r="D1231" t="str">
            <v>Warszawa</v>
          </cell>
          <cell r="E1231" t="str">
            <v>Not found</v>
          </cell>
          <cell r="F1231" t="str">
            <v>starszy inspektor</v>
          </cell>
          <cell r="H1231" t="str">
            <v>1</v>
          </cell>
          <cell r="I1231" t="str">
            <v>1</v>
          </cell>
          <cell r="J1231" t="str">
            <v>Wykształcenie: średnie</v>
          </cell>
          <cell r="K1231" t="str">
            <v>Not found</v>
          </cell>
          <cell r="L1231" t="str">
            <v>Not found</v>
          </cell>
          <cell r="M1231" t="str">
            <v>Not found</v>
          </cell>
          <cell r="N1231" t="str">
            <v>Częściowe wykonywanie pracy poza siedzibą urzędu (praca zdalna, „home office”)</v>
          </cell>
          <cell r="O1231">
            <v>45251</v>
          </cell>
          <cell r="P1231">
            <v>45268</v>
          </cell>
          <cell r="Q1231" t="str">
            <v>Candidate found</v>
          </cell>
          <cell r="R1231">
            <v>0</v>
          </cell>
          <cell r="S1231">
            <v>1</v>
          </cell>
          <cell r="T1231">
            <v>0</v>
          </cell>
          <cell r="U1231">
            <v>0</v>
          </cell>
          <cell r="V1231">
            <v>0</v>
          </cell>
          <cell r="W1231">
            <v>1</v>
          </cell>
          <cell r="X1231">
            <v>17</v>
          </cell>
          <cell r="Y1231">
            <v>0</v>
          </cell>
          <cell r="Z1231">
            <v>1</v>
          </cell>
          <cell r="AA1231">
            <v>1</v>
          </cell>
        </row>
        <row r="1232">
          <cell r="B1232" t="str">
            <v>130438</v>
          </cell>
          <cell r="C1232" t="str">
            <v>nabór zakończony wyborem kandydatki/kandydataDominika Kuran    Błonie</v>
          </cell>
          <cell r="D1232" t="str">
            <v>Warszawa</v>
          </cell>
          <cell r="E1232" t="str">
            <v>Not found</v>
          </cell>
          <cell r="F1232" t="str">
            <v>inspektor badań klinicznych i bezpieczeństwa leków</v>
          </cell>
          <cell r="G1232">
            <v>1</v>
          </cell>
          <cell r="H1232" t="str">
            <v>1</v>
          </cell>
          <cell r="I1232" t="str">
            <v>1</v>
          </cell>
          <cell r="J1232" t="str">
            <v>Wykształcenie: wyższe                                                                    profilowane (medyczne, farmaceutyczne, weterynaryjne, biologiczne lub pokrewne)</v>
          </cell>
          <cell r="K1232" t="str">
            <v>Doświadczenie zawodowe co najmniej 2 lata</v>
          </cell>
          <cell r="L1232" t="str">
            <v>Not found</v>
          </cell>
          <cell r="M1232" t="str">
            <v>Bardzo dobra znajomość języka angielskiego</v>
          </cell>
          <cell r="N1232" t="str">
            <v>Not found</v>
          </cell>
          <cell r="O1232">
            <v>45251</v>
          </cell>
          <cell r="P1232">
            <v>45261</v>
          </cell>
          <cell r="Q1232" t="str">
            <v>Candidate found</v>
          </cell>
          <cell r="R1232">
            <v>0</v>
          </cell>
          <cell r="S1232">
            <v>1</v>
          </cell>
          <cell r="T1232">
            <v>1</v>
          </cell>
          <cell r="U1232">
            <v>0</v>
          </cell>
          <cell r="V1232">
            <v>1</v>
          </cell>
          <cell r="W1232">
            <v>0</v>
          </cell>
          <cell r="X1232">
            <v>10</v>
          </cell>
          <cell r="Y1232">
            <v>2</v>
          </cell>
          <cell r="Z1232" t="e">
            <v>#N/A</v>
          </cell>
          <cell r="AA1232">
            <v>1</v>
          </cell>
        </row>
        <row r="1233">
          <cell r="B1233" t="str">
            <v>130437</v>
          </cell>
          <cell r="C1233" t="str">
            <v>nabór zakończony wyborem kandydatki/kandydataKarolina GIEZGAŁA    Kolonia Wolanów</v>
          </cell>
          <cell r="D1233" t="str">
            <v>Warszawa</v>
          </cell>
          <cell r="E1233" t="str">
            <v>4161,86</v>
          </cell>
          <cell r="F1233" t="str">
            <v>starszy inspektor</v>
          </cell>
          <cell r="H1233" t="str">
            <v>1</v>
          </cell>
          <cell r="I1233" t="str">
            <v>1/1</v>
          </cell>
          <cell r="J1233" t="str">
            <v>Wykształcenie: średnie</v>
          </cell>
          <cell r="K1233" t="str">
            <v>Doświadczenie zawodowe co najmniej 2 lata  w  administracji/pracy biurowej</v>
          </cell>
          <cell r="L1233" t="str">
            <v>Not found</v>
          </cell>
          <cell r="M1233" t="str">
            <v>Not found</v>
          </cell>
          <cell r="N1233" t="str">
            <v>Not found</v>
          </cell>
          <cell r="O1233">
            <v>45251</v>
          </cell>
          <cell r="P1233">
            <v>45265</v>
          </cell>
          <cell r="Q1233" t="str">
            <v>Candidate found</v>
          </cell>
          <cell r="R1233">
            <v>1</v>
          </cell>
          <cell r="S1233">
            <v>1</v>
          </cell>
          <cell r="T1233">
            <v>0</v>
          </cell>
          <cell r="U1233">
            <v>0</v>
          </cell>
          <cell r="V1233">
            <v>0</v>
          </cell>
          <cell r="W1233">
            <v>0</v>
          </cell>
          <cell r="X1233">
            <v>14</v>
          </cell>
          <cell r="Y1233">
            <v>2</v>
          </cell>
          <cell r="Z1233">
            <v>1</v>
          </cell>
          <cell r="AA1233">
            <v>1</v>
          </cell>
        </row>
        <row r="1234">
          <cell r="B1234" t="str">
            <v>130436</v>
          </cell>
          <cell r="C1234" t="str">
            <v>nabór zakończony wyborem kandydatki/kandydataKarolina Daraszkiewicz    Elbląg</v>
          </cell>
          <cell r="D1234" t="str">
            <v>Olsztyn</v>
          </cell>
          <cell r="E1234" t="str">
            <v>5000,80</v>
          </cell>
          <cell r="F1234" t="str">
            <v>referent</v>
          </cell>
          <cell r="H1234" t="str">
            <v>1</v>
          </cell>
          <cell r="I1234" t="str">
            <v>1</v>
          </cell>
          <cell r="J1234" t="str">
            <v>Wykształcenie: średnie</v>
          </cell>
          <cell r="K1234" t="str">
            <v>Not found</v>
          </cell>
          <cell r="L1234" t="str">
            <v>Not found</v>
          </cell>
          <cell r="M1234" t="str">
            <v>Not found</v>
          </cell>
          <cell r="N1234" t="str">
            <v>Not found</v>
          </cell>
          <cell r="O1234">
            <v>45251</v>
          </cell>
          <cell r="P1234">
            <v>45261</v>
          </cell>
          <cell r="Q1234" t="str">
            <v>Candidate found</v>
          </cell>
          <cell r="R1234">
            <v>1</v>
          </cell>
          <cell r="S1234">
            <v>1</v>
          </cell>
          <cell r="T1234">
            <v>0</v>
          </cell>
          <cell r="U1234">
            <v>0</v>
          </cell>
          <cell r="V1234">
            <v>0</v>
          </cell>
          <cell r="W1234">
            <v>0</v>
          </cell>
          <cell r="X1234">
            <v>10</v>
          </cell>
          <cell r="Y1234">
            <v>0</v>
          </cell>
          <cell r="Z1234">
            <v>0</v>
          </cell>
          <cell r="AA1234">
            <v>0</v>
          </cell>
        </row>
        <row r="1235">
          <cell r="B1235" t="str">
            <v>130435</v>
          </cell>
          <cell r="C1235" t="str">
            <v>nabór zakończony wyborem kandydatki/kandydataPaweł KARDAS    Warszawa</v>
          </cell>
          <cell r="D1235" t="str">
            <v>Warszawa</v>
          </cell>
          <cell r="E1235" t="str">
            <v>4161,86</v>
          </cell>
          <cell r="F1235" t="str">
            <v>starszy inspektor</v>
          </cell>
          <cell r="H1235" t="str">
            <v>1</v>
          </cell>
          <cell r="I1235" t="str">
            <v>1/1</v>
          </cell>
          <cell r="J1235" t="str">
            <v>Wykształcenie: średnie</v>
          </cell>
          <cell r="K1235" t="str">
            <v>Doświadczenie zawodowe co najmniej 2 lata  w  administracji/pracy biurowej</v>
          </cell>
          <cell r="L1235" t="str">
            <v>Not found</v>
          </cell>
          <cell r="M1235" t="str">
            <v>Not found</v>
          </cell>
          <cell r="N1235" t="str">
            <v>Not found</v>
          </cell>
          <cell r="O1235">
            <v>45251</v>
          </cell>
          <cell r="P1235">
            <v>45265</v>
          </cell>
          <cell r="Q1235" t="str">
            <v>Candidate found</v>
          </cell>
          <cell r="R1235">
            <v>1</v>
          </cell>
          <cell r="S1235">
            <v>1</v>
          </cell>
          <cell r="T1235">
            <v>0</v>
          </cell>
          <cell r="U1235">
            <v>0</v>
          </cell>
          <cell r="V1235">
            <v>0</v>
          </cell>
          <cell r="W1235">
            <v>0</v>
          </cell>
          <cell r="X1235">
            <v>14</v>
          </cell>
          <cell r="Y1235">
            <v>2</v>
          </cell>
          <cell r="Z1235">
            <v>1</v>
          </cell>
          <cell r="AA1235">
            <v>1</v>
          </cell>
        </row>
        <row r="1236">
          <cell r="B1236" t="str">
            <v>130433</v>
          </cell>
          <cell r="C1236" t="str">
            <v>nabór zakończony bez wyboru kandydatki/kandydata</v>
          </cell>
          <cell r="D1236" t="str">
            <v>Poznań</v>
          </cell>
          <cell r="E1236" t="str">
            <v>Not found</v>
          </cell>
          <cell r="F1236" t="str">
            <v>inspektor weterynaryjny</v>
          </cell>
          <cell r="H1236" t="str">
            <v>1</v>
          </cell>
          <cell r="I1236" t="str">
            <v>1</v>
          </cell>
          <cell r="J1236" t="str">
            <v>Wykształcenie: wyższe                                                                    weterynaryjne lub inne wyższe z zakresu spraw należących do właściwości Inspekcji Weterynaryjnej</v>
          </cell>
          <cell r="K1236" t="str">
            <v>Not found</v>
          </cell>
          <cell r="L1236" t="str">
            <v>posiadanie prawo jazdy kat.B</v>
          </cell>
          <cell r="M1236" t="str">
            <v>Not found</v>
          </cell>
          <cell r="N1236" t="str">
            <v>Not found</v>
          </cell>
          <cell r="O1236">
            <v>45251</v>
          </cell>
          <cell r="P1236">
            <v>45272</v>
          </cell>
          <cell r="Q1236" t="str">
            <v>Candidate not found</v>
          </cell>
          <cell r="R1236">
            <v>0</v>
          </cell>
          <cell r="S1236">
            <v>1</v>
          </cell>
          <cell r="T1236">
            <v>1</v>
          </cell>
          <cell r="U1236">
            <v>1</v>
          </cell>
          <cell r="V1236">
            <v>0</v>
          </cell>
          <cell r="W1236">
            <v>0</v>
          </cell>
          <cell r="X1236">
            <v>21</v>
          </cell>
          <cell r="Y1236">
            <v>0</v>
          </cell>
          <cell r="Z1236">
            <v>1</v>
          </cell>
          <cell r="AA1236">
            <v>1</v>
          </cell>
        </row>
        <row r="1237">
          <cell r="B1237" t="str">
            <v>130432</v>
          </cell>
          <cell r="C1237" t="str">
            <v>nabór zakończony wyborem kandydatki/kandydataKarolina  Kicman     Gliwice</v>
          </cell>
          <cell r="D1237" t="str">
            <v>Katowice</v>
          </cell>
          <cell r="E1237" t="str">
            <v>6201,16</v>
          </cell>
          <cell r="F1237" t="str">
            <v>radca prawny</v>
          </cell>
          <cell r="H1237" t="str">
            <v>1</v>
          </cell>
          <cell r="I1237" t="str">
            <v>1</v>
          </cell>
          <cell r="J1237" t="str">
            <v>Wykształcenie: wyższe                                                                    prawnicze</v>
          </cell>
          <cell r="K1237" t="str">
            <v>Doświadczenie zawodowe co najmniej 1 rok  w obsłudze prawnej</v>
          </cell>
          <cell r="L1237" t="str">
            <v>Not found</v>
          </cell>
          <cell r="M1237" t="str">
            <v>Not found</v>
          </cell>
          <cell r="N1237" t="str">
            <v>Not found</v>
          </cell>
          <cell r="O1237">
            <v>45251</v>
          </cell>
          <cell r="P1237">
            <v>45266</v>
          </cell>
          <cell r="Q1237" t="str">
            <v>Candidate found</v>
          </cell>
          <cell r="R1237">
            <v>1</v>
          </cell>
          <cell r="S1237">
            <v>1</v>
          </cell>
          <cell r="T1237">
            <v>1</v>
          </cell>
          <cell r="U1237">
            <v>0</v>
          </cell>
          <cell r="V1237">
            <v>0</v>
          </cell>
          <cell r="W1237">
            <v>0</v>
          </cell>
          <cell r="X1237">
            <v>15</v>
          </cell>
          <cell r="Y1237">
            <v>1</v>
          </cell>
          <cell r="Z1237">
            <v>2</v>
          </cell>
          <cell r="AA1237">
            <v>2</v>
          </cell>
        </row>
        <row r="1238">
          <cell r="B1238" t="str">
            <v>130431</v>
          </cell>
          <cell r="C1238" t="str">
            <v>nabór zakończony wyborem kandydatki/kandydataMagdalena Latko-Nowak    Kraków</v>
          </cell>
          <cell r="D1238" t="str">
            <v>Kraków</v>
          </cell>
          <cell r="E1238" t="str">
            <v>Not found</v>
          </cell>
          <cell r="F1238" t="str">
            <v>specjalista</v>
          </cell>
          <cell r="H1238" t="str">
            <v>1</v>
          </cell>
          <cell r="I1238" t="str">
            <v>1</v>
          </cell>
          <cell r="J1238" t="str">
            <v>Wykształcenie: wyższe</v>
          </cell>
          <cell r="K1238" t="str">
            <v>Not found</v>
          </cell>
          <cell r="L1238" t="str">
            <v>Not found</v>
          </cell>
          <cell r="M1238" t="str">
            <v>Not found</v>
          </cell>
          <cell r="N1238" t="str">
            <v>Not found</v>
          </cell>
          <cell r="O1238">
            <v>45254</v>
          </cell>
          <cell r="P1238">
            <v>45268</v>
          </cell>
          <cell r="Q1238" t="str">
            <v>Candidate found</v>
          </cell>
          <cell r="R1238">
            <v>0</v>
          </cell>
          <cell r="S1238">
            <v>1</v>
          </cell>
          <cell r="T1238">
            <v>1</v>
          </cell>
          <cell r="U1238">
            <v>0</v>
          </cell>
          <cell r="V1238">
            <v>0</v>
          </cell>
          <cell r="W1238">
            <v>0</v>
          </cell>
          <cell r="X1238">
            <v>14</v>
          </cell>
          <cell r="Y1238">
            <v>0</v>
          </cell>
          <cell r="Z1238">
            <v>1</v>
          </cell>
          <cell r="AA1238">
            <v>1</v>
          </cell>
        </row>
        <row r="1239">
          <cell r="B1239" t="str">
            <v>130430</v>
          </cell>
          <cell r="C1239" t="str">
            <v>nabór zakończony bez wyboru kandydatki/kandydata</v>
          </cell>
          <cell r="D1239" t="str">
            <v>Warszawa</v>
          </cell>
          <cell r="E1239" t="str">
            <v>4818,99</v>
          </cell>
          <cell r="F1239" t="str">
            <v>specjalista</v>
          </cell>
          <cell r="H1239" t="str">
            <v>1</v>
          </cell>
          <cell r="I1239" t="str">
            <v>1/1</v>
          </cell>
          <cell r="J1239" t="str">
            <v>Wykształcenie: wyższe                                                                    o kierunku lub specjalności w zakresie BHP lub studia podyplomowe w zakresie BHP</v>
          </cell>
          <cell r="K1239" t="str">
            <v>Doświadczenie zawodowe co najmniej 1 rok  w służbie BHP</v>
          </cell>
          <cell r="L1239" t="str">
            <v>Not found</v>
          </cell>
          <cell r="M1239" t="str">
            <v>Not found</v>
          </cell>
          <cell r="N1239" t="str">
            <v>Not found</v>
          </cell>
          <cell r="O1239">
            <v>45251</v>
          </cell>
          <cell r="P1239">
            <v>45265</v>
          </cell>
          <cell r="Q1239" t="str">
            <v>Candidate not found</v>
          </cell>
          <cell r="R1239">
            <v>1</v>
          </cell>
          <cell r="S1239">
            <v>1</v>
          </cell>
          <cell r="T1239">
            <v>1</v>
          </cell>
          <cell r="U1239">
            <v>0</v>
          </cell>
          <cell r="V1239">
            <v>0</v>
          </cell>
          <cell r="W1239">
            <v>0</v>
          </cell>
          <cell r="X1239">
            <v>14</v>
          </cell>
          <cell r="Y1239">
            <v>1</v>
          </cell>
          <cell r="Z1239">
            <v>1</v>
          </cell>
          <cell r="AA1239">
            <v>1</v>
          </cell>
        </row>
        <row r="1240">
          <cell r="B1240" t="str">
            <v>130427</v>
          </cell>
          <cell r="C1240" t="str">
            <v>nabór zakończony wyborem kandydatki/kandydataIwona Solecka    Pruszków</v>
          </cell>
          <cell r="D1240" t="str">
            <v>Warszawa</v>
          </cell>
          <cell r="E1240" t="str">
            <v>5804,696023,74</v>
          </cell>
          <cell r="F1240" t="str">
            <v>starszy specjalista</v>
          </cell>
          <cell r="H1240" t="str">
            <v>1</v>
          </cell>
          <cell r="I1240" t="str">
            <v>1</v>
          </cell>
          <cell r="J1240" t="str">
            <v>Wykształcenie: wyższe</v>
          </cell>
          <cell r="K1240" t="str">
            <v>Doświadczenie zawodowe co najmniej 2 lata  w zakresie naliczania wynagrodzeń</v>
          </cell>
          <cell r="L1240" t="str">
            <v>Not found</v>
          </cell>
          <cell r="M1240" t="str">
            <v>Not found</v>
          </cell>
          <cell r="N1240" t="str">
            <v>Możliwość wykonywania pracy poza siedzibą urzędu (praca zdalna).</v>
          </cell>
          <cell r="O1240">
            <v>45251</v>
          </cell>
          <cell r="P1240">
            <v>45265</v>
          </cell>
          <cell r="Q1240" t="str">
            <v>Candidate found</v>
          </cell>
          <cell r="R1240">
            <v>1</v>
          </cell>
          <cell r="S1240">
            <v>1</v>
          </cell>
          <cell r="T1240">
            <v>1</v>
          </cell>
          <cell r="U1240">
            <v>0</v>
          </cell>
          <cell r="V1240">
            <v>0</v>
          </cell>
          <cell r="W1240">
            <v>1</v>
          </cell>
          <cell r="X1240">
            <v>14</v>
          </cell>
          <cell r="Y1240">
            <v>2</v>
          </cell>
          <cell r="Z1240">
            <v>1</v>
          </cell>
          <cell r="AA1240">
            <v>1</v>
          </cell>
        </row>
        <row r="1241">
          <cell r="B1241" t="str">
            <v>130426</v>
          </cell>
          <cell r="C1241" t="str">
            <v>nabór zakończony wyborem kandydatki/kandydataEwelina Beń    Warszawa</v>
          </cell>
          <cell r="D1241" t="str">
            <v>Warszawa</v>
          </cell>
          <cell r="E1241" t="str">
            <v>Not found</v>
          </cell>
          <cell r="F1241" t="str">
            <v>inspektor</v>
          </cell>
          <cell r="H1241" t="str">
            <v>1</v>
          </cell>
          <cell r="I1241" t="str">
            <v>1</v>
          </cell>
          <cell r="J1241" t="str">
            <v>Wykształcenie: średnie</v>
          </cell>
          <cell r="K1241" t="str">
            <v>Doświadczenie zawodowe</v>
          </cell>
          <cell r="L1241" t="str">
            <v>Not found</v>
          </cell>
          <cell r="M1241" t="str">
            <v>Not found</v>
          </cell>
          <cell r="N1241" t="str">
            <v>Not found</v>
          </cell>
          <cell r="O1241">
            <v>45251</v>
          </cell>
          <cell r="P1241">
            <v>45265</v>
          </cell>
          <cell r="Q1241" t="str">
            <v>Candidate found</v>
          </cell>
          <cell r="R1241">
            <v>0</v>
          </cell>
          <cell r="S1241">
            <v>1</v>
          </cell>
          <cell r="T1241">
            <v>0</v>
          </cell>
          <cell r="U1241">
            <v>0</v>
          </cell>
          <cell r="V1241">
            <v>0</v>
          </cell>
          <cell r="W1241">
            <v>0</v>
          </cell>
          <cell r="X1241">
            <v>14</v>
          </cell>
          <cell r="Y1241">
            <v>999</v>
          </cell>
          <cell r="Z1241">
            <v>0</v>
          </cell>
          <cell r="AA1241">
            <v>0</v>
          </cell>
        </row>
        <row r="1242">
          <cell r="B1242" t="str">
            <v>130425</v>
          </cell>
          <cell r="C1242" t="str">
            <v>nabór zakończony wyborem kandydatki/kandydataMichał Mierzwiak    Warszawa</v>
          </cell>
          <cell r="D1242" t="str">
            <v>Warszawa</v>
          </cell>
          <cell r="E1242" t="str">
            <v>5804,69</v>
          </cell>
          <cell r="F1242" t="str">
            <v>referendarz</v>
          </cell>
          <cell r="H1242" t="str">
            <v>1</v>
          </cell>
          <cell r="I1242" t="str">
            <v>1</v>
          </cell>
          <cell r="J1242" t="str">
            <v>Wykształcenie: wyższe</v>
          </cell>
          <cell r="K1242" t="str">
            <v>Not found</v>
          </cell>
          <cell r="L1242" t="str">
            <v>Not found</v>
          </cell>
          <cell r="M1242" t="str">
            <v>Not found</v>
          </cell>
          <cell r="N1242" t="str">
            <v>częściowe wykonywanie pracy poza siedzibą urzędu (praca zdalna),</v>
          </cell>
          <cell r="O1242">
            <v>45251</v>
          </cell>
          <cell r="P1242">
            <v>45266</v>
          </cell>
          <cell r="Q1242" t="str">
            <v>Candidate found</v>
          </cell>
          <cell r="R1242">
            <v>1</v>
          </cell>
          <cell r="S1242">
            <v>1</v>
          </cell>
          <cell r="T1242">
            <v>1</v>
          </cell>
          <cell r="U1242">
            <v>0</v>
          </cell>
          <cell r="V1242">
            <v>0</v>
          </cell>
          <cell r="W1242">
            <v>1</v>
          </cell>
          <cell r="X1242">
            <v>15</v>
          </cell>
          <cell r="Y1242">
            <v>0</v>
          </cell>
          <cell r="Z1242">
            <v>1</v>
          </cell>
          <cell r="AA1242">
            <v>1</v>
          </cell>
        </row>
        <row r="1243">
          <cell r="B1243" t="str">
            <v>130424</v>
          </cell>
          <cell r="C1243" t="str">
            <v>nabór zakończony bez wyboru kandydatki/kandydata</v>
          </cell>
          <cell r="D1243" t="str">
            <v>Warszawa</v>
          </cell>
          <cell r="E1243" t="str">
            <v>5695,176133,26</v>
          </cell>
          <cell r="F1243" t="str">
            <v>starszy specjalista</v>
          </cell>
          <cell r="H1243" t="str">
            <v>1</v>
          </cell>
          <cell r="I1243" t="str">
            <v>1</v>
          </cell>
          <cell r="J1243" t="str">
            <v>Wykształcenie: wyższe                                                                    prawnicze lub administracyjne</v>
          </cell>
          <cell r="K1243" t="str">
            <v>Doświadczenie zawodowe co najmniej 2 lata  w rozpatrywaniu skarg i wniosków lub w prowadzeniu postępowań administracyjnych</v>
          </cell>
          <cell r="L1243" t="str">
            <v>Not found</v>
          </cell>
          <cell r="M1243" t="str">
            <v>Not found</v>
          </cell>
          <cell r="N1243" t="str">
            <v>częściowe wykonywanie pracy poza siedzibą urzędu (praca zdalna),</v>
          </cell>
          <cell r="O1243">
            <v>45251</v>
          </cell>
          <cell r="P1243">
            <v>45260</v>
          </cell>
          <cell r="Q1243" t="str">
            <v>Candidate not found</v>
          </cell>
          <cell r="R1243">
            <v>1</v>
          </cell>
          <cell r="S1243">
            <v>1</v>
          </cell>
          <cell r="T1243">
            <v>1</v>
          </cell>
          <cell r="U1243">
            <v>0</v>
          </cell>
          <cell r="V1243">
            <v>0</v>
          </cell>
          <cell r="W1243">
            <v>1</v>
          </cell>
          <cell r="X1243">
            <v>9</v>
          </cell>
          <cell r="Y1243">
            <v>2</v>
          </cell>
          <cell r="Z1243">
            <v>1</v>
          </cell>
          <cell r="AA1243">
            <v>1</v>
          </cell>
        </row>
        <row r="1244">
          <cell r="B1244" t="str">
            <v>130423</v>
          </cell>
          <cell r="C1244" t="str">
            <v>nabór zakończony wyborem kandydatki/kandydataAgnieszka Jabłońska    Folwarki</v>
          </cell>
          <cell r="D1244" t="str">
            <v>Lubaczów</v>
          </cell>
          <cell r="E1244" t="str">
            <v>Not found</v>
          </cell>
          <cell r="F1244" t="str">
            <v>księgowy</v>
          </cell>
          <cell r="H1244" t="str">
            <v>1</v>
          </cell>
          <cell r="I1244" t="str">
            <v>1/1</v>
          </cell>
          <cell r="J1244" t="str">
            <v>Wykształcenie: średnie                                                                    ekonomiczne</v>
          </cell>
          <cell r="K1244" t="str">
            <v>Doświadczenie zawodowe   na stanowisku o podobnym zakresie zadań</v>
          </cell>
          <cell r="L1244" t="str">
            <v>Not found</v>
          </cell>
          <cell r="M1244" t="str">
            <v>Not found</v>
          </cell>
          <cell r="N1244" t="str">
            <v>Not found</v>
          </cell>
          <cell r="O1244">
            <v>45251</v>
          </cell>
          <cell r="P1244">
            <v>45260</v>
          </cell>
          <cell r="Q1244" t="str">
            <v>Candidate found</v>
          </cell>
          <cell r="R1244">
            <v>0</v>
          </cell>
          <cell r="S1244">
            <v>1</v>
          </cell>
          <cell r="T1244">
            <v>0</v>
          </cell>
          <cell r="U1244">
            <v>0</v>
          </cell>
          <cell r="V1244">
            <v>0</v>
          </cell>
          <cell r="W1244">
            <v>0</v>
          </cell>
          <cell r="X1244">
            <v>9</v>
          </cell>
          <cell r="Y1244">
            <v>999</v>
          </cell>
          <cell r="Z1244">
            <v>0</v>
          </cell>
          <cell r="AA1244">
            <v>0</v>
          </cell>
        </row>
        <row r="1245">
          <cell r="B1245" t="str">
            <v>130422</v>
          </cell>
          <cell r="C1245" t="str">
            <v>nabór zakończony wyborem kandydatki/kandydataAneta Czupryniak    Ząbki</v>
          </cell>
          <cell r="D1245" t="str">
            <v>Warszawa</v>
          </cell>
          <cell r="E1245" t="str">
            <v>Not found</v>
          </cell>
          <cell r="F1245" t="str">
            <v>młodszy specjalista</v>
          </cell>
          <cell r="H1245" t="str">
            <v>1</v>
          </cell>
          <cell r="I1245" t="str">
            <v>1</v>
          </cell>
          <cell r="J1245" t="str">
            <v>Wykształcenie: wyższe</v>
          </cell>
          <cell r="K1245" t="str">
            <v>Not found</v>
          </cell>
          <cell r="L1245" t="str">
            <v>Not found</v>
          </cell>
          <cell r="M1245" t="str">
            <v>znajomość języka angielskiego na poziomie komunikatywnym</v>
          </cell>
          <cell r="N1245" t="str">
            <v>Not found</v>
          </cell>
          <cell r="O1245">
            <v>45251</v>
          </cell>
          <cell r="P1245">
            <v>45261</v>
          </cell>
          <cell r="Q1245" t="str">
            <v>Candidate found</v>
          </cell>
          <cell r="R1245">
            <v>0</v>
          </cell>
          <cell r="S1245">
            <v>1</v>
          </cell>
          <cell r="T1245">
            <v>1</v>
          </cell>
          <cell r="U1245">
            <v>0</v>
          </cell>
          <cell r="V1245">
            <v>1</v>
          </cell>
          <cell r="W1245">
            <v>0</v>
          </cell>
          <cell r="X1245">
            <v>10</v>
          </cell>
          <cell r="Y1245">
            <v>0</v>
          </cell>
          <cell r="Z1245">
            <v>1</v>
          </cell>
          <cell r="AA1245">
            <v>1</v>
          </cell>
        </row>
        <row r="1246">
          <cell r="B1246" t="str">
            <v>130420</v>
          </cell>
          <cell r="C1246" t="str">
            <v>nabór zakończony wyborem kandydatki/kandydataKinga Kozdruń    Lublin</v>
          </cell>
          <cell r="D1246" t="str">
            <v>Lublin</v>
          </cell>
          <cell r="E1246" t="str">
            <v>Not found</v>
          </cell>
          <cell r="F1246" t="str">
            <v>laborant</v>
          </cell>
          <cell r="H1246" t="str">
            <v>1</v>
          </cell>
          <cell r="I1246" t="str">
            <v>1</v>
          </cell>
          <cell r="J1246" t="str">
            <v>Wykształcenie: średnie                                                                    zawodowe z zakresu nauk medycznych, przyrodniczych lub chemicznych</v>
          </cell>
          <cell r="K1246" t="str">
            <v>Not found</v>
          </cell>
          <cell r="L1246" t="str">
            <v>Not found</v>
          </cell>
          <cell r="M1246" t="str">
            <v>Not found</v>
          </cell>
          <cell r="N1246" t="str">
            <v>Not found</v>
          </cell>
          <cell r="O1246">
            <v>45251</v>
          </cell>
          <cell r="P1246">
            <v>45261</v>
          </cell>
          <cell r="Q1246" t="str">
            <v>Candidate found</v>
          </cell>
          <cell r="R1246">
            <v>0</v>
          </cell>
          <cell r="S1246">
            <v>1</v>
          </cell>
          <cell r="T1246">
            <v>0</v>
          </cell>
          <cell r="U1246">
            <v>0</v>
          </cell>
          <cell r="V1246">
            <v>0</v>
          </cell>
          <cell r="W1246">
            <v>0</v>
          </cell>
          <cell r="X1246">
            <v>10</v>
          </cell>
          <cell r="Y1246">
            <v>0</v>
          </cell>
          <cell r="Z1246">
            <v>0</v>
          </cell>
          <cell r="AA1246">
            <v>0</v>
          </cell>
        </row>
        <row r="1247">
          <cell r="B1247" t="str">
            <v>130419</v>
          </cell>
          <cell r="C1247" t="str">
            <v>nabór zakończony wyborem kandydatki/kandydataBernadeta Warzecha    Opole</v>
          </cell>
          <cell r="D1247" t="str">
            <v>Opole</v>
          </cell>
          <cell r="E1247" t="str">
            <v>4242,00</v>
          </cell>
          <cell r="F1247" t="str">
            <v>starszy inspektor</v>
          </cell>
          <cell r="H1247" t="str">
            <v>1</v>
          </cell>
          <cell r="I1247" t="str">
            <v>1</v>
          </cell>
          <cell r="J1247" t="str">
            <v>Wykształcenie: średnie</v>
          </cell>
          <cell r="K1247" t="str">
            <v>Not found</v>
          </cell>
          <cell r="L1247" t="str">
            <v>Not found</v>
          </cell>
          <cell r="M1247" t="str">
            <v>Not found</v>
          </cell>
          <cell r="N1247" t="str">
            <v>Not found</v>
          </cell>
          <cell r="O1247">
            <v>45251</v>
          </cell>
          <cell r="P1247">
            <v>45257</v>
          </cell>
          <cell r="Q1247" t="str">
            <v>Candidate found</v>
          </cell>
          <cell r="R1247">
            <v>1</v>
          </cell>
          <cell r="S1247">
            <v>1</v>
          </cell>
          <cell r="T1247">
            <v>0</v>
          </cell>
          <cell r="U1247">
            <v>0</v>
          </cell>
          <cell r="V1247">
            <v>0</v>
          </cell>
          <cell r="W1247">
            <v>0</v>
          </cell>
          <cell r="X1247">
            <v>6</v>
          </cell>
          <cell r="Y1247">
            <v>0</v>
          </cell>
          <cell r="Z1247">
            <v>1</v>
          </cell>
          <cell r="AA1247">
            <v>1</v>
          </cell>
        </row>
        <row r="1248">
          <cell r="B1248" t="str">
            <v>130418</v>
          </cell>
          <cell r="C1248" t="str">
            <v>nabór zakończony bez wyboru kandydatki/kandydata</v>
          </cell>
          <cell r="D1248" t="str">
            <v>Kielce</v>
          </cell>
          <cell r="E1248" t="str">
            <v>4000,004300,00</v>
          </cell>
          <cell r="F1248" t="str">
            <v>inspektor</v>
          </cell>
          <cell r="H1248" t="str">
            <v>1</v>
          </cell>
          <cell r="I1248" t="str">
            <v>1</v>
          </cell>
          <cell r="J1248" t="str">
            <v>Wykształcenie: średnie</v>
          </cell>
          <cell r="K1248" t="str">
            <v>Not found</v>
          </cell>
          <cell r="L1248" t="str">
            <v>Not found</v>
          </cell>
          <cell r="M1248" t="str">
            <v>Not found</v>
          </cell>
          <cell r="N1248" t="str">
            <v>Not found</v>
          </cell>
          <cell r="O1248">
            <v>45251</v>
          </cell>
          <cell r="P1248">
            <v>45261</v>
          </cell>
          <cell r="Q1248" t="str">
            <v>Candidate not found</v>
          </cell>
          <cell r="R1248">
            <v>1</v>
          </cell>
          <cell r="S1248">
            <v>1</v>
          </cell>
          <cell r="T1248">
            <v>0</v>
          </cell>
          <cell r="U1248">
            <v>0</v>
          </cell>
          <cell r="V1248">
            <v>0</v>
          </cell>
          <cell r="W1248">
            <v>0</v>
          </cell>
          <cell r="X1248">
            <v>10</v>
          </cell>
          <cell r="Y1248">
            <v>0</v>
          </cell>
          <cell r="Z1248">
            <v>0</v>
          </cell>
          <cell r="AA1248">
            <v>0</v>
          </cell>
        </row>
        <row r="1249">
          <cell r="B1249" t="str">
            <v>130417</v>
          </cell>
          <cell r="C1249" t="str">
            <v>nabór zakończony bez wyboru kandydatki/kandydata</v>
          </cell>
          <cell r="D1249" t="str">
            <v>Warszawa</v>
          </cell>
          <cell r="E1249" t="str">
            <v>6790,00</v>
          </cell>
          <cell r="F1249" t="str">
            <v>główny specjalista</v>
          </cell>
          <cell r="H1249" t="str">
            <v>1</v>
          </cell>
          <cell r="I1249" t="str">
            <v>1</v>
          </cell>
          <cell r="J1249" t="str">
            <v>Wykształcenie: wyższe                                                                    na kierunku prawo lub administracja lub ekonomia lub zarządzanie</v>
          </cell>
          <cell r="K1249" t="str">
            <v>Doświadczenie zawodowe co najmniej 4 lata  w jednostkach sektora finansów publicznych</v>
          </cell>
          <cell r="L1249" t="str">
            <v>Not found</v>
          </cell>
          <cell r="M1249" t="str">
            <v>Not found</v>
          </cell>
          <cell r="N1249" t="str">
            <v>Not found</v>
          </cell>
          <cell r="O1249">
            <v>45251</v>
          </cell>
          <cell r="P1249">
            <v>45265</v>
          </cell>
          <cell r="Q1249" t="str">
            <v>Candidate not found</v>
          </cell>
          <cell r="R1249">
            <v>1</v>
          </cell>
          <cell r="S1249">
            <v>1</v>
          </cell>
          <cell r="T1249">
            <v>1</v>
          </cell>
          <cell r="U1249">
            <v>0</v>
          </cell>
          <cell r="V1249">
            <v>0</v>
          </cell>
          <cell r="W1249">
            <v>0</v>
          </cell>
          <cell r="X1249">
            <v>14</v>
          </cell>
          <cell r="Y1249">
            <v>4</v>
          </cell>
          <cell r="Z1249">
            <v>2</v>
          </cell>
          <cell r="AA1249">
            <v>2</v>
          </cell>
        </row>
        <row r="1250">
          <cell r="B1250" t="str">
            <v>130416</v>
          </cell>
          <cell r="C1250" t="str">
            <v>nabór zakończony wyborem kandydatki/kandydataAgnieszka Pawłowska    Łódź</v>
          </cell>
          <cell r="D1250" t="str">
            <v>Warszawa</v>
          </cell>
          <cell r="E1250" t="str">
            <v>7009,44</v>
          </cell>
          <cell r="F1250" t="str">
            <v>główny specjalista</v>
          </cell>
          <cell r="H1250" t="str">
            <v>2</v>
          </cell>
          <cell r="I1250" t="str">
            <v>1</v>
          </cell>
          <cell r="J1250" t="str">
            <v>Wykształcenie: wyższe                                                                    prawnicze</v>
          </cell>
          <cell r="K1250" t="str">
            <v>Doświadczenie zawodowe co najmniej 3 lata  w obszarze obsługi prawnej i/lub stosowania prawa.</v>
          </cell>
          <cell r="L1250" t="str">
            <v>Not found</v>
          </cell>
          <cell r="M1250" t="str">
            <v>Język angielski, biegły w mowie i piśmie</v>
          </cell>
          <cell r="N1250" t="str">
            <v>Częściowe wykonywanie pracy poza siedzibą urzędu (praca zdalna, „home office”)</v>
          </cell>
          <cell r="O1250">
            <v>45251</v>
          </cell>
          <cell r="P1250">
            <v>45264</v>
          </cell>
          <cell r="Q1250" t="str">
            <v>Candidate found</v>
          </cell>
          <cell r="R1250">
            <v>1</v>
          </cell>
          <cell r="S1250">
            <v>1</v>
          </cell>
          <cell r="T1250">
            <v>1</v>
          </cell>
          <cell r="U1250">
            <v>0</v>
          </cell>
          <cell r="V1250">
            <v>1</v>
          </cell>
          <cell r="W1250">
            <v>1</v>
          </cell>
          <cell r="X1250">
            <v>13</v>
          </cell>
          <cell r="Y1250">
            <v>3</v>
          </cell>
          <cell r="Z1250">
            <v>2</v>
          </cell>
          <cell r="AA1250">
            <v>2</v>
          </cell>
        </row>
        <row r="1251">
          <cell r="B1251" t="str">
            <v>130415</v>
          </cell>
          <cell r="C1251" t="str">
            <v>nabór zakończony wyborem kandydatki/kandydataWiktoria Paradowska    Piaseczno</v>
          </cell>
          <cell r="D1251" t="str">
            <v>Warszawa</v>
          </cell>
          <cell r="E1251" t="str">
            <v>5476,13</v>
          </cell>
          <cell r="F1251" t="str">
            <v>specjalista</v>
          </cell>
          <cell r="H1251" t="str">
            <v>1</v>
          </cell>
          <cell r="I1251" t="str">
            <v>1</v>
          </cell>
          <cell r="J1251" t="str">
            <v>Wykształcenie: wyższe</v>
          </cell>
          <cell r="K1251" t="str">
            <v>Not found</v>
          </cell>
          <cell r="L1251" t="str">
            <v>Not found</v>
          </cell>
          <cell r="M1251" t="str">
            <v>Znajomość języka angielskiego na poziomie komunikatywnym (poziom co najmniej A1)</v>
          </cell>
          <cell r="N1251" t="str">
            <v>Not found</v>
          </cell>
          <cell r="O1251">
            <v>45252</v>
          </cell>
          <cell r="P1251">
            <v>45264</v>
          </cell>
          <cell r="Q1251" t="str">
            <v>Candidate found</v>
          </cell>
          <cell r="R1251">
            <v>1</v>
          </cell>
          <cell r="S1251">
            <v>1</v>
          </cell>
          <cell r="T1251">
            <v>1</v>
          </cell>
          <cell r="U1251">
            <v>0</v>
          </cell>
          <cell r="V1251">
            <v>1</v>
          </cell>
          <cell r="W1251">
            <v>0</v>
          </cell>
          <cell r="X1251">
            <v>12</v>
          </cell>
          <cell r="Y1251">
            <v>0</v>
          </cell>
          <cell r="Z1251">
            <v>1</v>
          </cell>
          <cell r="AA1251">
            <v>1</v>
          </cell>
        </row>
        <row r="1252">
          <cell r="B1252" t="str">
            <v>130414</v>
          </cell>
          <cell r="C1252" t="str">
            <v>nabór zakończony wyborem kandydatki/kandydatap. Katarzyna Fałowska    Police</v>
          </cell>
          <cell r="D1252" t="str">
            <v>Szczecin</v>
          </cell>
          <cell r="E1252" t="str">
            <v>5048,00</v>
          </cell>
          <cell r="F1252" t="str">
            <v>księgowy</v>
          </cell>
          <cell r="H1252" t="str">
            <v>1</v>
          </cell>
          <cell r="I1252" t="str">
            <v>1</v>
          </cell>
          <cell r="J1252" t="str">
            <v>Wykształcenie: średnie</v>
          </cell>
          <cell r="K1252" t="str">
            <v>Not found</v>
          </cell>
          <cell r="L1252" t="str">
            <v>Not found</v>
          </cell>
          <cell r="M1252" t="str">
            <v>Not found</v>
          </cell>
          <cell r="N1252" t="str">
            <v>Not found</v>
          </cell>
          <cell r="O1252">
            <v>45251</v>
          </cell>
          <cell r="P1252">
            <v>45257</v>
          </cell>
          <cell r="Q1252" t="str">
            <v>Candidate found</v>
          </cell>
          <cell r="R1252">
            <v>1</v>
          </cell>
          <cell r="S1252">
            <v>1</v>
          </cell>
          <cell r="T1252">
            <v>0</v>
          </cell>
          <cell r="U1252">
            <v>0</v>
          </cell>
          <cell r="V1252">
            <v>0</v>
          </cell>
          <cell r="W1252">
            <v>0</v>
          </cell>
          <cell r="X1252">
            <v>6</v>
          </cell>
          <cell r="Y1252">
            <v>0</v>
          </cell>
          <cell r="Z1252">
            <v>0</v>
          </cell>
          <cell r="AA1252">
            <v>0</v>
          </cell>
        </row>
        <row r="1253">
          <cell r="B1253" t="str">
            <v>130413</v>
          </cell>
          <cell r="C1253" t="str">
            <v>nabór zakończony bez wyboru kandydatki/kandydata</v>
          </cell>
          <cell r="D1253" t="str">
            <v>Sierpc</v>
          </cell>
          <cell r="E1253" t="str">
            <v>Not found</v>
          </cell>
          <cell r="F1253" t="str">
            <v>inspektor weterynaryjny</v>
          </cell>
          <cell r="H1253" t="str">
            <v>1</v>
          </cell>
          <cell r="I1253" t="str">
            <v>1</v>
          </cell>
          <cell r="J1253" t="str">
            <v>Wykształcenie: wyższe                                                                    • Wyższe weterynaryjne - tytuł lekarza weterynarii lub inne wyższe z zakresu spraw należących do właściwości Inspekcji Weterynaryjnej ,
•Prawo wykonywania zawodu lekarza weterynarii w przypadku wykształcenia wyższego weterynaryjnego,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v>
          </cell>
          <cell r="K1253" t="str">
            <v>Not found</v>
          </cell>
          <cell r="L1253" t="str">
            <v>Not found</v>
          </cell>
          <cell r="M1253" t="str">
            <v>Not found</v>
          </cell>
          <cell r="N1253" t="str">
            <v>Not found</v>
          </cell>
          <cell r="O1253">
            <v>45251</v>
          </cell>
          <cell r="P1253">
            <v>45258</v>
          </cell>
          <cell r="Q1253" t="str">
            <v>Candidate not found</v>
          </cell>
          <cell r="R1253">
            <v>0</v>
          </cell>
          <cell r="S1253">
            <v>1</v>
          </cell>
          <cell r="T1253">
            <v>1</v>
          </cell>
          <cell r="U1253">
            <v>0</v>
          </cell>
          <cell r="V1253">
            <v>0</v>
          </cell>
          <cell r="W1253">
            <v>0</v>
          </cell>
          <cell r="X1253">
            <v>7</v>
          </cell>
          <cell r="Y1253">
            <v>0</v>
          </cell>
          <cell r="Z1253">
            <v>1</v>
          </cell>
          <cell r="AA1253">
            <v>1</v>
          </cell>
        </row>
        <row r="1254">
          <cell r="B1254" t="str">
            <v>130412</v>
          </cell>
          <cell r="C1254" t="str">
            <v>nabór zakończony bez wyboru kandydatki/kandydata</v>
          </cell>
          <cell r="D1254" t="str">
            <v>Warszawa</v>
          </cell>
          <cell r="E1254" t="str">
            <v>8761,80</v>
          </cell>
          <cell r="F1254" t="str">
            <v>główny specjalista</v>
          </cell>
          <cell r="H1254" t="str">
            <v>1</v>
          </cell>
          <cell r="I1254" t="str">
            <v>1</v>
          </cell>
          <cell r="J1254" t="str">
            <v>Wykształcenie: wyższe</v>
          </cell>
          <cell r="K1254" t="str">
            <v>Doświadczenie zawodowe co najmniej 3 lata  związane z budową i utrzymaniem systemów zarządzania bezpieczeństwem informacji, analizą ryzyka</v>
          </cell>
          <cell r="L1254" t="str">
            <v>Not found</v>
          </cell>
          <cell r="M1254" t="str">
            <v>Rozumienie dokumentów technicznych i normatywnych w języku angielskim</v>
          </cell>
          <cell r="N1254" t="str">
            <v>Częściowe wykonywanie pracy poza siedzibą urzędu (praca zdalna, „home office”)</v>
          </cell>
          <cell r="O1254">
            <v>45251</v>
          </cell>
          <cell r="P1254">
            <v>45264</v>
          </cell>
          <cell r="Q1254" t="str">
            <v>Candidate not found</v>
          </cell>
          <cell r="R1254">
            <v>1</v>
          </cell>
          <cell r="S1254">
            <v>1</v>
          </cell>
          <cell r="T1254">
            <v>1</v>
          </cell>
          <cell r="U1254">
            <v>0</v>
          </cell>
          <cell r="V1254">
            <v>1</v>
          </cell>
          <cell r="W1254">
            <v>1</v>
          </cell>
          <cell r="X1254">
            <v>13</v>
          </cell>
          <cell r="Y1254">
            <v>3</v>
          </cell>
          <cell r="Z1254">
            <v>2</v>
          </cell>
          <cell r="AA1254">
            <v>2</v>
          </cell>
        </row>
        <row r="1255">
          <cell r="B1255" t="str">
            <v>130411</v>
          </cell>
          <cell r="C1255" t="str">
            <v>nabór zakończony bez wyboru kandydatki/kandydata</v>
          </cell>
          <cell r="D1255" t="str">
            <v>Opole</v>
          </cell>
          <cell r="E1255" t="str">
            <v>5660,00</v>
          </cell>
          <cell r="F1255" t="str">
            <v>główny specjalista</v>
          </cell>
          <cell r="H1255" t="str">
            <v>1</v>
          </cell>
          <cell r="I1255" t="str">
            <v>1</v>
          </cell>
          <cell r="J1255" t="str">
            <v>Wykształcenie: wyższe                                                                    techniczne branży elektrycznej</v>
          </cell>
          <cell r="K1255" t="str">
            <v>Not found</v>
          </cell>
          <cell r="L1255" t="str">
            <v>Not found</v>
          </cell>
          <cell r="M1255" t="str">
            <v>Not found</v>
          </cell>
          <cell r="N1255" t="str">
            <v>Not found</v>
          </cell>
          <cell r="O1255">
            <v>45251</v>
          </cell>
          <cell r="P1255">
            <v>45261</v>
          </cell>
          <cell r="Q1255" t="str">
            <v>Candidate not found</v>
          </cell>
          <cell r="R1255">
            <v>1</v>
          </cell>
          <cell r="S1255">
            <v>1</v>
          </cell>
          <cell r="T1255">
            <v>1</v>
          </cell>
          <cell r="U1255">
            <v>0</v>
          </cell>
          <cell r="V1255">
            <v>0</v>
          </cell>
          <cell r="W1255">
            <v>0</v>
          </cell>
          <cell r="X1255">
            <v>10</v>
          </cell>
          <cell r="Y1255">
            <v>0</v>
          </cell>
          <cell r="Z1255">
            <v>2</v>
          </cell>
          <cell r="AA1255">
            <v>2</v>
          </cell>
        </row>
        <row r="1256">
          <cell r="B1256" t="str">
            <v>130410</v>
          </cell>
          <cell r="C1256" t="str">
            <v>nabór zakończony bez wyboru kandydatki/kandydata</v>
          </cell>
          <cell r="D1256" t="str">
            <v>Opole</v>
          </cell>
          <cell r="E1256" t="str">
            <v>5563,00</v>
          </cell>
          <cell r="F1256" t="str">
            <v>główny specjalista</v>
          </cell>
          <cell r="H1256" t="str">
            <v>1</v>
          </cell>
          <cell r="I1256" t="str">
            <v>1</v>
          </cell>
          <cell r="J1256" t="str">
            <v>Wykształcenie: wyższe                                                                    budowlane</v>
          </cell>
          <cell r="K1256" t="str">
            <v>Not found</v>
          </cell>
          <cell r="L1256" t="str">
            <v>Not found</v>
          </cell>
          <cell r="M1256" t="str">
            <v>Not found</v>
          </cell>
          <cell r="N1256" t="str">
            <v>Not found</v>
          </cell>
          <cell r="O1256">
            <v>45251</v>
          </cell>
          <cell r="P1256">
            <v>45261</v>
          </cell>
          <cell r="Q1256" t="str">
            <v>Candidate not found</v>
          </cell>
          <cell r="R1256">
            <v>1</v>
          </cell>
          <cell r="S1256">
            <v>1</v>
          </cell>
          <cell r="T1256">
            <v>1</v>
          </cell>
          <cell r="U1256">
            <v>0</v>
          </cell>
          <cell r="V1256">
            <v>0</v>
          </cell>
          <cell r="W1256">
            <v>0</v>
          </cell>
          <cell r="X1256">
            <v>10</v>
          </cell>
          <cell r="Y1256">
            <v>0</v>
          </cell>
          <cell r="Z1256">
            <v>2</v>
          </cell>
          <cell r="AA1256">
            <v>2</v>
          </cell>
        </row>
        <row r="1257">
          <cell r="B1257" t="str">
            <v>130409</v>
          </cell>
          <cell r="C1257" t="str">
            <v>nabór zakończony wyborem kandydatki/kandydataJoanna Łukijaniuk    Milanówek</v>
          </cell>
          <cell r="D1257" t="str">
            <v>Pruszków</v>
          </cell>
          <cell r="E1257" t="str">
            <v>Not found</v>
          </cell>
          <cell r="F1257" t="str">
            <v>inspektor</v>
          </cell>
          <cell r="H1257" t="str">
            <v>1</v>
          </cell>
          <cell r="I1257" t="str">
            <v>1</v>
          </cell>
          <cell r="J1257" t="str">
            <v>Wykształcenie: średnie                                                                    techniczne, związane z budownictwem luz architekturą</v>
          </cell>
          <cell r="K1257" t="str">
            <v>Not found</v>
          </cell>
          <cell r="L1257" t="str">
            <v>Not found</v>
          </cell>
          <cell r="M1257" t="str">
            <v>Not found</v>
          </cell>
          <cell r="N1257" t="str">
            <v>Częściowe wykonywanie pracy poza siedzibą urzędu (praca zdalna, „home office”)</v>
          </cell>
          <cell r="O1257">
            <v>45251</v>
          </cell>
          <cell r="P1257">
            <v>45271</v>
          </cell>
          <cell r="Q1257" t="str">
            <v>Candidate found</v>
          </cell>
          <cell r="R1257">
            <v>0</v>
          </cell>
          <cell r="S1257">
            <v>1</v>
          </cell>
          <cell r="T1257">
            <v>0</v>
          </cell>
          <cell r="U1257">
            <v>0</v>
          </cell>
          <cell r="V1257">
            <v>0</v>
          </cell>
          <cell r="W1257">
            <v>1</v>
          </cell>
          <cell r="X1257">
            <v>20</v>
          </cell>
          <cell r="Y1257">
            <v>0</v>
          </cell>
          <cell r="Z1257">
            <v>0</v>
          </cell>
          <cell r="AA1257">
            <v>0</v>
          </cell>
        </row>
        <row r="1258">
          <cell r="B1258" t="str">
            <v>130408</v>
          </cell>
          <cell r="C1258" t="str">
            <v>nabór zakończony bez wyboru kandydatki/kandydata</v>
          </cell>
          <cell r="D1258" t="str">
            <v>Opole</v>
          </cell>
          <cell r="E1258" t="str">
            <v>5340,00</v>
          </cell>
          <cell r="F1258" t="str">
            <v>główny specjalista</v>
          </cell>
          <cell r="H1258" t="str">
            <v>1</v>
          </cell>
          <cell r="I1258" t="str">
            <v>1</v>
          </cell>
          <cell r="J1258" t="str">
            <v>Wykształcenie: wyższe                                                                    branży sanitarnej</v>
          </cell>
          <cell r="K1258" t="str">
            <v>Not found</v>
          </cell>
          <cell r="L1258" t="str">
            <v>Not found</v>
          </cell>
          <cell r="M1258" t="str">
            <v>Not found</v>
          </cell>
          <cell r="N1258" t="str">
            <v>Not found</v>
          </cell>
          <cell r="O1258">
            <v>45251</v>
          </cell>
          <cell r="P1258">
            <v>45261</v>
          </cell>
          <cell r="Q1258" t="str">
            <v>Candidate not found</v>
          </cell>
          <cell r="R1258">
            <v>1</v>
          </cell>
          <cell r="S1258">
            <v>1</v>
          </cell>
          <cell r="T1258">
            <v>1</v>
          </cell>
          <cell r="U1258">
            <v>0</v>
          </cell>
          <cell r="V1258">
            <v>0</v>
          </cell>
          <cell r="W1258">
            <v>0</v>
          </cell>
          <cell r="X1258">
            <v>10</v>
          </cell>
          <cell r="Y1258">
            <v>0</v>
          </cell>
          <cell r="Z1258">
            <v>2</v>
          </cell>
          <cell r="AA1258">
            <v>2</v>
          </cell>
        </row>
        <row r="1259">
          <cell r="B1259" t="str">
            <v>130406</v>
          </cell>
          <cell r="C1259" t="str">
            <v>nabór zakończony wyborem kandydatki/kandydataMartyna Bożek    Kozłów</v>
          </cell>
          <cell r="D1259" t="str">
            <v>Kraków</v>
          </cell>
          <cell r="E1259" t="str">
            <v>Not found</v>
          </cell>
          <cell r="F1259" t="str">
            <v>starszy inspektor</v>
          </cell>
          <cell r="H1259" t="str">
            <v>1</v>
          </cell>
          <cell r="I1259" t="str">
            <v>1</v>
          </cell>
          <cell r="J1259" t="str">
            <v>Wykształcenie: średnie</v>
          </cell>
          <cell r="K1259" t="str">
            <v>Not found</v>
          </cell>
          <cell r="L1259" t="str">
            <v>Not found</v>
          </cell>
          <cell r="M1259" t="str">
            <v>Not found</v>
          </cell>
          <cell r="N1259" t="str">
            <v>Not found</v>
          </cell>
          <cell r="O1259">
            <v>45251</v>
          </cell>
          <cell r="P1259">
            <v>45257</v>
          </cell>
          <cell r="Q1259" t="str">
            <v>Candidate found</v>
          </cell>
          <cell r="R1259">
            <v>0</v>
          </cell>
          <cell r="S1259">
            <v>1</v>
          </cell>
          <cell r="T1259">
            <v>0</v>
          </cell>
          <cell r="U1259">
            <v>0</v>
          </cell>
          <cell r="V1259">
            <v>0</v>
          </cell>
          <cell r="W1259">
            <v>0</v>
          </cell>
          <cell r="X1259">
            <v>6</v>
          </cell>
          <cell r="Y1259">
            <v>0</v>
          </cell>
          <cell r="Z1259">
            <v>1</v>
          </cell>
          <cell r="AA1259">
            <v>1</v>
          </cell>
        </row>
        <row r="1260">
          <cell r="B1260" t="str">
            <v>130404</v>
          </cell>
          <cell r="C1260" t="str">
            <v>nabór zakończony wyborem kandydatki/kandydataPrzemysław Brukiewa     Warszawa</v>
          </cell>
          <cell r="D1260" t="str">
            <v>Warszawa</v>
          </cell>
          <cell r="E1260" t="str">
            <v>6133,266352,30</v>
          </cell>
          <cell r="F1260" t="str">
            <v>główny specjalista</v>
          </cell>
          <cell r="H1260" t="str">
            <v>1</v>
          </cell>
          <cell r="I1260" t="str">
            <v>1</v>
          </cell>
          <cell r="J1260" t="str">
            <v>Wykształcenie: wyższe</v>
          </cell>
          <cell r="K1260" t="str">
            <v>Doświadczenie zawodowe co najmniej 3 lata  w obszarze związanym z sektorem pozarządowym lub w jednostkach sektora finansów publicznych</v>
          </cell>
          <cell r="L1260" t="str">
            <v>Not found</v>
          </cell>
          <cell r="M1260" t="str">
            <v>Not found</v>
          </cell>
          <cell r="N1260" t="str">
            <v>Not found</v>
          </cell>
          <cell r="O1260">
            <v>45251</v>
          </cell>
          <cell r="P1260">
            <v>45265</v>
          </cell>
          <cell r="Q1260" t="str">
            <v>Candidate found</v>
          </cell>
          <cell r="R1260">
            <v>1</v>
          </cell>
          <cell r="S1260">
            <v>1</v>
          </cell>
          <cell r="T1260">
            <v>1</v>
          </cell>
          <cell r="U1260">
            <v>0</v>
          </cell>
          <cell r="V1260">
            <v>0</v>
          </cell>
          <cell r="W1260">
            <v>0</v>
          </cell>
          <cell r="X1260">
            <v>14</v>
          </cell>
          <cell r="Y1260">
            <v>3</v>
          </cell>
          <cell r="Z1260">
            <v>2</v>
          </cell>
          <cell r="AA1260">
            <v>2</v>
          </cell>
        </row>
        <row r="1261">
          <cell r="B1261" t="str">
            <v>130403</v>
          </cell>
          <cell r="C1261" t="str">
            <v>nabór zakończony wyborem kandydatki/kandydataAgnieszka Rek    Łódź</v>
          </cell>
          <cell r="D1261" t="str">
            <v>Łódź</v>
          </cell>
          <cell r="E1261" t="str">
            <v>4380,90</v>
          </cell>
          <cell r="F1261" t="str">
            <v>starszy inspektor</v>
          </cell>
          <cell r="H1261" t="str">
            <v>1</v>
          </cell>
          <cell r="I1261" t="str">
            <v>1</v>
          </cell>
          <cell r="J1261" t="str">
            <v>Wykształcenie: średnie</v>
          </cell>
          <cell r="K1261" t="str">
            <v>Doświadczenie zawodowe co najmniej 2 lata  w obszarze</v>
          </cell>
          <cell r="L1261" t="str">
            <v>Not found</v>
          </cell>
          <cell r="M1261" t="str">
            <v>Not found</v>
          </cell>
          <cell r="N1261" t="str">
            <v>Not found</v>
          </cell>
          <cell r="O1261">
            <v>45251</v>
          </cell>
          <cell r="P1261">
            <v>45263</v>
          </cell>
          <cell r="Q1261" t="str">
            <v>Candidate found</v>
          </cell>
          <cell r="R1261">
            <v>1</v>
          </cell>
          <cell r="S1261">
            <v>1</v>
          </cell>
          <cell r="T1261">
            <v>0</v>
          </cell>
          <cell r="U1261">
            <v>0</v>
          </cell>
          <cell r="V1261">
            <v>0</v>
          </cell>
          <cell r="W1261">
            <v>0</v>
          </cell>
          <cell r="X1261">
            <v>12</v>
          </cell>
          <cell r="Y1261">
            <v>2</v>
          </cell>
          <cell r="Z1261">
            <v>1</v>
          </cell>
          <cell r="AA1261">
            <v>1</v>
          </cell>
        </row>
        <row r="1262">
          <cell r="B1262" t="str">
            <v>130402</v>
          </cell>
          <cell r="C1262" t="str">
            <v>nabór zakończony wyborem kandydatki/kandydataAgnieszka Styczeń    Warszawa</v>
          </cell>
          <cell r="D1262" t="str">
            <v>Warszawa</v>
          </cell>
          <cell r="E1262" t="str">
            <v>4200,00</v>
          </cell>
          <cell r="F1262" t="str">
            <v>inspektor</v>
          </cell>
          <cell r="H1262" t="str">
            <v>2</v>
          </cell>
          <cell r="I1262" t="str">
            <v>1</v>
          </cell>
          <cell r="J1262" t="str">
            <v>Wykształcenie: średnie</v>
          </cell>
          <cell r="K1262" t="str">
            <v>Not found</v>
          </cell>
          <cell r="L1262" t="str">
            <v>Not found</v>
          </cell>
          <cell r="M1262" t="str">
            <v>Not found</v>
          </cell>
          <cell r="N1262" t="str">
            <v>Not found</v>
          </cell>
          <cell r="O1262">
            <v>45251</v>
          </cell>
          <cell r="P1262">
            <v>45261</v>
          </cell>
          <cell r="Q1262" t="str">
            <v>Candidate found</v>
          </cell>
          <cell r="R1262">
            <v>1</v>
          </cell>
          <cell r="S1262">
            <v>1</v>
          </cell>
          <cell r="T1262">
            <v>0</v>
          </cell>
          <cell r="U1262">
            <v>0</v>
          </cell>
          <cell r="V1262">
            <v>0</v>
          </cell>
          <cell r="W1262">
            <v>0</v>
          </cell>
          <cell r="X1262">
            <v>10</v>
          </cell>
          <cell r="Y1262">
            <v>0</v>
          </cell>
          <cell r="Z1262">
            <v>0</v>
          </cell>
          <cell r="AA1262">
            <v>0</v>
          </cell>
        </row>
        <row r="1263">
          <cell r="B1263" t="str">
            <v>130401</v>
          </cell>
          <cell r="C1263" t="str">
            <v>nabór zakończony wyborem kandydatki/kandydataKatarzyna Jakubowska    Warszawa</v>
          </cell>
          <cell r="D1263" t="str">
            <v>Warszawa</v>
          </cell>
          <cell r="E1263" t="str">
            <v>Not found</v>
          </cell>
          <cell r="F1263" t="str">
            <v>młodszy inspektor badań klinicznych i bezpieczeństwa leków</v>
          </cell>
          <cell r="G1263">
            <v>1</v>
          </cell>
          <cell r="H1263" t="str">
            <v>1</v>
          </cell>
          <cell r="I1263" t="str">
            <v>1</v>
          </cell>
          <cell r="J1263" t="str">
            <v>Wykształcenie: wyższe                                                                    profilowane (medyczne, farmaceutyczne, weterynaryjne, biologiczne lub pokrewne)</v>
          </cell>
          <cell r="K1263" t="str">
            <v>Not found</v>
          </cell>
          <cell r="L1263" t="str">
            <v>Not found</v>
          </cell>
          <cell r="M1263" t="str">
            <v>Bardzo dobra znajomość języka angielskiego</v>
          </cell>
          <cell r="N1263" t="str">
            <v>Not found</v>
          </cell>
          <cell r="O1263">
            <v>45251</v>
          </cell>
          <cell r="P1263">
            <v>45261</v>
          </cell>
          <cell r="Q1263" t="str">
            <v>Candidate found</v>
          </cell>
          <cell r="R1263">
            <v>0</v>
          </cell>
          <cell r="S1263">
            <v>1</v>
          </cell>
          <cell r="T1263">
            <v>1</v>
          </cell>
          <cell r="U1263">
            <v>0</v>
          </cell>
          <cell r="V1263">
            <v>1</v>
          </cell>
          <cell r="W1263">
            <v>0</v>
          </cell>
          <cell r="X1263">
            <v>10</v>
          </cell>
          <cell r="Y1263">
            <v>0</v>
          </cell>
          <cell r="Z1263" t="e">
            <v>#N/A</v>
          </cell>
          <cell r="AA1263">
            <v>1</v>
          </cell>
        </row>
        <row r="1264">
          <cell r="B1264" t="str">
            <v>130400</v>
          </cell>
          <cell r="C1264" t="str">
            <v>nabór zakończony bez wyboru kandydatki/kandydata</v>
          </cell>
          <cell r="D1264" t="str">
            <v>Poznań</v>
          </cell>
          <cell r="E1264" t="str">
            <v>5788,00</v>
          </cell>
          <cell r="F1264" t="str">
            <v>inspektor</v>
          </cell>
          <cell r="H1264" t="str">
            <v>1</v>
          </cell>
          <cell r="I1264" t="str">
            <v>1</v>
          </cell>
          <cell r="J1264" t="str">
            <v>Wykształcenie: średnie                                                                    lub średnie branżowe</v>
          </cell>
          <cell r="K1264" t="str">
            <v>Doświadczenie zawodowe co najmniej 1 rok i  7 miesięcy w pracy w administracji</v>
          </cell>
          <cell r="L1264" t="str">
            <v>Not found</v>
          </cell>
          <cell r="M1264" t="str">
            <v>Not found</v>
          </cell>
          <cell r="N1264" t="str">
            <v>Not found</v>
          </cell>
          <cell r="O1264">
            <v>45251</v>
          </cell>
          <cell r="P1264">
            <v>45261</v>
          </cell>
          <cell r="Q1264" t="str">
            <v>Candidate not found</v>
          </cell>
          <cell r="R1264">
            <v>1</v>
          </cell>
          <cell r="S1264">
            <v>1</v>
          </cell>
          <cell r="T1264">
            <v>0</v>
          </cell>
          <cell r="U1264">
            <v>0</v>
          </cell>
          <cell r="V1264">
            <v>0</v>
          </cell>
          <cell r="W1264">
            <v>0</v>
          </cell>
          <cell r="X1264">
            <v>10</v>
          </cell>
          <cell r="Y1264">
            <v>1</v>
          </cell>
          <cell r="Z1264">
            <v>0</v>
          </cell>
          <cell r="AA1264">
            <v>0</v>
          </cell>
        </row>
        <row r="1265">
          <cell r="B1265" t="str">
            <v>130399</v>
          </cell>
          <cell r="C1265" t="str">
            <v>nabór zakończony bez wyboru kandydatki/kandydata</v>
          </cell>
          <cell r="D1265" t="str">
            <v>Radom</v>
          </cell>
          <cell r="E1265" t="str">
            <v>3859,79</v>
          </cell>
          <cell r="F1265" t="str">
            <v>specjalista</v>
          </cell>
          <cell r="H1265" t="str">
            <v>1</v>
          </cell>
          <cell r="I1265" t="str">
            <v>1</v>
          </cell>
          <cell r="J1265" t="str">
            <v>Wykształcenie: wyższe</v>
          </cell>
          <cell r="K1265" t="str">
            <v>Doświadczenie zawodowe co najmniej 1 rok  doświadczenia w branży elektronicznej, telekomunikacyjnej, teleinformatycznej lub informatycznej (należy dołączyć np. kopie świadectw pracy, zaświadczenie o zatrudnieniu)</v>
          </cell>
          <cell r="L1265" t="str">
            <v>Not found</v>
          </cell>
          <cell r="M1265" t="str">
            <v>Not found</v>
          </cell>
          <cell r="N1265" t="str">
            <v>Not found</v>
          </cell>
          <cell r="O1265">
            <v>45251</v>
          </cell>
          <cell r="P1265">
            <v>45268</v>
          </cell>
          <cell r="Q1265" t="str">
            <v>Candidate not found</v>
          </cell>
          <cell r="R1265">
            <v>1</v>
          </cell>
          <cell r="S1265">
            <v>1</v>
          </cell>
          <cell r="T1265">
            <v>1</v>
          </cell>
          <cell r="U1265">
            <v>0</v>
          </cell>
          <cell r="V1265">
            <v>0</v>
          </cell>
          <cell r="W1265">
            <v>0</v>
          </cell>
          <cell r="X1265">
            <v>17</v>
          </cell>
          <cell r="Y1265">
            <v>1</v>
          </cell>
          <cell r="Z1265">
            <v>1</v>
          </cell>
          <cell r="AA1265">
            <v>1</v>
          </cell>
        </row>
        <row r="1266">
          <cell r="B1266" t="str">
            <v>130398</v>
          </cell>
          <cell r="C1266" t="str">
            <v>nabór zakończony bez wyboru kandydatki/kandydata</v>
          </cell>
          <cell r="D1266" t="str">
            <v>Warszawa</v>
          </cell>
          <cell r="E1266" t="str">
            <v>6133,266352,30</v>
          </cell>
          <cell r="F1266" t="str">
            <v>główny specjalista</v>
          </cell>
          <cell r="H1266" t="str">
            <v>1</v>
          </cell>
          <cell r="I1266" t="str">
            <v>1</v>
          </cell>
          <cell r="J1266" t="str">
            <v>Wykształcenie: wyższe</v>
          </cell>
          <cell r="K1266" t="str">
            <v>Doświadczenie zawodowe co najmniej 3 lata  w obszarze związanym z sektorem pozarządowym lub w jednostkach sektora finansów publicznych</v>
          </cell>
          <cell r="L1266" t="str">
            <v>Not found</v>
          </cell>
          <cell r="M1266" t="str">
            <v>Not found</v>
          </cell>
          <cell r="N1266" t="str">
            <v>Not found</v>
          </cell>
          <cell r="O1266">
            <v>45251</v>
          </cell>
          <cell r="P1266">
            <v>45265</v>
          </cell>
          <cell r="Q1266" t="str">
            <v>Candidate not found</v>
          </cell>
          <cell r="R1266">
            <v>1</v>
          </cell>
          <cell r="S1266">
            <v>1</v>
          </cell>
          <cell r="T1266">
            <v>1</v>
          </cell>
          <cell r="U1266">
            <v>0</v>
          </cell>
          <cell r="V1266">
            <v>0</v>
          </cell>
          <cell r="W1266">
            <v>0</v>
          </cell>
          <cell r="X1266">
            <v>14</v>
          </cell>
          <cell r="Y1266">
            <v>3</v>
          </cell>
          <cell r="Z1266">
            <v>2</v>
          </cell>
          <cell r="AA1266">
            <v>2</v>
          </cell>
        </row>
        <row r="1267">
          <cell r="B1267" t="str">
            <v>130395</v>
          </cell>
          <cell r="C1267" t="str">
            <v>nabór zakończony wyborem kandydatki/kandydataRafał Bucholski    Jenin</v>
          </cell>
          <cell r="D1267" t="str">
            <v>Gorzów Wielkopolski</v>
          </cell>
          <cell r="E1267" t="str">
            <v>Not found</v>
          </cell>
          <cell r="F1267" t="str">
            <v>radca prawny</v>
          </cell>
          <cell r="H1267" t="str">
            <v>1</v>
          </cell>
          <cell r="I1267" t="str">
            <v>1/3</v>
          </cell>
          <cell r="J1267" t="str">
            <v>Wykształcenie: wyższe                                                                    magisterskie na kierunku prawo lub zagraniczne studia prawnicze uznane w RP</v>
          </cell>
          <cell r="K1267" t="str">
            <v>Doświadczenie zawodowe co najmniej 5 lat  praktycznego doświadczenia w zakresie obsługi prawnej organów lub jednostek administracji publicznej na stanowisku radcy prawnego</v>
          </cell>
          <cell r="L1267" t="str">
            <v>Not found</v>
          </cell>
          <cell r="M1267" t="str">
            <v>Not found</v>
          </cell>
          <cell r="N1267" t="str">
            <v>Not found</v>
          </cell>
          <cell r="O1267">
            <v>45251</v>
          </cell>
          <cell r="P1267">
            <v>45261</v>
          </cell>
          <cell r="Q1267" t="str">
            <v>Candidate found</v>
          </cell>
          <cell r="R1267">
            <v>0</v>
          </cell>
          <cell r="S1267">
            <v>1</v>
          </cell>
          <cell r="T1267">
            <v>1</v>
          </cell>
          <cell r="U1267">
            <v>0</v>
          </cell>
          <cell r="V1267">
            <v>0</v>
          </cell>
          <cell r="W1267">
            <v>0</v>
          </cell>
          <cell r="X1267">
            <v>10</v>
          </cell>
          <cell r="Y1267">
            <v>5</v>
          </cell>
          <cell r="Z1267">
            <v>2</v>
          </cell>
          <cell r="AA1267">
            <v>2</v>
          </cell>
        </row>
        <row r="1268">
          <cell r="B1268" t="str">
            <v>130391</v>
          </cell>
          <cell r="C1268" t="str">
            <v>nabór zakończony wyborem kandydatki/kandydataKutkiewicz- Słomka Monika    Radom</v>
          </cell>
          <cell r="D1268" t="str">
            <v>Radom</v>
          </cell>
          <cell r="E1268" t="str">
            <v>3754,87</v>
          </cell>
          <cell r="F1268" t="str">
            <v>specjalista</v>
          </cell>
          <cell r="H1268" t="str">
            <v>1</v>
          </cell>
          <cell r="I1268" t="str">
            <v>1</v>
          </cell>
          <cell r="J1268" t="str">
            <v>Wykształcenie: wyższe</v>
          </cell>
          <cell r="K1268" t="str">
            <v>Doświadczenie zawodowe co najmniej 2 lata  doświadczenia w dziedzinie pozyskiwania i rozliczania dotacji z UE(należy dołączyć np. kopie świadectw pracy, zaświadczenie o zatrudnieniu)</v>
          </cell>
          <cell r="L1268" t="str">
            <v>Not found</v>
          </cell>
          <cell r="M1268" t="str">
            <v>Not found</v>
          </cell>
          <cell r="N1268" t="str">
            <v>Not found</v>
          </cell>
          <cell r="O1268">
            <v>45251</v>
          </cell>
          <cell r="P1268">
            <v>45289</v>
          </cell>
          <cell r="Q1268" t="str">
            <v>Candidate found</v>
          </cell>
          <cell r="R1268">
            <v>1</v>
          </cell>
          <cell r="S1268">
            <v>1</v>
          </cell>
          <cell r="T1268">
            <v>1</v>
          </cell>
          <cell r="U1268">
            <v>0</v>
          </cell>
          <cell r="V1268">
            <v>0</v>
          </cell>
          <cell r="W1268">
            <v>0</v>
          </cell>
          <cell r="X1268">
            <v>38</v>
          </cell>
          <cell r="Y1268">
            <v>2</v>
          </cell>
          <cell r="Z1268">
            <v>1</v>
          </cell>
          <cell r="AA1268">
            <v>1</v>
          </cell>
        </row>
        <row r="1269">
          <cell r="B1269" t="str">
            <v>130390</v>
          </cell>
          <cell r="C1269" t="str">
            <v>nabór zakończony bez wyboru kandydatki/kandydata</v>
          </cell>
          <cell r="D1269" t="str">
            <v>Warszawa</v>
          </cell>
          <cell r="E1269" t="str">
            <v>Not found</v>
          </cell>
          <cell r="F1269" t="str">
            <v>referendarz</v>
          </cell>
          <cell r="H1269" t="str">
            <v>1</v>
          </cell>
          <cell r="I1269" t="str">
            <v>1</v>
          </cell>
          <cell r="J1269" t="str">
            <v>Wykształcenie: wyższe</v>
          </cell>
          <cell r="K1269" t="str">
            <v>Not found</v>
          </cell>
          <cell r="L1269" t="str">
            <v>Not found</v>
          </cell>
          <cell r="M1269" t="str">
            <v>Znajomość języka angielskiego na poziomie komunikatywnym (A2)</v>
          </cell>
          <cell r="N1269" t="str">
            <v>Not found</v>
          </cell>
          <cell r="O1269">
            <v>45251</v>
          </cell>
          <cell r="P1269">
            <v>45260</v>
          </cell>
          <cell r="Q1269" t="str">
            <v>Candidate not found</v>
          </cell>
          <cell r="R1269">
            <v>0</v>
          </cell>
          <cell r="S1269">
            <v>1</v>
          </cell>
          <cell r="T1269">
            <v>1</v>
          </cell>
          <cell r="U1269">
            <v>0</v>
          </cell>
          <cell r="V1269">
            <v>1</v>
          </cell>
          <cell r="W1269">
            <v>0</v>
          </cell>
          <cell r="X1269">
            <v>9</v>
          </cell>
          <cell r="Y1269">
            <v>0</v>
          </cell>
          <cell r="Z1269">
            <v>1</v>
          </cell>
          <cell r="AA1269">
            <v>1</v>
          </cell>
        </row>
        <row r="1270">
          <cell r="B1270" t="str">
            <v>130386</v>
          </cell>
          <cell r="C1270" t="str">
            <v>nabór zakończony wyborem kandydatki/kandydataKatarzyna Lipatow    Ełk</v>
          </cell>
          <cell r="D1270" t="str">
            <v>Ełk</v>
          </cell>
          <cell r="E1270" t="str">
            <v>3600,00</v>
          </cell>
          <cell r="F1270" t="str">
            <v>starszy referent</v>
          </cell>
          <cell r="H1270" t="str">
            <v>1</v>
          </cell>
          <cell r="I1270" t="str">
            <v>1</v>
          </cell>
          <cell r="J1270" t="str">
            <v>Wykształcenie: średnie</v>
          </cell>
          <cell r="K1270" t="str">
            <v>Not found</v>
          </cell>
          <cell r="L1270" t="str">
            <v>Not found</v>
          </cell>
          <cell r="M1270" t="str">
            <v>Not found</v>
          </cell>
          <cell r="N1270" t="str">
            <v>Not found</v>
          </cell>
          <cell r="O1270">
            <v>45251</v>
          </cell>
          <cell r="P1270">
            <v>45261</v>
          </cell>
          <cell r="Q1270" t="str">
            <v>Candidate found</v>
          </cell>
          <cell r="R1270">
            <v>1</v>
          </cell>
          <cell r="S1270">
            <v>1</v>
          </cell>
          <cell r="T1270">
            <v>0</v>
          </cell>
          <cell r="U1270">
            <v>0</v>
          </cell>
          <cell r="V1270">
            <v>0</v>
          </cell>
          <cell r="W1270">
            <v>0</v>
          </cell>
          <cell r="X1270">
            <v>10</v>
          </cell>
          <cell r="Y1270">
            <v>0</v>
          </cell>
          <cell r="Z1270">
            <v>1</v>
          </cell>
          <cell r="AA1270">
            <v>1</v>
          </cell>
        </row>
        <row r="1271">
          <cell r="B1271" t="str">
            <v>130385</v>
          </cell>
          <cell r="C1271" t="str">
            <v>nabór zakończony wyborem kandydatki/kandydataAlicja Staszak     Goleniów</v>
          </cell>
          <cell r="D1271" t="str">
            <v>Szczecin</v>
          </cell>
          <cell r="E1271" t="str">
            <v>Not found</v>
          </cell>
          <cell r="F1271" t="str">
            <v>główny specjalista</v>
          </cell>
          <cell r="H1271" t="str">
            <v>1</v>
          </cell>
          <cell r="I1271" t="str">
            <v>4/5</v>
          </cell>
          <cell r="J1271" t="str">
            <v>Wykształcenie: wyższe                                                                    techniczne z zakresu budownictwa lub wyższe prawnicze / administracyjne</v>
          </cell>
          <cell r="K1271" t="str">
            <v>Not found</v>
          </cell>
          <cell r="L1271" t="str">
            <v>Not found</v>
          </cell>
          <cell r="M1271" t="str">
            <v>Not found</v>
          </cell>
          <cell r="N1271" t="str">
            <v>Not found</v>
          </cell>
          <cell r="O1271">
            <v>45251</v>
          </cell>
          <cell r="P1271">
            <v>45264</v>
          </cell>
          <cell r="Q1271" t="str">
            <v>Candidate found</v>
          </cell>
          <cell r="R1271">
            <v>0</v>
          </cell>
          <cell r="S1271">
            <v>0.8</v>
          </cell>
          <cell r="T1271">
            <v>1</v>
          </cell>
          <cell r="U1271">
            <v>0</v>
          </cell>
          <cell r="V1271">
            <v>0</v>
          </cell>
          <cell r="W1271">
            <v>0</v>
          </cell>
          <cell r="X1271">
            <v>13</v>
          </cell>
          <cell r="Y1271">
            <v>0</v>
          </cell>
          <cell r="Z1271">
            <v>2</v>
          </cell>
          <cell r="AA1271">
            <v>2</v>
          </cell>
        </row>
        <row r="1272">
          <cell r="B1272" t="str">
            <v>130384</v>
          </cell>
          <cell r="C1272" t="str">
            <v>nabór zakończony bez wyboru kandydatki/kandydata</v>
          </cell>
          <cell r="D1272" t="str">
            <v>Świętochłowice</v>
          </cell>
          <cell r="E1272" t="str">
            <v>Not found</v>
          </cell>
          <cell r="F1272" t="str">
            <v>starszy specjalista</v>
          </cell>
          <cell r="H1272" t="str">
            <v>1</v>
          </cell>
          <cell r="I1272" t="str">
            <v>1</v>
          </cell>
          <cell r="J1272" t="str">
            <v>Wykształcenie: wyższe</v>
          </cell>
          <cell r="K1272" t="str">
            <v>Not found</v>
          </cell>
          <cell r="L1272" t="str">
            <v>Not found</v>
          </cell>
          <cell r="M1272" t="str">
            <v>Not found</v>
          </cell>
          <cell r="N1272" t="str">
            <v>Not found</v>
          </cell>
          <cell r="O1272">
            <v>45251</v>
          </cell>
          <cell r="P1272">
            <v>45264</v>
          </cell>
          <cell r="Q1272" t="str">
            <v>Candidate not found</v>
          </cell>
          <cell r="R1272">
            <v>0</v>
          </cell>
          <cell r="S1272">
            <v>1</v>
          </cell>
          <cell r="T1272">
            <v>1</v>
          </cell>
          <cell r="U1272">
            <v>0</v>
          </cell>
          <cell r="V1272">
            <v>0</v>
          </cell>
          <cell r="W1272">
            <v>0</v>
          </cell>
          <cell r="X1272">
            <v>13</v>
          </cell>
          <cell r="Y1272">
            <v>0</v>
          </cell>
          <cell r="Z1272">
            <v>1</v>
          </cell>
          <cell r="AA1272">
            <v>1</v>
          </cell>
        </row>
        <row r="1273">
          <cell r="B1273" t="str">
            <v>130383</v>
          </cell>
          <cell r="C1273" t="str">
            <v>nabór zakończony wyborem kandydatki/kandydataMaria Zaczek    Przyłęki</v>
          </cell>
          <cell r="D1273" t="str">
            <v>Bydgoszcz</v>
          </cell>
          <cell r="E1273" t="str">
            <v>5000,80</v>
          </cell>
          <cell r="F1273" t="str">
            <v>starszy referent</v>
          </cell>
          <cell r="H1273" t="str">
            <v>1</v>
          </cell>
          <cell r="I1273" t="str">
            <v>1</v>
          </cell>
          <cell r="J1273" t="str">
            <v>Wykształcenie: średnie</v>
          </cell>
          <cell r="K1273" t="str">
            <v>Doświadczenie zawodowe co najmniej  6 miesięcy w administracji lub w pracy biurowej</v>
          </cell>
          <cell r="L1273" t="str">
            <v>Not found</v>
          </cell>
          <cell r="M1273" t="str">
            <v>Not found</v>
          </cell>
          <cell r="N1273" t="str">
            <v>Not found</v>
          </cell>
          <cell r="O1273">
            <v>45251</v>
          </cell>
          <cell r="P1273">
            <v>45256</v>
          </cell>
          <cell r="Q1273" t="str">
            <v>Candidate found</v>
          </cell>
          <cell r="R1273">
            <v>1</v>
          </cell>
          <cell r="S1273">
            <v>1</v>
          </cell>
          <cell r="T1273">
            <v>0</v>
          </cell>
          <cell r="U1273">
            <v>0</v>
          </cell>
          <cell r="V1273">
            <v>0</v>
          </cell>
          <cell r="W1273">
            <v>0</v>
          </cell>
          <cell r="X1273">
            <v>5</v>
          </cell>
          <cell r="Y1273">
            <v>0.5</v>
          </cell>
          <cell r="Z1273">
            <v>1</v>
          </cell>
          <cell r="AA1273">
            <v>1</v>
          </cell>
        </row>
        <row r="1274">
          <cell r="B1274" t="str">
            <v>130382</v>
          </cell>
          <cell r="C1274" t="str">
            <v>nabór zakończony wyborem kandydatki/kandydataGabriela Banaszek    WarszawaKatarzyna Kluczkowska    Warszawa</v>
          </cell>
          <cell r="D1274" t="str">
            <v>Warszawa</v>
          </cell>
          <cell r="E1274" t="str">
            <v>Not found</v>
          </cell>
          <cell r="F1274" t="str">
            <v>referent prawny</v>
          </cell>
          <cell r="H1274" t="str">
            <v>2</v>
          </cell>
          <cell r="I1274" t="str">
            <v>1</v>
          </cell>
          <cell r="J1274" t="str">
            <v>Wykształcenie: wyższe                                                                    prawnicze</v>
          </cell>
          <cell r="K1274" t="str">
            <v>Not found</v>
          </cell>
          <cell r="L1274" t="str">
            <v>Not found</v>
          </cell>
          <cell r="M1274" t="str">
            <v>Not found</v>
          </cell>
          <cell r="N1274" t="str">
            <v>Not found</v>
          </cell>
          <cell r="O1274">
            <v>45251</v>
          </cell>
          <cell r="P1274">
            <v>45261</v>
          </cell>
          <cell r="Q1274" t="str">
            <v>Candidate found</v>
          </cell>
          <cell r="R1274">
            <v>0</v>
          </cell>
          <cell r="S1274">
            <v>1</v>
          </cell>
          <cell r="T1274">
            <v>1</v>
          </cell>
          <cell r="U1274">
            <v>0</v>
          </cell>
          <cell r="V1274">
            <v>0</v>
          </cell>
          <cell r="W1274">
            <v>0</v>
          </cell>
          <cell r="X1274">
            <v>10</v>
          </cell>
          <cell r="Y1274">
            <v>0</v>
          </cell>
          <cell r="Z1274">
            <v>1</v>
          </cell>
          <cell r="AA1274">
            <v>1</v>
          </cell>
        </row>
        <row r="1275">
          <cell r="B1275" t="str">
            <v>130381</v>
          </cell>
          <cell r="C1275" t="str">
            <v>nabór zakończony bez wyboru kandydatki/kandydata</v>
          </cell>
          <cell r="D1275" t="str">
            <v>Łódź</v>
          </cell>
          <cell r="E1275" t="str">
            <v>Not found</v>
          </cell>
          <cell r="F1275" t="str">
            <v>starszy inspektor</v>
          </cell>
          <cell r="H1275" t="str">
            <v>1</v>
          </cell>
          <cell r="I1275" t="str">
            <v>1</v>
          </cell>
          <cell r="J1275" t="str">
            <v>Wykształcenie: średnie                                                                    profilowane z zakresu finansów</v>
          </cell>
          <cell r="K1275" t="str">
            <v>Doświadczenie zawodowe co najmniej 1 rok  w zakresie finansów publicznych</v>
          </cell>
          <cell r="L1275" t="str">
            <v>Not found</v>
          </cell>
          <cell r="M1275" t="str">
            <v>Not found</v>
          </cell>
          <cell r="N1275" t="str">
            <v>Not found</v>
          </cell>
          <cell r="O1275">
            <v>45251</v>
          </cell>
          <cell r="P1275">
            <v>45261</v>
          </cell>
          <cell r="Q1275" t="str">
            <v>Candidate not found</v>
          </cell>
          <cell r="R1275">
            <v>0</v>
          </cell>
          <cell r="S1275">
            <v>1</v>
          </cell>
          <cell r="T1275">
            <v>0</v>
          </cell>
          <cell r="U1275">
            <v>0</v>
          </cell>
          <cell r="V1275">
            <v>0</v>
          </cell>
          <cell r="W1275">
            <v>0</v>
          </cell>
          <cell r="X1275">
            <v>10</v>
          </cell>
          <cell r="Y1275">
            <v>1</v>
          </cell>
          <cell r="Z1275">
            <v>1</v>
          </cell>
          <cell r="AA1275">
            <v>1</v>
          </cell>
        </row>
        <row r="1276">
          <cell r="B1276" t="str">
            <v>130380</v>
          </cell>
          <cell r="C1276" t="str">
            <v>nabór zakończony wyborem kandydatki/kandydataRoland Radulski     Zabuże</v>
          </cell>
          <cell r="D1276" t="str">
            <v>Łosice</v>
          </cell>
          <cell r="E1276" t="str">
            <v>Not found</v>
          </cell>
          <cell r="F1276" t="str">
            <v>inspektor weterynaryjny</v>
          </cell>
          <cell r="H1276" t="str">
            <v>1</v>
          </cell>
          <cell r="I1276" t="str">
            <v>1</v>
          </cell>
          <cell r="J1276" t="str">
            <v>Wykształcenie: wyższe                                                                    weterynaryjne lub inne wyższe z zakresu spraw należących do właściwości Inspekcji Weterynaryjnej (zootechnika, biologia, rolnictwo, ewentualnie inne)</v>
          </cell>
          <cell r="K1276" t="str">
            <v>Not found</v>
          </cell>
          <cell r="L1276" t="str">
            <v>Not found</v>
          </cell>
          <cell r="M1276" t="str">
            <v>Not found</v>
          </cell>
          <cell r="N1276" t="str">
            <v>Not found</v>
          </cell>
          <cell r="O1276">
            <v>45251</v>
          </cell>
          <cell r="P1276">
            <v>45264</v>
          </cell>
          <cell r="Q1276" t="str">
            <v>Candidate found</v>
          </cell>
          <cell r="R1276">
            <v>0</v>
          </cell>
          <cell r="S1276">
            <v>1</v>
          </cell>
          <cell r="T1276">
            <v>1</v>
          </cell>
          <cell r="U1276">
            <v>0</v>
          </cell>
          <cell r="V1276">
            <v>0</v>
          </cell>
          <cell r="W1276">
            <v>0</v>
          </cell>
          <cell r="X1276">
            <v>13</v>
          </cell>
          <cell r="Y1276">
            <v>0</v>
          </cell>
          <cell r="Z1276">
            <v>1</v>
          </cell>
          <cell r="AA1276">
            <v>1</v>
          </cell>
        </row>
        <row r="1277">
          <cell r="B1277" t="str">
            <v>130379</v>
          </cell>
          <cell r="C1277" t="str">
            <v>nabór zakończony wyborem kandydatki/kandydataKamil Baczewski    Trzebnica</v>
          </cell>
          <cell r="D1277" t="str">
            <v>Trzebnica</v>
          </cell>
          <cell r="E1277" t="str">
            <v>Not found</v>
          </cell>
          <cell r="F1277" t="str">
            <v>inspektor weterynaryjny</v>
          </cell>
          <cell r="H1277" t="str">
            <v>1</v>
          </cell>
          <cell r="I1277" t="str">
            <v>1</v>
          </cell>
          <cell r="J1277" t="str">
            <v>Wykształcenie: wyższe                                                                    weterynaryjne</v>
          </cell>
          <cell r="K1277" t="str">
            <v>Not found</v>
          </cell>
          <cell r="L1277" t="str">
            <v>Not found</v>
          </cell>
          <cell r="M1277" t="str">
            <v>Not found</v>
          </cell>
          <cell r="N1277" t="str">
            <v>Not found</v>
          </cell>
          <cell r="O1277">
            <v>45251</v>
          </cell>
          <cell r="P1277">
            <v>45261</v>
          </cell>
          <cell r="Q1277" t="str">
            <v>Candidate found</v>
          </cell>
          <cell r="R1277">
            <v>0</v>
          </cell>
          <cell r="S1277">
            <v>1</v>
          </cell>
          <cell r="T1277">
            <v>1</v>
          </cell>
          <cell r="U1277">
            <v>0</v>
          </cell>
          <cell r="V1277">
            <v>0</v>
          </cell>
          <cell r="W1277">
            <v>0</v>
          </cell>
          <cell r="X1277">
            <v>10</v>
          </cell>
          <cell r="Y1277">
            <v>0</v>
          </cell>
          <cell r="Z1277">
            <v>1</v>
          </cell>
          <cell r="AA1277">
            <v>1</v>
          </cell>
        </row>
        <row r="1278">
          <cell r="B1278" t="str">
            <v>130378</v>
          </cell>
          <cell r="C1278" t="str">
            <v>nabór zakończony bez wyboru kandydatki/kandydata</v>
          </cell>
          <cell r="D1278" t="str">
            <v>Przeworsk</v>
          </cell>
          <cell r="E1278" t="str">
            <v>Not found</v>
          </cell>
          <cell r="F1278" t="str">
            <v>inspektor weterynaryjny</v>
          </cell>
          <cell r="H1278" t="str">
            <v>1</v>
          </cell>
          <cell r="I1278" t="str">
            <v>1</v>
          </cell>
          <cell r="J1278" t="str">
            <v>Wykształcenie: wyższe                                                                    weterynaryjne</v>
          </cell>
          <cell r="K1278" t="str">
            <v>Not found</v>
          </cell>
          <cell r="L1278" t="str">
            <v>Not found</v>
          </cell>
          <cell r="M1278" t="str">
            <v>Not found</v>
          </cell>
          <cell r="N1278" t="str">
            <v>Not found</v>
          </cell>
          <cell r="O1278">
            <v>45251</v>
          </cell>
          <cell r="P1278">
            <v>45310</v>
          </cell>
          <cell r="Q1278" t="str">
            <v>Candidate not found</v>
          </cell>
          <cell r="R1278">
            <v>0</v>
          </cell>
          <cell r="S1278">
            <v>1</v>
          </cell>
          <cell r="T1278">
            <v>1</v>
          </cell>
          <cell r="U1278">
            <v>0</v>
          </cell>
          <cell r="V1278">
            <v>0</v>
          </cell>
          <cell r="W1278">
            <v>0</v>
          </cell>
          <cell r="X1278">
            <v>59</v>
          </cell>
          <cell r="Y1278">
            <v>0</v>
          </cell>
          <cell r="Z1278">
            <v>1</v>
          </cell>
          <cell r="AA1278">
            <v>1</v>
          </cell>
        </row>
        <row r="1279">
          <cell r="B1279" t="str">
            <v>130377</v>
          </cell>
          <cell r="C1279" t="str">
            <v>nabór zakończony bez wyboru kandydatki/kandydata</v>
          </cell>
          <cell r="D1279" t="str">
            <v>Wrocław</v>
          </cell>
          <cell r="E1279" t="str">
            <v>Not found</v>
          </cell>
          <cell r="F1279" t="str">
            <v>starszy specjalista</v>
          </cell>
          <cell r="H1279" t="str">
            <v>1</v>
          </cell>
          <cell r="I1279" t="str">
            <v>1</v>
          </cell>
          <cell r="J1279" t="str">
            <v>Wykształcenie: wyższe                                                                    informatyczne</v>
          </cell>
          <cell r="K1279" t="str">
            <v>Doświadczenie zawodowe   : powyżej 1 roku w obszarze systemów bazodanowych</v>
          </cell>
          <cell r="L1279" t="str">
            <v>Not found</v>
          </cell>
          <cell r="M1279" t="str">
            <v>Znajomość języka angielskiego na poziomie komunikatywnym</v>
          </cell>
          <cell r="N1279" t="str">
            <v>Częściowe wykonywanie pracy poza siedzibą urzędu (praca zdalna, „home office”)</v>
          </cell>
          <cell r="O1279">
            <v>45251</v>
          </cell>
          <cell r="P1279">
            <v>45264</v>
          </cell>
          <cell r="Q1279" t="str">
            <v>Candidate not found</v>
          </cell>
          <cell r="R1279">
            <v>0</v>
          </cell>
          <cell r="S1279">
            <v>1</v>
          </cell>
          <cell r="T1279">
            <v>1</v>
          </cell>
          <cell r="U1279">
            <v>0</v>
          </cell>
          <cell r="V1279">
            <v>1</v>
          </cell>
          <cell r="W1279">
            <v>1</v>
          </cell>
          <cell r="X1279">
            <v>13</v>
          </cell>
          <cell r="Y1279">
            <v>1</v>
          </cell>
          <cell r="Z1279">
            <v>1</v>
          </cell>
          <cell r="AA1279">
            <v>1</v>
          </cell>
        </row>
        <row r="1280">
          <cell r="B1280" t="str">
            <v>130376</v>
          </cell>
          <cell r="C1280" t="str">
            <v>nabór zakończony wyborem kandydatki/kandydataDaniel Sawicki    Biała Podlaska</v>
          </cell>
          <cell r="D1280" t="str">
            <v>Warszawa</v>
          </cell>
          <cell r="E1280" t="str">
            <v>4271,00</v>
          </cell>
          <cell r="F1280" t="str">
            <v>specjalista</v>
          </cell>
          <cell r="H1280" t="str">
            <v>1</v>
          </cell>
          <cell r="I1280" t="str">
            <v>1</v>
          </cell>
          <cell r="J1280" t="str">
            <v>Wykształcenie: wyższe</v>
          </cell>
          <cell r="K1280" t="str">
            <v>Doświadczenie zawodowe co najmniej 1 rok</v>
          </cell>
          <cell r="L1280" t="str">
            <v>Not found</v>
          </cell>
          <cell r="M1280" t="str">
            <v>Znajomość języka rosyjskiego lub angielskiego na poziomie B2.</v>
          </cell>
          <cell r="N1280" t="str">
            <v>Możliwość częściowego wykonywania pracy poza siedzibą urzędu (praca zdalna - po uzgodnieniu zakresu i wymiaru)</v>
          </cell>
          <cell r="O1280">
            <v>45251</v>
          </cell>
          <cell r="P1280">
            <v>45264</v>
          </cell>
          <cell r="Q1280" t="str">
            <v>Candidate found</v>
          </cell>
          <cell r="R1280">
            <v>1</v>
          </cell>
          <cell r="S1280">
            <v>1</v>
          </cell>
          <cell r="T1280">
            <v>1</v>
          </cell>
          <cell r="U1280">
            <v>0</v>
          </cell>
          <cell r="V1280">
            <v>1</v>
          </cell>
          <cell r="W1280">
            <v>1</v>
          </cell>
          <cell r="X1280">
            <v>13</v>
          </cell>
          <cell r="Y1280">
            <v>1</v>
          </cell>
          <cell r="Z1280">
            <v>1</v>
          </cell>
          <cell r="AA1280">
            <v>1</v>
          </cell>
        </row>
        <row r="1281">
          <cell r="B1281" t="str">
            <v>130374</v>
          </cell>
          <cell r="C1281" t="str">
            <v>nabór zakończony wyborem kandydatki/kandydataJoanna Kłosowska    Kielce</v>
          </cell>
          <cell r="D1281" t="str">
            <v>Warszawa</v>
          </cell>
          <cell r="E1281" t="str">
            <v>Not found</v>
          </cell>
          <cell r="F1281" t="str">
            <v>specjalista</v>
          </cell>
          <cell r="H1281" t="str">
            <v>1</v>
          </cell>
          <cell r="I1281" t="str">
            <v>1</v>
          </cell>
          <cell r="J1281" t="str">
            <v>Wykształcenie: wyższe</v>
          </cell>
          <cell r="K1281" t="str">
            <v>Doświadczenie zawodowe co najmniej 1 rok  w obszarze finansów bądź rachunkowości</v>
          </cell>
          <cell r="L1281" t="str">
            <v>Not found</v>
          </cell>
          <cell r="M1281" t="str">
            <v>Not found</v>
          </cell>
          <cell r="N1281" t="str">
            <v>Częściowe wykonywanie pracy poza siedzibą urzędu (praca zdalna, „home office”)</v>
          </cell>
          <cell r="O1281">
            <v>45251</v>
          </cell>
          <cell r="P1281">
            <v>45264</v>
          </cell>
          <cell r="Q1281" t="str">
            <v>Candidate found</v>
          </cell>
          <cell r="R1281">
            <v>0</v>
          </cell>
          <cell r="S1281">
            <v>1</v>
          </cell>
          <cell r="T1281">
            <v>1</v>
          </cell>
          <cell r="U1281">
            <v>0</v>
          </cell>
          <cell r="V1281">
            <v>0</v>
          </cell>
          <cell r="W1281">
            <v>1</v>
          </cell>
          <cell r="X1281">
            <v>13</v>
          </cell>
          <cell r="Y1281">
            <v>1</v>
          </cell>
          <cell r="Z1281">
            <v>1</v>
          </cell>
          <cell r="AA1281">
            <v>1</v>
          </cell>
        </row>
        <row r="1282">
          <cell r="B1282" t="str">
            <v>130373</v>
          </cell>
          <cell r="C1282" t="str">
            <v>nabór zakończony wyborem kandydatki/kandydataWojciech Czarniecki    Gdańsk</v>
          </cell>
          <cell r="D1282" t="str">
            <v>Gdańsk</v>
          </cell>
          <cell r="E1282" t="str">
            <v>4989,85</v>
          </cell>
          <cell r="F1282" t="str">
            <v>referent</v>
          </cell>
          <cell r="H1282" t="str">
            <v>1</v>
          </cell>
          <cell r="I1282" t="str">
            <v>1</v>
          </cell>
          <cell r="J1282" t="str">
            <v>Wykształcenie: średnie</v>
          </cell>
          <cell r="K1282" t="str">
            <v>Not found</v>
          </cell>
          <cell r="L1282" t="str">
            <v>Not found</v>
          </cell>
          <cell r="M1282" t="str">
            <v>Not found</v>
          </cell>
          <cell r="N1282" t="str">
            <v>Not found</v>
          </cell>
          <cell r="O1282">
            <v>45251</v>
          </cell>
          <cell r="P1282">
            <v>45261</v>
          </cell>
          <cell r="Q1282" t="str">
            <v>Candidate found</v>
          </cell>
          <cell r="R1282">
            <v>1</v>
          </cell>
          <cell r="S1282">
            <v>1</v>
          </cell>
          <cell r="T1282">
            <v>0</v>
          </cell>
          <cell r="U1282">
            <v>0</v>
          </cell>
          <cell r="V1282">
            <v>0</v>
          </cell>
          <cell r="W1282">
            <v>0</v>
          </cell>
          <cell r="X1282">
            <v>10</v>
          </cell>
          <cell r="Y1282">
            <v>0</v>
          </cell>
          <cell r="Z1282">
            <v>0</v>
          </cell>
          <cell r="AA1282">
            <v>0</v>
          </cell>
        </row>
        <row r="1283">
          <cell r="B1283" t="str">
            <v>130372</v>
          </cell>
          <cell r="C1283" t="str">
            <v>nabór zakończony bez wyboru kandydatki/kandydata</v>
          </cell>
          <cell r="D1283" t="str">
            <v>Warszawa</v>
          </cell>
          <cell r="E1283" t="str">
            <v>Not found</v>
          </cell>
          <cell r="F1283" t="str">
            <v>samodzielny referent</v>
          </cell>
          <cell r="H1283" t="str">
            <v>1</v>
          </cell>
          <cell r="I1283" t="str">
            <v>1</v>
          </cell>
          <cell r="J1283" t="str">
            <v>Wykształcenie: średnie</v>
          </cell>
          <cell r="K1283" t="str">
            <v>Not found</v>
          </cell>
          <cell r="L1283" t="str">
            <v>Not found</v>
          </cell>
          <cell r="M1283" t="str">
            <v>Not found</v>
          </cell>
          <cell r="N1283" t="str">
            <v>Praca hybrydowa - możliwość łączenia pracy stacjonarnej z pracą zdalną</v>
          </cell>
          <cell r="O1283">
            <v>45251</v>
          </cell>
          <cell r="P1283">
            <v>45265</v>
          </cell>
          <cell r="Q1283" t="str">
            <v>Candidate not found</v>
          </cell>
          <cell r="R1283">
            <v>0</v>
          </cell>
          <cell r="S1283">
            <v>1</v>
          </cell>
          <cell r="T1283">
            <v>0</v>
          </cell>
          <cell r="U1283">
            <v>0</v>
          </cell>
          <cell r="V1283">
            <v>0</v>
          </cell>
          <cell r="W1283">
            <v>1</v>
          </cell>
          <cell r="X1283">
            <v>14</v>
          </cell>
          <cell r="Y1283">
            <v>0</v>
          </cell>
          <cell r="Z1283">
            <v>1</v>
          </cell>
          <cell r="AA1283">
            <v>1</v>
          </cell>
        </row>
        <row r="1284">
          <cell r="B1284" t="str">
            <v>130371</v>
          </cell>
          <cell r="C1284" t="str">
            <v>nabór zakończony bez wyboru kandydatki/kandydata</v>
          </cell>
          <cell r="D1284" t="str">
            <v>Łódź</v>
          </cell>
          <cell r="E1284" t="str">
            <v>Not found</v>
          </cell>
          <cell r="F1284" t="str">
            <v>inspektor</v>
          </cell>
          <cell r="H1284" t="str">
            <v>1</v>
          </cell>
          <cell r="I1284" t="str">
            <v>1</v>
          </cell>
          <cell r="J1284" t="str">
            <v>Wykształcenie: średnie</v>
          </cell>
          <cell r="K1284" t="str">
            <v>Doświadczenie zawodowe   w pracy w obszarze zamówień publicznych</v>
          </cell>
          <cell r="L1284" t="str">
            <v>Not found</v>
          </cell>
          <cell r="M1284" t="str">
            <v>Not found</v>
          </cell>
          <cell r="N1284" t="str">
            <v>Not found</v>
          </cell>
          <cell r="O1284">
            <v>45251</v>
          </cell>
          <cell r="P1284">
            <v>45257</v>
          </cell>
          <cell r="Q1284" t="str">
            <v>Candidate not found</v>
          </cell>
          <cell r="R1284">
            <v>0</v>
          </cell>
          <cell r="S1284">
            <v>1</v>
          </cell>
          <cell r="T1284">
            <v>0</v>
          </cell>
          <cell r="U1284">
            <v>0</v>
          </cell>
          <cell r="V1284">
            <v>0</v>
          </cell>
          <cell r="W1284">
            <v>0</v>
          </cell>
          <cell r="X1284">
            <v>6</v>
          </cell>
          <cell r="Y1284">
            <v>999</v>
          </cell>
          <cell r="Z1284">
            <v>0</v>
          </cell>
          <cell r="AA1284">
            <v>0</v>
          </cell>
        </row>
        <row r="1285">
          <cell r="B1285" t="str">
            <v>130370</v>
          </cell>
          <cell r="C1285" t="str">
            <v>nabór zakończony wyborem kandydatki/kandydataAndrzelika Cieślak    Łódź</v>
          </cell>
          <cell r="D1285" t="str">
            <v>Łódź</v>
          </cell>
          <cell r="E1285" t="str">
            <v>Not found</v>
          </cell>
          <cell r="F1285" t="str">
            <v>specjalista</v>
          </cell>
          <cell r="H1285" t="str">
            <v>1</v>
          </cell>
          <cell r="I1285" t="str">
            <v>1</v>
          </cell>
          <cell r="J1285" t="str">
            <v>Wykształcenie: wyższe</v>
          </cell>
          <cell r="K1285" t="str">
            <v>Doświadczenie zawodowe   w obszarze lub powyżej 1,5 roku w administracji</v>
          </cell>
          <cell r="L1285" t="str">
            <v>Not found</v>
          </cell>
          <cell r="M1285" t="str">
            <v>Not found</v>
          </cell>
          <cell r="N1285" t="str">
            <v>Not found</v>
          </cell>
          <cell r="O1285">
            <v>45251</v>
          </cell>
          <cell r="P1285">
            <v>45261</v>
          </cell>
          <cell r="Q1285" t="str">
            <v>Candidate found</v>
          </cell>
          <cell r="R1285">
            <v>0</v>
          </cell>
          <cell r="S1285">
            <v>1</v>
          </cell>
          <cell r="T1285">
            <v>1</v>
          </cell>
          <cell r="U1285">
            <v>0</v>
          </cell>
          <cell r="V1285">
            <v>0</v>
          </cell>
          <cell r="W1285">
            <v>0</v>
          </cell>
          <cell r="X1285">
            <v>10</v>
          </cell>
          <cell r="Y1285">
            <v>1.5</v>
          </cell>
          <cell r="Z1285">
            <v>1</v>
          </cell>
          <cell r="AA1285">
            <v>1</v>
          </cell>
        </row>
        <row r="1286">
          <cell r="B1286" t="str">
            <v>130369</v>
          </cell>
          <cell r="C1286" t="str">
            <v>nabór zakończony wyborem kandydatki/kandydataEdyta Bubula    Tymbark</v>
          </cell>
          <cell r="D1286" t="str">
            <v>Kraków</v>
          </cell>
          <cell r="E1286" t="str">
            <v>4900,005500,00</v>
          </cell>
          <cell r="F1286" t="str">
            <v>starszy inspektor wojewódzki</v>
          </cell>
          <cell r="H1286" t="str">
            <v>1</v>
          </cell>
          <cell r="I1286" t="str">
            <v>1</v>
          </cell>
          <cell r="J1286" t="str">
            <v>Wykształcenie: wyższe                                                                    ekonomiczne</v>
          </cell>
          <cell r="K1286" t="str">
            <v>Not found</v>
          </cell>
          <cell r="L1286" t="str">
            <v>Not found</v>
          </cell>
          <cell r="M1286" t="str">
            <v>Not found</v>
          </cell>
          <cell r="N1286" t="str">
            <v>Not found</v>
          </cell>
          <cell r="O1286">
            <v>45251</v>
          </cell>
          <cell r="P1286">
            <v>45261</v>
          </cell>
          <cell r="Q1286" t="str">
            <v>Candidate found</v>
          </cell>
          <cell r="R1286">
            <v>1</v>
          </cell>
          <cell r="S1286">
            <v>1</v>
          </cell>
          <cell r="T1286">
            <v>1</v>
          </cell>
          <cell r="U1286">
            <v>0</v>
          </cell>
          <cell r="V1286">
            <v>0</v>
          </cell>
          <cell r="W1286">
            <v>0</v>
          </cell>
          <cell r="X1286">
            <v>10</v>
          </cell>
          <cell r="Y1286">
            <v>0</v>
          </cell>
          <cell r="Z1286">
            <v>2</v>
          </cell>
          <cell r="AA1286">
            <v>2</v>
          </cell>
        </row>
        <row r="1287">
          <cell r="B1287" t="str">
            <v>130368</v>
          </cell>
          <cell r="C1287" t="str">
            <v>nabór zakończony bez wyboru kandydatki/kandydata</v>
          </cell>
          <cell r="D1287" t="str">
            <v>Kielce</v>
          </cell>
          <cell r="E1287" t="str">
            <v>4000,004300,00</v>
          </cell>
          <cell r="F1287" t="str">
            <v>inspektor</v>
          </cell>
          <cell r="H1287" t="str">
            <v>1</v>
          </cell>
          <cell r="I1287" t="str">
            <v>1</v>
          </cell>
          <cell r="J1287" t="str">
            <v>Wykształcenie: średnie</v>
          </cell>
          <cell r="K1287" t="str">
            <v>Not found</v>
          </cell>
          <cell r="L1287" t="str">
            <v>Not found</v>
          </cell>
          <cell r="M1287" t="str">
            <v>Not found</v>
          </cell>
          <cell r="N1287" t="str">
            <v>Not found</v>
          </cell>
          <cell r="O1287">
            <v>45251</v>
          </cell>
          <cell r="P1287">
            <v>45261</v>
          </cell>
          <cell r="Q1287" t="str">
            <v>Candidate not found</v>
          </cell>
          <cell r="R1287">
            <v>1</v>
          </cell>
          <cell r="S1287">
            <v>1</v>
          </cell>
          <cell r="T1287">
            <v>0</v>
          </cell>
          <cell r="U1287">
            <v>0</v>
          </cell>
          <cell r="V1287">
            <v>0</v>
          </cell>
          <cell r="W1287">
            <v>0</v>
          </cell>
          <cell r="X1287">
            <v>10</v>
          </cell>
          <cell r="Y1287">
            <v>0</v>
          </cell>
          <cell r="Z1287">
            <v>0</v>
          </cell>
          <cell r="AA1287">
            <v>0</v>
          </cell>
        </row>
        <row r="1288">
          <cell r="B1288" t="str">
            <v>130366</v>
          </cell>
          <cell r="C1288" t="str">
            <v>nabór zakończony bez wyboru kandydatki/kandydata</v>
          </cell>
          <cell r="D1288" t="str">
            <v>Łódź</v>
          </cell>
          <cell r="E1288" t="str">
            <v>4512,33</v>
          </cell>
          <cell r="F1288" t="str">
            <v>inspektor ochrony zabytków</v>
          </cell>
          <cell r="H1288" t="str">
            <v>2</v>
          </cell>
          <cell r="I1288" t="str">
            <v>1</v>
          </cell>
          <cell r="J1288" t="str">
            <v>Wykształcenie: wyższe                                                                    archeologia</v>
          </cell>
          <cell r="K1288" t="str">
            <v>Not found</v>
          </cell>
          <cell r="L1288" t="str">
            <v>Not found</v>
          </cell>
          <cell r="M1288" t="str">
            <v>Not found</v>
          </cell>
          <cell r="N1288" t="str">
            <v>Not found</v>
          </cell>
          <cell r="O1288">
            <v>45251</v>
          </cell>
          <cell r="P1288">
            <v>45265</v>
          </cell>
          <cell r="Q1288" t="str">
            <v>Candidate not found</v>
          </cell>
          <cell r="R1288">
            <v>1</v>
          </cell>
          <cell r="S1288">
            <v>1</v>
          </cell>
          <cell r="T1288">
            <v>1</v>
          </cell>
          <cell r="U1288">
            <v>0</v>
          </cell>
          <cell r="V1288">
            <v>0</v>
          </cell>
          <cell r="W1288">
            <v>0</v>
          </cell>
          <cell r="X1288">
            <v>14</v>
          </cell>
          <cell r="Y1288">
            <v>0</v>
          </cell>
          <cell r="Z1288">
            <v>1</v>
          </cell>
          <cell r="AA1288">
            <v>1</v>
          </cell>
        </row>
        <row r="1289">
          <cell r="B1289" t="str">
            <v>130365</v>
          </cell>
          <cell r="C1289" t="str">
            <v>nabór zakończony wyborem kandydatki/kandydataEwelina Klich    Racławice</v>
          </cell>
          <cell r="D1289" t="str">
            <v>Kraków</v>
          </cell>
          <cell r="E1289" t="str">
            <v>4900,005500,00</v>
          </cell>
          <cell r="F1289" t="str">
            <v>starszy inspektor wojewódzki</v>
          </cell>
          <cell r="H1289" t="str">
            <v>1</v>
          </cell>
          <cell r="I1289" t="str">
            <v>1</v>
          </cell>
          <cell r="J1289" t="str">
            <v>Wykształcenie: wyższe                                                                    ekonomiczne lub administracyjne</v>
          </cell>
          <cell r="K1289" t="str">
            <v>Not found</v>
          </cell>
          <cell r="L1289" t="str">
            <v>Not found</v>
          </cell>
          <cell r="M1289" t="str">
            <v>Not found</v>
          </cell>
          <cell r="N1289" t="str">
            <v>Not found</v>
          </cell>
          <cell r="O1289">
            <v>45251</v>
          </cell>
          <cell r="P1289">
            <v>45261</v>
          </cell>
          <cell r="Q1289" t="str">
            <v>Candidate found</v>
          </cell>
          <cell r="R1289">
            <v>1</v>
          </cell>
          <cell r="S1289">
            <v>1</v>
          </cell>
          <cell r="T1289">
            <v>1</v>
          </cell>
          <cell r="U1289">
            <v>0</v>
          </cell>
          <cell r="V1289">
            <v>0</v>
          </cell>
          <cell r="W1289">
            <v>0</v>
          </cell>
          <cell r="X1289">
            <v>10</v>
          </cell>
          <cell r="Y1289">
            <v>0</v>
          </cell>
          <cell r="Z1289">
            <v>2</v>
          </cell>
          <cell r="AA1289">
            <v>2</v>
          </cell>
        </row>
        <row r="1290">
          <cell r="B1290" t="str">
            <v>130363</v>
          </cell>
          <cell r="C1290" t="str">
            <v>nabór zakończony wyborem kandydatki/kandydataAgnieszka Monika Szłyk    Gdańsk</v>
          </cell>
          <cell r="D1290" t="str">
            <v>Gdańsk</v>
          </cell>
          <cell r="E1290" t="str">
            <v>Not found</v>
          </cell>
          <cell r="F1290" t="str">
            <v>inspektor</v>
          </cell>
          <cell r="H1290" t="str">
            <v>1</v>
          </cell>
          <cell r="I1290" t="str">
            <v>1</v>
          </cell>
          <cell r="J1290" t="str">
            <v>Wykształcenie: średnie                                                                    (min.), w zakresie nauk przyrodniczych lub nauk rolniczych (leśnych)</v>
          </cell>
          <cell r="K1290" t="str">
            <v>Not found</v>
          </cell>
          <cell r="L1290" t="str">
            <v>Not found</v>
          </cell>
          <cell r="M1290" t="str">
            <v>Not found</v>
          </cell>
          <cell r="N1290" t="str">
            <v>Częściowe wykonywanie pracy poza siedzibą urzędu (praca zdalna, „home office”)</v>
          </cell>
          <cell r="O1290">
            <v>45251</v>
          </cell>
          <cell r="P1290">
            <v>45259</v>
          </cell>
          <cell r="Q1290" t="str">
            <v>Candidate found</v>
          </cell>
          <cell r="R1290">
            <v>0</v>
          </cell>
          <cell r="S1290">
            <v>1</v>
          </cell>
          <cell r="T1290">
            <v>0</v>
          </cell>
          <cell r="U1290">
            <v>0</v>
          </cell>
          <cell r="V1290">
            <v>0</v>
          </cell>
          <cell r="W1290">
            <v>1</v>
          </cell>
          <cell r="X1290">
            <v>8</v>
          </cell>
          <cell r="Y1290">
            <v>0</v>
          </cell>
          <cell r="Z1290">
            <v>0</v>
          </cell>
          <cell r="AA1290">
            <v>0</v>
          </cell>
        </row>
        <row r="1291">
          <cell r="B1291" t="str">
            <v>130362</v>
          </cell>
          <cell r="C1291" t="str">
            <v>nabór zakończony bez wyboru kandydatki/kandydata</v>
          </cell>
          <cell r="D1291" t="str">
            <v>Warszawa</v>
          </cell>
          <cell r="E1291" t="str">
            <v>Not found</v>
          </cell>
          <cell r="F1291" t="str">
            <v>starszy specjalista</v>
          </cell>
          <cell r="H1291" t="str">
            <v>2</v>
          </cell>
          <cell r="I1291" t="str">
            <v>1</v>
          </cell>
          <cell r="J1291" t="str">
            <v>Wykształcenie: wyższe</v>
          </cell>
          <cell r="K1291" t="str">
            <v>Doświadczenie zawodowe: 1 rok</v>
          </cell>
          <cell r="L1291" t="str">
            <v>Not found</v>
          </cell>
          <cell r="M1291" t="str">
            <v>Znajomość języka angielskiego na poziomie bardzo dobrym – B2</v>
          </cell>
          <cell r="N1291" t="str">
            <v>Praca hybrydowa - możliwość łączenia pracy stacjonarnej z pracą zdalną</v>
          </cell>
          <cell r="O1291">
            <v>45251</v>
          </cell>
          <cell r="P1291">
            <v>45265</v>
          </cell>
          <cell r="Q1291" t="str">
            <v>Candidate not found</v>
          </cell>
          <cell r="R1291">
            <v>0</v>
          </cell>
          <cell r="S1291">
            <v>1</v>
          </cell>
          <cell r="T1291">
            <v>1</v>
          </cell>
          <cell r="U1291">
            <v>0</v>
          </cell>
          <cell r="V1291">
            <v>1</v>
          </cell>
          <cell r="W1291">
            <v>1</v>
          </cell>
          <cell r="X1291">
            <v>14</v>
          </cell>
          <cell r="Y1291">
            <v>1</v>
          </cell>
          <cell r="Z1291">
            <v>1</v>
          </cell>
          <cell r="AA1291">
            <v>1</v>
          </cell>
        </row>
        <row r="1292">
          <cell r="B1292" t="str">
            <v>130360</v>
          </cell>
          <cell r="C1292" t="str">
            <v>nabór zakończony bez wyboru kandydatki/kandydata</v>
          </cell>
          <cell r="D1292" t="str">
            <v>Warszawa</v>
          </cell>
          <cell r="E1292" t="str">
            <v>6000,00</v>
          </cell>
          <cell r="F1292" t="str">
            <v>starszy specjalista</v>
          </cell>
          <cell r="H1292" t="str">
            <v>1</v>
          </cell>
          <cell r="I1292" t="str">
            <v>1</v>
          </cell>
          <cell r="J1292" t="str">
            <v>Wykształcenie: wyższe                                                                    magisterskie prawnicze</v>
          </cell>
          <cell r="K1292" t="str">
            <v>Doświadczenie zawodowe co najmniej 2 lata  na stanowisku pracy związanym z tworzeniem lub opiniowaniem aktów normatywnych o charakterze krajowym
lub
na stanowisku pracy związanym ze sporządzaniem innych dokumentów prawnych niż dokumenty legislacyjne, np. takich jak projekty umów lub dokumentów wytwarzanych w postępowaniu administracyjnym lub cywilnym, opinie lub interpretacje prawne</v>
          </cell>
          <cell r="L1292" t="str">
            <v>Not found</v>
          </cell>
          <cell r="M1292" t="str">
            <v>Not found</v>
          </cell>
          <cell r="N1292" t="str">
            <v>Częściowe wykonywanie pracy poza siedzibą urzędu (praca zdalna, „home office”)</v>
          </cell>
          <cell r="O1292">
            <v>45250</v>
          </cell>
          <cell r="P1292">
            <v>45261</v>
          </cell>
          <cell r="Q1292" t="str">
            <v>Candidate not found</v>
          </cell>
          <cell r="R1292">
            <v>1</v>
          </cell>
          <cell r="S1292">
            <v>1</v>
          </cell>
          <cell r="T1292">
            <v>1</v>
          </cell>
          <cell r="U1292">
            <v>0</v>
          </cell>
          <cell r="V1292">
            <v>0</v>
          </cell>
          <cell r="W1292">
            <v>1</v>
          </cell>
          <cell r="X1292">
            <v>11</v>
          </cell>
          <cell r="Y1292">
            <v>2</v>
          </cell>
          <cell r="Z1292">
            <v>1</v>
          </cell>
          <cell r="AA1292">
            <v>1</v>
          </cell>
        </row>
        <row r="1293">
          <cell r="B1293" t="str">
            <v>130359</v>
          </cell>
          <cell r="C1293" t="str">
            <v>nabór zakończony bez wyboru kandydatki/kandydata</v>
          </cell>
          <cell r="D1293" t="str">
            <v>Warszawa</v>
          </cell>
          <cell r="E1293" t="str">
            <v>6600,00</v>
          </cell>
          <cell r="F1293" t="str">
            <v>główny specjalista</v>
          </cell>
          <cell r="H1293" t="str">
            <v>1</v>
          </cell>
          <cell r="I1293" t="str">
            <v>1</v>
          </cell>
          <cell r="J1293" t="str">
            <v>Wykształcenie: wyższe                                                                    magisterskie farmaceutyczne</v>
          </cell>
          <cell r="K1293" t="str">
            <v>Doświadczenie zawodowe co najmniej 3 lata  w pracy w administracji publicznej / pracy w Inspekcji Farmaceutycznej / w aptekach / w podmiotach prowadzących obrót hurtowy produktami leczniczymi</v>
          </cell>
          <cell r="L1293" t="str">
            <v>Not found</v>
          </cell>
          <cell r="M1293" t="str">
            <v>Not found</v>
          </cell>
          <cell r="N1293" t="str">
            <v>Częściowe wykonywanie pracy poza siedzibą urzędu (praca zdalna, „home office”)</v>
          </cell>
          <cell r="O1293">
            <v>45250</v>
          </cell>
          <cell r="P1293">
            <v>45261</v>
          </cell>
          <cell r="Q1293" t="str">
            <v>Candidate not found</v>
          </cell>
          <cell r="R1293">
            <v>1</v>
          </cell>
          <cell r="S1293">
            <v>1</v>
          </cell>
          <cell r="T1293">
            <v>1</v>
          </cell>
          <cell r="U1293">
            <v>0</v>
          </cell>
          <cell r="V1293">
            <v>0</v>
          </cell>
          <cell r="W1293">
            <v>1</v>
          </cell>
          <cell r="X1293">
            <v>11</v>
          </cell>
          <cell r="Y1293">
            <v>3</v>
          </cell>
          <cell r="Z1293">
            <v>2</v>
          </cell>
          <cell r="AA1293">
            <v>2</v>
          </cell>
        </row>
        <row r="1294">
          <cell r="B1294" t="str">
            <v>130358</v>
          </cell>
          <cell r="C1294" t="str">
            <v>nabór zakończony bez wyboru kandydatki/kandydata</v>
          </cell>
          <cell r="D1294" t="str">
            <v>Warszawa</v>
          </cell>
          <cell r="E1294" t="str">
            <v>5476,13</v>
          </cell>
          <cell r="F1294" t="str">
            <v>specjalista</v>
          </cell>
          <cell r="H1294" t="str">
            <v>1</v>
          </cell>
          <cell r="I1294" t="str">
            <v>1</v>
          </cell>
          <cell r="J1294" t="str">
            <v>Wykształcenie: wyższe</v>
          </cell>
          <cell r="K1294" t="str">
            <v>Doświadczenie zawodowe co najmniej 1 rok  w administracji publicznej</v>
          </cell>
          <cell r="L1294" t="str">
            <v>Not found</v>
          </cell>
          <cell r="M1294" t="str">
            <v>Not found</v>
          </cell>
          <cell r="N1294" t="str">
            <v>Częściowe wykonywanie pracy poza siedzibą urzędu (praca zdalna, „home office”)</v>
          </cell>
          <cell r="O1294">
            <v>45250</v>
          </cell>
          <cell r="P1294">
            <v>45261</v>
          </cell>
          <cell r="Q1294" t="str">
            <v>Candidate not found</v>
          </cell>
          <cell r="R1294">
            <v>1</v>
          </cell>
          <cell r="S1294">
            <v>1</v>
          </cell>
          <cell r="T1294">
            <v>1</v>
          </cell>
          <cell r="U1294">
            <v>0</v>
          </cell>
          <cell r="V1294">
            <v>0</v>
          </cell>
          <cell r="W1294">
            <v>1</v>
          </cell>
          <cell r="X1294">
            <v>11</v>
          </cell>
          <cell r="Y1294">
            <v>1</v>
          </cell>
          <cell r="Z1294">
            <v>1</v>
          </cell>
          <cell r="AA1294">
            <v>1</v>
          </cell>
        </row>
        <row r="1295">
          <cell r="B1295" t="str">
            <v>130357</v>
          </cell>
          <cell r="C1295" t="str">
            <v>nabór zakończony bez wyboru kandydatki/kandydata</v>
          </cell>
          <cell r="D1295" t="str">
            <v>Warszawa</v>
          </cell>
          <cell r="E1295" t="str">
            <v>5476,13</v>
          </cell>
          <cell r="F1295" t="str">
            <v>specjalista</v>
          </cell>
          <cell r="H1295" t="str">
            <v>1</v>
          </cell>
          <cell r="I1295" t="str">
            <v>1</v>
          </cell>
          <cell r="J1295" t="str">
            <v>Wykształcenie: wyższe</v>
          </cell>
          <cell r="K1295" t="str">
            <v>Doświadczenie zawodowe co najmniej 1 rok  w administracji państwowej lub rozliczaniu projektów finansowanych ze środków budżetu państwa lub związane z wdrażaniem/ oceną projektów inwestycyjnych</v>
          </cell>
          <cell r="L1295" t="str">
            <v>Not found</v>
          </cell>
          <cell r="M1295" t="str">
            <v>Not found</v>
          </cell>
          <cell r="N1295" t="str">
            <v>Częściowe wykonywanie pracy poza siedzibą urzędu (praca zdalna, „home office”)</v>
          </cell>
          <cell r="O1295">
            <v>45250</v>
          </cell>
          <cell r="P1295">
            <v>45261</v>
          </cell>
          <cell r="Q1295" t="str">
            <v>Candidate not found</v>
          </cell>
          <cell r="R1295">
            <v>1</v>
          </cell>
          <cell r="S1295">
            <v>1</v>
          </cell>
          <cell r="T1295">
            <v>1</v>
          </cell>
          <cell r="U1295">
            <v>0</v>
          </cell>
          <cell r="V1295">
            <v>0</v>
          </cell>
          <cell r="W1295">
            <v>1</v>
          </cell>
          <cell r="X1295">
            <v>11</v>
          </cell>
          <cell r="Y1295">
            <v>1</v>
          </cell>
          <cell r="Z1295">
            <v>1</v>
          </cell>
          <cell r="AA1295">
            <v>1</v>
          </cell>
        </row>
        <row r="1296">
          <cell r="B1296" t="str">
            <v>130356</v>
          </cell>
          <cell r="C1296" t="str">
            <v>nabór zakończony bez wyboru kandydatki/kandydata</v>
          </cell>
          <cell r="D1296" t="str">
            <v>Warszawa</v>
          </cell>
          <cell r="E1296" t="str">
            <v>5476,135695,17</v>
          </cell>
          <cell r="F1296" t="str">
            <v>specjalista</v>
          </cell>
          <cell r="H1296" t="str">
            <v>2</v>
          </cell>
          <cell r="I1296" t="str">
            <v>1</v>
          </cell>
          <cell r="J1296" t="str">
            <v>Wykształcenie: wyższe</v>
          </cell>
          <cell r="K1296" t="str">
            <v>Doświadczenie zawodowe co najmniej 1 rok  w pracy biurowej</v>
          </cell>
          <cell r="L1296" t="str">
            <v>Not found</v>
          </cell>
          <cell r="M1296" t="str">
            <v>Znajomość języka angielskiego na poziomie średniozaawansowanym</v>
          </cell>
          <cell r="N1296" t="str">
            <v>Częściowe wykonywanie pracy poza siedzibą urzędu (praca zdalna, „home office”)</v>
          </cell>
          <cell r="O1296">
            <v>45250</v>
          </cell>
          <cell r="P1296">
            <v>45261</v>
          </cell>
          <cell r="Q1296" t="str">
            <v>Candidate not found</v>
          </cell>
          <cell r="R1296">
            <v>1</v>
          </cell>
          <cell r="S1296">
            <v>1</v>
          </cell>
          <cell r="T1296">
            <v>1</v>
          </cell>
          <cell r="U1296">
            <v>0</v>
          </cell>
          <cell r="V1296">
            <v>1</v>
          </cell>
          <cell r="W1296">
            <v>1</v>
          </cell>
          <cell r="X1296">
            <v>11</v>
          </cell>
          <cell r="Y1296">
            <v>1</v>
          </cell>
          <cell r="Z1296">
            <v>1</v>
          </cell>
          <cell r="AA1296">
            <v>1</v>
          </cell>
        </row>
        <row r="1297">
          <cell r="B1297" t="str">
            <v>130355</v>
          </cell>
          <cell r="C1297" t="str">
            <v>nabór zakończony bez wyboru kandydatki/kandydata</v>
          </cell>
          <cell r="D1297" t="str">
            <v>Warszawa</v>
          </cell>
          <cell r="E1297" t="str">
            <v>6023,746242,78</v>
          </cell>
          <cell r="F1297" t="str">
            <v>starszy specjalista</v>
          </cell>
          <cell r="H1297" t="str">
            <v>2</v>
          </cell>
          <cell r="I1297" t="str">
            <v>1</v>
          </cell>
          <cell r="J1297" t="str">
            <v>Wykształcenie: wyższe</v>
          </cell>
          <cell r="K1297" t="str">
            <v>Doświadczenie zawodowe co najmniej 2 lata  w administracji publicznej lub państwowych jednostkach organizacyjnych</v>
          </cell>
          <cell r="L1297" t="str">
            <v>Not found</v>
          </cell>
          <cell r="M1297" t="str">
            <v>Znajomość języka angielskiego na poziomie średniozaawansowanym</v>
          </cell>
          <cell r="N1297" t="str">
            <v>Częściowe wykonywanie pracy poza siedzibą urzędu (praca zdalna, „home office”)</v>
          </cell>
          <cell r="O1297">
            <v>45250</v>
          </cell>
          <cell r="P1297">
            <v>45261</v>
          </cell>
          <cell r="Q1297" t="str">
            <v>Candidate not found</v>
          </cell>
          <cell r="R1297">
            <v>1</v>
          </cell>
          <cell r="S1297">
            <v>1</v>
          </cell>
          <cell r="T1297">
            <v>1</v>
          </cell>
          <cell r="U1297">
            <v>0</v>
          </cell>
          <cell r="V1297">
            <v>1</v>
          </cell>
          <cell r="W1297">
            <v>1</v>
          </cell>
          <cell r="X1297">
            <v>11</v>
          </cell>
          <cell r="Y1297">
            <v>2</v>
          </cell>
          <cell r="Z1297">
            <v>1</v>
          </cell>
          <cell r="AA1297">
            <v>1</v>
          </cell>
        </row>
        <row r="1298">
          <cell r="B1298" t="str">
            <v>130354</v>
          </cell>
          <cell r="C1298" t="str">
            <v>nabór zakończony bez wyboru kandydatki/kandydata</v>
          </cell>
          <cell r="D1298" t="str">
            <v>Warszawa</v>
          </cell>
          <cell r="E1298" t="str">
            <v>6571,356790,40</v>
          </cell>
          <cell r="F1298" t="str">
            <v>główny specjalista</v>
          </cell>
          <cell r="H1298" t="str">
            <v>2</v>
          </cell>
          <cell r="I1298" t="str">
            <v>1</v>
          </cell>
          <cell r="J1298" t="str">
            <v>Wykształcenie: wyższe</v>
          </cell>
          <cell r="K1298" t="str">
            <v>Doświadczenie zawodowe co najmniej 3 lata  w administracji publicznej lub państwowych jednostkach organizacyjnych</v>
          </cell>
          <cell r="L1298" t="str">
            <v>Not found</v>
          </cell>
          <cell r="M1298" t="str">
            <v>Znajomość języka angielskiego na poziomie średniozaawansowanym</v>
          </cell>
          <cell r="N1298" t="str">
            <v>Częściowe wykonywanie pracy poza siedzibą urzędu (praca zdalna, „home office”)</v>
          </cell>
          <cell r="O1298">
            <v>45250</v>
          </cell>
          <cell r="P1298">
            <v>45261</v>
          </cell>
          <cell r="Q1298" t="str">
            <v>Candidate not found</v>
          </cell>
          <cell r="R1298">
            <v>1</v>
          </cell>
          <cell r="S1298">
            <v>1</v>
          </cell>
          <cell r="T1298">
            <v>1</v>
          </cell>
          <cell r="U1298">
            <v>0</v>
          </cell>
          <cell r="V1298">
            <v>1</v>
          </cell>
          <cell r="W1298">
            <v>1</v>
          </cell>
          <cell r="X1298">
            <v>11</v>
          </cell>
          <cell r="Y1298">
            <v>3</v>
          </cell>
          <cell r="Z1298">
            <v>2</v>
          </cell>
          <cell r="AA1298">
            <v>2</v>
          </cell>
        </row>
        <row r="1299">
          <cell r="B1299" t="str">
            <v>130353</v>
          </cell>
          <cell r="C1299" t="str">
            <v>nabór zakończony wyborem kandydatki/kandydataAnna Lipowicz    Śrem</v>
          </cell>
          <cell r="D1299" t="str">
            <v>Poznań</v>
          </cell>
          <cell r="E1299" t="str">
            <v>5033,65</v>
          </cell>
          <cell r="F1299" t="str">
            <v>referent</v>
          </cell>
          <cell r="H1299" t="str">
            <v>1</v>
          </cell>
          <cell r="I1299" t="str">
            <v>1</v>
          </cell>
          <cell r="J1299" t="str">
            <v>Wykształcenie: średnie</v>
          </cell>
          <cell r="K1299" t="str">
            <v>Not found</v>
          </cell>
          <cell r="L1299" t="str">
            <v>Not found</v>
          </cell>
          <cell r="M1299" t="str">
            <v>Not found</v>
          </cell>
          <cell r="N1299" t="str">
            <v>Not found</v>
          </cell>
          <cell r="O1299">
            <v>45250</v>
          </cell>
          <cell r="P1299">
            <v>45259</v>
          </cell>
          <cell r="Q1299" t="str">
            <v>Candidate found</v>
          </cell>
          <cell r="R1299">
            <v>1</v>
          </cell>
          <cell r="S1299">
            <v>1</v>
          </cell>
          <cell r="T1299">
            <v>0</v>
          </cell>
          <cell r="U1299">
            <v>0</v>
          </cell>
          <cell r="V1299">
            <v>0</v>
          </cell>
          <cell r="W1299">
            <v>0</v>
          </cell>
          <cell r="X1299">
            <v>9</v>
          </cell>
          <cell r="Y1299">
            <v>0</v>
          </cell>
          <cell r="Z1299">
            <v>0</v>
          </cell>
          <cell r="AA1299">
            <v>0</v>
          </cell>
        </row>
        <row r="1300">
          <cell r="B1300" t="str">
            <v>130352</v>
          </cell>
          <cell r="C1300" t="str">
            <v>nabór zakończony wyborem kandydatki/kandydataDominika Werowska    Poznań</v>
          </cell>
          <cell r="D1300" t="str">
            <v>Poznań</v>
          </cell>
          <cell r="E1300" t="str">
            <v>5033,65</v>
          </cell>
          <cell r="F1300" t="str">
            <v>referent</v>
          </cell>
          <cell r="H1300" t="str">
            <v>2</v>
          </cell>
          <cell r="I1300" t="str">
            <v>1</v>
          </cell>
          <cell r="J1300" t="str">
            <v>Wykształcenie: średnie</v>
          </cell>
          <cell r="K1300" t="str">
            <v>Not found</v>
          </cell>
          <cell r="L1300" t="str">
            <v>Not found</v>
          </cell>
          <cell r="M1300" t="str">
            <v>Not found</v>
          </cell>
          <cell r="N1300" t="str">
            <v>Not found</v>
          </cell>
          <cell r="O1300">
            <v>45250</v>
          </cell>
          <cell r="P1300">
            <v>45259</v>
          </cell>
          <cell r="Q1300" t="str">
            <v>Candidate found</v>
          </cell>
          <cell r="R1300">
            <v>1</v>
          </cell>
          <cell r="S1300">
            <v>1</v>
          </cell>
          <cell r="T1300">
            <v>0</v>
          </cell>
          <cell r="U1300">
            <v>0</v>
          </cell>
          <cell r="V1300">
            <v>0</v>
          </cell>
          <cell r="W1300">
            <v>0</v>
          </cell>
          <cell r="X1300">
            <v>9</v>
          </cell>
          <cell r="Y1300">
            <v>0</v>
          </cell>
          <cell r="Z1300">
            <v>0</v>
          </cell>
          <cell r="AA1300">
            <v>0</v>
          </cell>
        </row>
        <row r="1301">
          <cell r="B1301" t="str">
            <v>130351</v>
          </cell>
          <cell r="C1301" t="str">
            <v>nabór zakończony bez wyboru kandydatki/kandydata</v>
          </cell>
          <cell r="D1301" t="str">
            <v>Warszawa</v>
          </cell>
          <cell r="E1301" t="str">
            <v>Not found</v>
          </cell>
          <cell r="F1301" t="str">
            <v>kierownik wydziału</v>
          </cell>
          <cell r="G1301">
            <v>3</v>
          </cell>
          <cell r="H1301" t="str">
            <v>1</v>
          </cell>
          <cell r="I1301" t="str">
            <v>1</v>
          </cell>
          <cell r="J1301" t="str">
            <v>Wykształcenie: wyższe                                                                    historia sztuki, ochrona zabytków, konserwatorstwo, ochrona dóbr kultury</v>
          </cell>
          <cell r="K1301" t="str">
            <v>Doświadczenie zawodowe co najmniej 5 lat  w obszarze ochrony zabytków</v>
          </cell>
          <cell r="L1301" t="str">
            <v>Not found</v>
          </cell>
          <cell r="M1301" t="str">
            <v>Not found</v>
          </cell>
          <cell r="N1301" t="str">
            <v>Not found</v>
          </cell>
          <cell r="O1301">
            <v>45256</v>
          </cell>
          <cell r="P1301">
            <v>45266</v>
          </cell>
          <cell r="Q1301" t="str">
            <v>Candidate not found</v>
          </cell>
          <cell r="R1301">
            <v>0</v>
          </cell>
          <cell r="S1301">
            <v>1</v>
          </cell>
          <cell r="T1301">
            <v>1</v>
          </cell>
          <cell r="U1301">
            <v>0</v>
          </cell>
          <cell r="V1301">
            <v>0</v>
          </cell>
          <cell r="W1301">
            <v>0</v>
          </cell>
          <cell r="X1301">
            <v>10</v>
          </cell>
          <cell r="Y1301">
            <v>5</v>
          </cell>
          <cell r="Z1301" t="e">
            <v>#N/A</v>
          </cell>
          <cell r="AA1301">
            <v>3</v>
          </cell>
        </row>
        <row r="1302">
          <cell r="B1302" t="str">
            <v>130350</v>
          </cell>
          <cell r="C1302" t="str">
            <v>nabór zakończony bez wyboru kandydatki/kandydata</v>
          </cell>
          <cell r="D1302" t="str">
            <v>Warszawa</v>
          </cell>
          <cell r="E1302" t="str">
            <v>Not found</v>
          </cell>
          <cell r="F1302" t="str">
            <v>inspektor ochrony zabytków</v>
          </cell>
          <cell r="H1302" t="str">
            <v>2</v>
          </cell>
          <cell r="I1302" t="str">
            <v>1</v>
          </cell>
          <cell r="J1302" t="str">
            <v>Wykształcenie: wyższe                                                                    historia sztuki, ochrona zabytków, konserwatorstwo, ochrona dóbr kultury</v>
          </cell>
          <cell r="K1302" t="str">
            <v>Not found</v>
          </cell>
          <cell r="L1302" t="str">
            <v>Not found</v>
          </cell>
          <cell r="M1302" t="str">
            <v>Not found</v>
          </cell>
          <cell r="N1302" t="str">
            <v>Not found</v>
          </cell>
          <cell r="O1302">
            <v>45256</v>
          </cell>
          <cell r="P1302">
            <v>45266</v>
          </cell>
          <cell r="Q1302" t="str">
            <v>Candidate not found</v>
          </cell>
          <cell r="R1302">
            <v>0</v>
          </cell>
          <cell r="S1302">
            <v>1</v>
          </cell>
          <cell r="T1302">
            <v>1</v>
          </cell>
          <cell r="U1302">
            <v>0</v>
          </cell>
          <cell r="V1302">
            <v>0</v>
          </cell>
          <cell r="W1302">
            <v>0</v>
          </cell>
          <cell r="X1302">
            <v>10</v>
          </cell>
          <cell r="Y1302">
            <v>0</v>
          </cell>
          <cell r="Z1302">
            <v>1</v>
          </cell>
          <cell r="AA1302">
            <v>1</v>
          </cell>
        </row>
        <row r="1303">
          <cell r="B1303" t="str">
            <v>130349</v>
          </cell>
          <cell r="C1303" t="str">
            <v>nabór zakończony wyborem kandydatki/kandydataJoanna Bilicka    Witrogoszcz-Osada</v>
          </cell>
          <cell r="D1303" t="str">
            <v>Poznań</v>
          </cell>
          <cell r="E1303" t="str">
            <v>5033,65</v>
          </cell>
          <cell r="F1303" t="str">
            <v>referent</v>
          </cell>
          <cell r="H1303" t="str">
            <v>1</v>
          </cell>
          <cell r="I1303" t="str">
            <v>1</v>
          </cell>
          <cell r="J1303" t="str">
            <v>Wykształcenie: średnie</v>
          </cell>
          <cell r="K1303" t="str">
            <v>Not found</v>
          </cell>
          <cell r="L1303" t="str">
            <v>Not found</v>
          </cell>
          <cell r="M1303" t="str">
            <v>Not found</v>
          </cell>
          <cell r="N1303" t="str">
            <v>Not found</v>
          </cell>
          <cell r="O1303">
            <v>45250</v>
          </cell>
          <cell r="P1303">
            <v>45261</v>
          </cell>
          <cell r="Q1303" t="str">
            <v>Candidate found</v>
          </cell>
          <cell r="R1303">
            <v>1</v>
          </cell>
          <cell r="S1303">
            <v>1</v>
          </cell>
          <cell r="T1303">
            <v>0</v>
          </cell>
          <cell r="U1303">
            <v>0</v>
          </cell>
          <cell r="V1303">
            <v>0</v>
          </cell>
          <cell r="W1303">
            <v>0</v>
          </cell>
          <cell r="X1303">
            <v>11</v>
          </cell>
          <cell r="Y1303">
            <v>0</v>
          </cell>
          <cell r="Z1303">
            <v>0</v>
          </cell>
          <cell r="AA1303">
            <v>0</v>
          </cell>
        </row>
        <row r="1304">
          <cell r="B1304" t="str">
            <v>130348</v>
          </cell>
          <cell r="C1304" t="str">
            <v>nabór zakończony bez wyboru kandydatki/kandydata</v>
          </cell>
          <cell r="D1304" t="str">
            <v>Poznań</v>
          </cell>
          <cell r="E1304" t="str">
            <v>4800,00</v>
          </cell>
          <cell r="F1304" t="str">
            <v>inspektor ochrony zabytków</v>
          </cell>
          <cell r="H1304" t="str">
            <v>1</v>
          </cell>
          <cell r="I1304" t="str">
            <v>1,0</v>
          </cell>
          <cell r="J1304" t="str">
            <v>Wykształcenie: wyższe                                                                      historia sztuki lub ochrona dóbr kultury, architektura, konserwatorstwo zabytków lub zabytkoznawstwo</v>
          </cell>
          <cell r="K1304" t="str">
            <v>Not found</v>
          </cell>
          <cell r="L1304" t="str">
            <v>Not found</v>
          </cell>
          <cell r="M1304" t="str">
            <v>Not found</v>
          </cell>
          <cell r="N1304" t="str">
            <v>Częściowe wykonywanie pracy poza siedzibą urzędu (praca zdalna, „home office”)</v>
          </cell>
          <cell r="O1304">
            <v>45250</v>
          </cell>
          <cell r="P1304">
            <v>45275</v>
          </cell>
          <cell r="Q1304" t="str">
            <v>Candidate not found</v>
          </cell>
          <cell r="R1304">
            <v>1</v>
          </cell>
          <cell r="S1304">
            <v>1</v>
          </cell>
          <cell r="T1304">
            <v>1</v>
          </cell>
          <cell r="U1304">
            <v>0</v>
          </cell>
          <cell r="V1304">
            <v>0</v>
          </cell>
          <cell r="W1304">
            <v>1</v>
          </cell>
          <cell r="X1304">
            <v>25</v>
          </cell>
          <cell r="Y1304">
            <v>0</v>
          </cell>
          <cell r="Z1304">
            <v>1</v>
          </cell>
          <cell r="AA1304">
            <v>1</v>
          </cell>
        </row>
        <row r="1305">
          <cell r="B1305" t="str">
            <v>130347</v>
          </cell>
          <cell r="C1305" t="str">
            <v>informacja o zatrudnieniu kandydatki/kandydataJustyna Piniecka    Kalisz</v>
          </cell>
          <cell r="D1305" t="str">
            <v>Poznań</v>
          </cell>
          <cell r="E1305" t="str">
            <v>4800,00</v>
          </cell>
          <cell r="F1305" t="str">
            <v>inspektor ochrony zabytków</v>
          </cell>
          <cell r="H1305" t="str">
            <v>1</v>
          </cell>
          <cell r="I1305" t="str">
            <v>1</v>
          </cell>
          <cell r="J1305" t="str">
            <v>Wykształcenie: wyższe                                                                    w zakresie historii sztuki, konserwatorstwa i zabytkoznawstwa, ochrony dóbr kultury, konserwacji dzieł sztuki</v>
          </cell>
          <cell r="K1305" t="str">
            <v>Not found</v>
          </cell>
          <cell r="L1305" t="str">
            <v>Not found</v>
          </cell>
          <cell r="M1305" t="str">
            <v>Not found</v>
          </cell>
          <cell r="N1305" t="str">
            <v>Częściowe wykonywanie pracy poza siedzibą urzędu (praca zdalna, „home office”)</v>
          </cell>
          <cell r="O1305">
            <v>45250</v>
          </cell>
          <cell r="P1305">
            <v>45275</v>
          </cell>
          <cell r="Q1305" t="str">
            <v>Candidate found</v>
          </cell>
          <cell r="R1305">
            <v>1</v>
          </cell>
          <cell r="S1305">
            <v>1</v>
          </cell>
          <cell r="T1305">
            <v>1</v>
          </cell>
          <cell r="U1305">
            <v>0</v>
          </cell>
          <cell r="V1305">
            <v>0</v>
          </cell>
          <cell r="W1305">
            <v>1</v>
          </cell>
          <cell r="X1305">
            <v>25</v>
          </cell>
          <cell r="Y1305">
            <v>0</v>
          </cell>
          <cell r="Z1305">
            <v>1</v>
          </cell>
          <cell r="AA1305">
            <v>1</v>
          </cell>
        </row>
        <row r="1306">
          <cell r="B1306" t="str">
            <v>130346</v>
          </cell>
          <cell r="C1306" t="str">
            <v>nabór zakończony wyborem kandydatki/kandydataSebastian Adamowicz    SzczecinHonorata Wegner    Pyrzyce</v>
          </cell>
          <cell r="D1306" t="str">
            <v>Szczecin</v>
          </cell>
          <cell r="E1306" t="str">
            <v>5281,00</v>
          </cell>
          <cell r="F1306" t="str">
            <v>młodszy kontroler skarbowy</v>
          </cell>
          <cell r="H1306" t="str">
            <v>2</v>
          </cell>
          <cell r="I1306" t="str">
            <v>1</v>
          </cell>
          <cell r="J1306" t="str">
            <v>Wykształcenie: średnie</v>
          </cell>
          <cell r="K1306" t="str">
            <v>Doświadczenie zawodowe co najmniej  6 miesięcy w administracji lub pracy biurowej</v>
          </cell>
          <cell r="L1306" t="str">
            <v>Not found</v>
          </cell>
          <cell r="M1306" t="str">
            <v>Not found</v>
          </cell>
          <cell r="N1306" t="str">
            <v>Not found</v>
          </cell>
          <cell r="O1306">
            <v>45250</v>
          </cell>
          <cell r="P1306">
            <v>45260</v>
          </cell>
          <cell r="Q1306" t="str">
            <v>Candidate found</v>
          </cell>
          <cell r="R1306">
            <v>1</v>
          </cell>
          <cell r="S1306">
            <v>1</v>
          </cell>
          <cell r="T1306">
            <v>0</v>
          </cell>
          <cell r="U1306">
            <v>0</v>
          </cell>
          <cell r="V1306">
            <v>0</v>
          </cell>
          <cell r="W1306">
            <v>0</v>
          </cell>
          <cell r="X1306">
            <v>10</v>
          </cell>
          <cell r="Y1306">
            <v>0.5</v>
          </cell>
          <cell r="Z1306">
            <v>1</v>
          </cell>
          <cell r="AA1306">
            <v>1</v>
          </cell>
        </row>
        <row r="1307">
          <cell r="B1307" t="str">
            <v>130345</v>
          </cell>
          <cell r="C1307" t="str">
            <v>nabór zakończony bez wyboru kandydatki/kandydata</v>
          </cell>
          <cell r="D1307" t="str">
            <v>Warszawa</v>
          </cell>
          <cell r="E1307" t="str">
            <v>Not found</v>
          </cell>
          <cell r="F1307" t="str">
            <v>specjalista</v>
          </cell>
          <cell r="H1307" t="str">
            <v>1</v>
          </cell>
          <cell r="I1307" t="str">
            <v>1</v>
          </cell>
          <cell r="J1307" t="str">
            <v>Wykształcenie: wyższe                                                                    inżynierskie mostowe lub drogowo - mostowe</v>
          </cell>
          <cell r="K1307" t="str">
            <v>Doświadczenie zawodowe co najmniej 1 rok  w obszarze projektowania lub realizacji zadań związanych z budową,
przebudową obiektów inżynierskich</v>
          </cell>
          <cell r="L1307" t="str">
            <v>Not found</v>
          </cell>
          <cell r="M1307" t="str">
            <v>Not found</v>
          </cell>
          <cell r="N1307" t="str">
            <v>Not found</v>
          </cell>
          <cell r="O1307">
            <v>45248</v>
          </cell>
          <cell r="P1307">
            <v>45258</v>
          </cell>
          <cell r="Q1307" t="str">
            <v>Candidate not found</v>
          </cell>
          <cell r="R1307">
            <v>0</v>
          </cell>
          <cell r="S1307">
            <v>1</v>
          </cell>
          <cell r="T1307">
            <v>1</v>
          </cell>
          <cell r="U1307">
            <v>0</v>
          </cell>
          <cell r="V1307">
            <v>0</v>
          </cell>
          <cell r="W1307">
            <v>0</v>
          </cell>
          <cell r="X1307">
            <v>10</v>
          </cell>
          <cell r="Y1307">
            <v>1</v>
          </cell>
          <cell r="Z1307">
            <v>1</v>
          </cell>
          <cell r="AA1307">
            <v>1</v>
          </cell>
        </row>
        <row r="1308">
          <cell r="B1308" t="str">
            <v>130344</v>
          </cell>
          <cell r="C1308" t="str">
            <v>nabór zakończony wyborem kandydatki/kandydataAnna Przybylska    Binino</v>
          </cell>
          <cell r="D1308" t="str">
            <v>Poznań</v>
          </cell>
          <cell r="E1308" t="str">
            <v>5033,65</v>
          </cell>
          <cell r="F1308" t="str">
            <v>referent</v>
          </cell>
          <cell r="H1308" t="str">
            <v>1</v>
          </cell>
          <cell r="I1308" t="str">
            <v>1</v>
          </cell>
          <cell r="J1308" t="str">
            <v>Wykształcenie: średnie</v>
          </cell>
          <cell r="K1308" t="str">
            <v>Not found</v>
          </cell>
          <cell r="L1308" t="str">
            <v>Not found</v>
          </cell>
          <cell r="M1308" t="str">
            <v>Not found</v>
          </cell>
          <cell r="N1308" t="str">
            <v>Not found</v>
          </cell>
          <cell r="O1308">
            <v>45250</v>
          </cell>
          <cell r="P1308">
            <v>45261</v>
          </cell>
          <cell r="Q1308" t="str">
            <v>Candidate found</v>
          </cell>
          <cell r="R1308">
            <v>1</v>
          </cell>
          <cell r="S1308">
            <v>1</v>
          </cell>
          <cell r="T1308">
            <v>0</v>
          </cell>
          <cell r="U1308">
            <v>0</v>
          </cell>
          <cell r="V1308">
            <v>0</v>
          </cell>
          <cell r="W1308">
            <v>0</v>
          </cell>
          <cell r="X1308">
            <v>11</v>
          </cell>
          <cell r="Y1308">
            <v>0</v>
          </cell>
          <cell r="Z1308">
            <v>0</v>
          </cell>
          <cell r="AA1308">
            <v>0</v>
          </cell>
        </row>
        <row r="1309">
          <cell r="B1309" t="str">
            <v>130342</v>
          </cell>
          <cell r="C1309" t="str">
            <v>nabór zakończony wyborem kandydatki/kandydataEliza Moń    Krupe</v>
          </cell>
          <cell r="D1309" t="str">
            <v>Lublin</v>
          </cell>
          <cell r="E1309" t="str">
            <v>Not found</v>
          </cell>
          <cell r="F1309" t="str">
            <v>inspektor</v>
          </cell>
          <cell r="H1309" t="str">
            <v>1</v>
          </cell>
          <cell r="I1309" t="str">
            <v>1</v>
          </cell>
          <cell r="J1309" t="str">
            <v>Wykształcenie: średnie</v>
          </cell>
          <cell r="K1309" t="str">
            <v>Not found</v>
          </cell>
          <cell r="L1309" t="str">
            <v>Not found</v>
          </cell>
          <cell r="M1309" t="str">
            <v>Not found</v>
          </cell>
          <cell r="N1309" t="str">
            <v>Not found</v>
          </cell>
          <cell r="O1309">
            <v>45250</v>
          </cell>
          <cell r="P1309">
            <v>45260</v>
          </cell>
          <cell r="Q1309" t="str">
            <v>Candidate found</v>
          </cell>
          <cell r="R1309">
            <v>0</v>
          </cell>
          <cell r="S1309">
            <v>1</v>
          </cell>
          <cell r="T1309">
            <v>0</v>
          </cell>
          <cell r="U1309">
            <v>0</v>
          </cell>
          <cell r="V1309">
            <v>0</v>
          </cell>
          <cell r="W1309">
            <v>0</v>
          </cell>
          <cell r="X1309">
            <v>10</v>
          </cell>
          <cell r="Y1309">
            <v>0</v>
          </cell>
          <cell r="Z1309">
            <v>0</v>
          </cell>
          <cell r="AA1309">
            <v>0</v>
          </cell>
        </row>
        <row r="1310">
          <cell r="B1310" t="str">
            <v>130341</v>
          </cell>
          <cell r="C1310" t="str">
            <v>nabór zakończony wyborem kandydatki/kandydataAnna Sienkiel    Tomaszów LubelskiMarta Zarzeczna    Narol</v>
          </cell>
          <cell r="D1310" t="str">
            <v>Lublin</v>
          </cell>
          <cell r="E1310" t="str">
            <v>Not found</v>
          </cell>
          <cell r="F1310" t="str">
            <v>inspektor</v>
          </cell>
          <cell r="H1310" t="str">
            <v>2</v>
          </cell>
          <cell r="I1310" t="str">
            <v>1</v>
          </cell>
          <cell r="J1310" t="str">
            <v>Wykształcenie: średnie</v>
          </cell>
          <cell r="K1310" t="str">
            <v>Not found</v>
          </cell>
          <cell r="L1310" t="str">
            <v>Not found</v>
          </cell>
          <cell r="M1310" t="str">
            <v>Not found</v>
          </cell>
          <cell r="N1310" t="str">
            <v>Not found</v>
          </cell>
          <cell r="O1310">
            <v>45250</v>
          </cell>
          <cell r="P1310">
            <v>45260</v>
          </cell>
          <cell r="Q1310" t="str">
            <v>Candidate found</v>
          </cell>
          <cell r="R1310">
            <v>0</v>
          </cell>
          <cell r="S1310">
            <v>1</v>
          </cell>
          <cell r="T1310">
            <v>0</v>
          </cell>
          <cell r="U1310">
            <v>0</v>
          </cell>
          <cell r="V1310">
            <v>0</v>
          </cell>
          <cell r="W1310">
            <v>0</v>
          </cell>
          <cell r="X1310">
            <v>10</v>
          </cell>
          <cell r="Y1310">
            <v>0</v>
          </cell>
          <cell r="Z1310">
            <v>0</v>
          </cell>
          <cell r="AA1310">
            <v>0</v>
          </cell>
        </row>
        <row r="1311">
          <cell r="B1311" t="str">
            <v>130340</v>
          </cell>
          <cell r="C1311" t="str">
            <v>nabór zakończony wyborem kandydatki/kandydataKarolina Flisiak    Poznań</v>
          </cell>
          <cell r="D1311" t="str">
            <v>Poznań</v>
          </cell>
          <cell r="E1311" t="str">
            <v>5033,65</v>
          </cell>
          <cell r="F1311" t="str">
            <v>referent</v>
          </cell>
          <cell r="H1311" t="str">
            <v>1</v>
          </cell>
          <cell r="I1311" t="str">
            <v>1</v>
          </cell>
          <cell r="J1311" t="str">
            <v>Wykształcenie: średnie</v>
          </cell>
          <cell r="K1311" t="str">
            <v>Not found</v>
          </cell>
          <cell r="L1311" t="str">
            <v>Not found</v>
          </cell>
          <cell r="M1311" t="str">
            <v>Not found</v>
          </cell>
          <cell r="N1311" t="str">
            <v>Not found</v>
          </cell>
          <cell r="O1311">
            <v>45250</v>
          </cell>
          <cell r="P1311">
            <v>45261</v>
          </cell>
          <cell r="Q1311" t="str">
            <v>Candidate found</v>
          </cell>
          <cell r="R1311">
            <v>1</v>
          </cell>
          <cell r="S1311">
            <v>1</v>
          </cell>
          <cell r="T1311">
            <v>0</v>
          </cell>
          <cell r="U1311">
            <v>0</v>
          </cell>
          <cell r="V1311">
            <v>0</v>
          </cell>
          <cell r="W1311">
            <v>0</v>
          </cell>
          <cell r="X1311">
            <v>11</v>
          </cell>
          <cell r="Y1311">
            <v>0</v>
          </cell>
          <cell r="Z1311">
            <v>0</v>
          </cell>
          <cell r="AA1311">
            <v>0</v>
          </cell>
        </row>
        <row r="1312">
          <cell r="B1312" t="str">
            <v>130339</v>
          </cell>
          <cell r="C1312" t="str">
            <v>nabór zakończony bez wyboru kandydatki/kandydata</v>
          </cell>
          <cell r="D1312" t="str">
            <v>Warszawa</v>
          </cell>
          <cell r="E1312" t="str">
            <v>Not found</v>
          </cell>
          <cell r="F1312" t="str">
            <v>starszy inspektor</v>
          </cell>
          <cell r="H1312" t="str">
            <v>1</v>
          </cell>
          <cell r="I1312" t="str">
            <v>1</v>
          </cell>
          <cell r="J1312" t="str">
            <v>Wykształcenie: średnie</v>
          </cell>
          <cell r="K1312" t="str">
            <v>Not found</v>
          </cell>
          <cell r="L1312" t="str">
            <v>Not found</v>
          </cell>
          <cell r="M1312" t="str">
            <v>Not found</v>
          </cell>
          <cell r="N1312" t="str">
            <v>Not found</v>
          </cell>
          <cell r="O1312">
            <v>45248</v>
          </cell>
          <cell r="P1312">
            <v>45258</v>
          </cell>
          <cell r="Q1312" t="str">
            <v>Candidate not found</v>
          </cell>
          <cell r="R1312">
            <v>0</v>
          </cell>
          <cell r="S1312">
            <v>1</v>
          </cell>
          <cell r="T1312">
            <v>0</v>
          </cell>
          <cell r="U1312">
            <v>0</v>
          </cell>
          <cell r="V1312">
            <v>0</v>
          </cell>
          <cell r="W1312">
            <v>0</v>
          </cell>
          <cell r="X1312">
            <v>10</v>
          </cell>
          <cell r="Y1312">
            <v>0</v>
          </cell>
          <cell r="Z1312">
            <v>1</v>
          </cell>
          <cell r="AA1312">
            <v>1</v>
          </cell>
        </row>
        <row r="1313">
          <cell r="B1313" t="str">
            <v>130338</v>
          </cell>
          <cell r="C1313" t="str">
            <v>nabór zakończony bez wyboru kandydatki/kandydata</v>
          </cell>
          <cell r="D1313" t="str">
            <v>Kraków</v>
          </cell>
          <cell r="E1313" t="str">
            <v>5150,00</v>
          </cell>
          <cell r="F1313" t="str">
            <v>młodszy kontroler skarbowy</v>
          </cell>
          <cell r="H1313" t="str">
            <v>1</v>
          </cell>
          <cell r="I1313" t="str">
            <v>1</v>
          </cell>
          <cell r="J1313" t="str">
            <v>Wykształcenie: średnie</v>
          </cell>
          <cell r="K1313" t="str">
            <v>Doświadczenie zawodowe co najmniej 1 rok i  6 miesięcy w administracji  lub do 1 roku w danym obszarze</v>
          </cell>
          <cell r="L1313" t="str">
            <v>Not found</v>
          </cell>
          <cell r="M1313" t="str">
            <v>Not found</v>
          </cell>
          <cell r="N1313" t="str">
            <v>Not found</v>
          </cell>
          <cell r="O1313">
            <v>45251</v>
          </cell>
          <cell r="P1313">
            <v>45257</v>
          </cell>
          <cell r="Q1313" t="str">
            <v>Candidate not found</v>
          </cell>
          <cell r="R1313">
            <v>1</v>
          </cell>
          <cell r="S1313">
            <v>1</v>
          </cell>
          <cell r="T1313">
            <v>0</v>
          </cell>
          <cell r="U1313">
            <v>0</v>
          </cell>
          <cell r="V1313">
            <v>0</v>
          </cell>
          <cell r="W1313">
            <v>0</v>
          </cell>
          <cell r="X1313">
            <v>6</v>
          </cell>
          <cell r="Y1313">
            <v>0.5</v>
          </cell>
          <cell r="Z1313">
            <v>1</v>
          </cell>
          <cell r="AA1313">
            <v>1</v>
          </cell>
        </row>
        <row r="1314">
          <cell r="B1314" t="str">
            <v>130337</v>
          </cell>
          <cell r="C1314" t="str">
            <v>nabór zakończony bez wyboru kandydatki/kandydata</v>
          </cell>
          <cell r="D1314" t="str">
            <v>Warszawa</v>
          </cell>
          <cell r="E1314" t="str">
            <v>Not found</v>
          </cell>
          <cell r="F1314" t="str">
            <v>kierownik projektu</v>
          </cell>
          <cell r="H1314" t="str">
            <v>1</v>
          </cell>
          <cell r="I1314" t="str">
            <v>1</v>
          </cell>
          <cell r="J1314" t="str">
            <v>Wykształcenie: wyższe</v>
          </cell>
          <cell r="K1314" t="str">
            <v>Doświadczenie zawodowe co najmniej 3 lata  w obszarze budownictwa drogowego</v>
          </cell>
          <cell r="L1314" t="str">
            <v>Not found</v>
          </cell>
          <cell r="M1314" t="str">
            <v>Not found</v>
          </cell>
          <cell r="N1314" t="str">
            <v>Not found</v>
          </cell>
          <cell r="O1314">
            <v>45248</v>
          </cell>
          <cell r="P1314">
            <v>45258</v>
          </cell>
          <cell r="Q1314" t="str">
            <v>Candidate not found</v>
          </cell>
          <cell r="R1314">
            <v>0</v>
          </cell>
          <cell r="S1314">
            <v>1</v>
          </cell>
          <cell r="T1314">
            <v>1</v>
          </cell>
          <cell r="U1314">
            <v>0</v>
          </cell>
          <cell r="V1314">
            <v>0</v>
          </cell>
          <cell r="W1314">
            <v>0</v>
          </cell>
          <cell r="X1314">
            <v>10</v>
          </cell>
          <cell r="Y1314">
            <v>3</v>
          </cell>
          <cell r="Z1314">
            <v>3</v>
          </cell>
          <cell r="AA1314">
            <v>3</v>
          </cell>
        </row>
        <row r="1315">
          <cell r="B1315" t="str">
            <v>130336</v>
          </cell>
          <cell r="C1315" t="str">
            <v>nabór zakończony wyborem kandydatki/kandydataSzymon Rońda    Gliniak</v>
          </cell>
          <cell r="D1315" t="str">
            <v>Warszawa</v>
          </cell>
          <cell r="E1315" t="str">
            <v>Not found</v>
          </cell>
          <cell r="F1315" t="str">
            <v>główny specjalista</v>
          </cell>
          <cell r="H1315" t="str">
            <v>1</v>
          </cell>
          <cell r="I1315" t="str">
            <v>1</v>
          </cell>
          <cell r="J1315" t="str">
            <v>Wykształcenie: wyższe</v>
          </cell>
          <cell r="K1315" t="str">
            <v>Doświadczenie zawodowe: 3 lata</v>
          </cell>
          <cell r="L1315" t="str">
            <v>Not found</v>
          </cell>
          <cell r="M1315" t="str">
            <v>Not found</v>
          </cell>
          <cell r="N1315" t="str">
            <v>Praca hybrydowa - możliwość łączenia pracy stacjonarnej z pracą zdalną</v>
          </cell>
          <cell r="O1315">
            <v>45250</v>
          </cell>
          <cell r="P1315">
            <v>45264</v>
          </cell>
          <cell r="Q1315" t="str">
            <v>Candidate found</v>
          </cell>
          <cell r="R1315">
            <v>0</v>
          </cell>
          <cell r="S1315">
            <v>1</v>
          </cell>
          <cell r="T1315">
            <v>1</v>
          </cell>
          <cell r="U1315">
            <v>0</v>
          </cell>
          <cell r="V1315">
            <v>0</v>
          </cell>
          <cell r="W1315">
            <v>1</v>
          </cell>
          <cell r="X1315">
            <v>14</v>
          </cell>
          <cell r="Y1315">
            <v>3</v>
          </cell>
          <cell r="Z1315">
            <v>2</v>
          </cell>
          <cell r="AA1315">
            <v>2</v>
          </cell>
        </row>
        <row r="1316">
          <cell r="B1316" t="str">
            <v>130335</v>
          </cell>
          <cell r="C1316" t="str">
            <v>nabór zakończony bez wyboru kandydatki/kandydata</v>
          </cell>
          <cell r="D1316" t="str">
            <v>Kraków</v>
          </cell>
          <cell r="E1316" t="str">
            <v>Not found</v>
          </cell>
          <cell r="F1316" t="str">
            <v>specjalista</v>
          </cell>
          <cell r="H1316" t="str">
            <v>1</v>
          </cell>
          <cell r="I1316" t="str">
            <v>1</v>
          </cell>
          <cell r="J1316" t="str">
            <v>Wykształcenie: wyższe                                                                     techniczne o profilu elektrycznym</v>
          </cell>
          <cell r="K1316" t="str">
            <v>Not found</v>
          </cell>
          <cell r="L1316" t="str">
            <v>Not found</v>
          </cell>
          <cell r="M1316" t="str">
            <v>Not found</v>
          </cell>
          <cell r="N1316" t="str">
            <v>Not found</v>
          </cell>
          <cell r="O1316">
            <v>45248</v>
          </cell>
          <cell r="P1316">
            <v>45274</v>
          </cell>
          <cell r="Q1316" t="str">
            <v>Candidate not found</v>
          </cell>
          <cell r="R1316">
            <v>0</v>
          </cell>
          <cell r="S1316">
            <v>1</v>
          </cell>
          <cell r="T1316">
            <v>1</v>
          </cell>
          <cell r="U1316">
            <v>0</v>
          </cell>
          <cell r="V1316">
            <v>0</v>
          </cell>
          <cell r="W1316">
            <v>0</v>
          </cell>
          <cell r="X1316">
            <v>26</v>
          </cell>
          <cell r="Y1316">
            <v>0</v>
          </cell>
          <cell r="Z1316">
            <v>1</v>
          </cell>
          <cell r="AA1316">
            <v>1</v>
          </cell>
        </row>
        <row r="1317">
          <cell r="B1317" t="str">
            <v>130333</v>
          </cell>
          <cell r="C1317" t="str">
            <v>nabór zakończony bez wyboru kandydatki/kandydata</v>
          </cell>
          <cell r="D1317" t="str">
            <v>Warszawa</v>
          </cell>
          <cell r="E1317" t="str">
            <v>7800,00</v>
          </cell>
          <cell r="F1317" t="str">
            <v>główny specjalista</v>
          </cell>
          <cell r="H1317" t="str">
            <v>3</v>
          </cell>
          <cell r="I1317" t="str">
            <v>1</v>
          </cell>
          <cell r="J1317" t="str">
            <v>Wykształcenie: wyższe</v>
          </cell>
          <cell r="K1317" t="str">
            <v>Doświadczenie zawodowe co najmniej 2 lata i  6 miesięcy w obszarze zamówień publicznych</v>
          </cell>
          <cell r="L1317" t="str">
            <v>Not found</v>
          </cell>
          <cell r="M1317" t="str">
            <v>Not found</v>
          </cell>
          <cell r="N1317" t="str">
            <v>Not found</v>
          </cell>
          <cell r="O1317">
            <v>45248</v>
          </cell>
          <cell r="P1317">
            <v>45258</v>
          </cell>
          <cell r="Q1317" t="str">
            <v>Candidate not found</v>
          </cell>
          <cell r="R1317">
            <v>1</v>
          </cell>
          <cell r="S1317">
            <v>1</v>
          </cell>
          <cell r="T1317">
            <v>1</v>
          </cell>
          <cell r="U1317">
            <v>0</v>
          </cell>
          <cell r="V1317">
            <v>0</v>
          </cell>
          <cell r="W1317">
            <v>0</v>
          </cell>
          <cell r="X1317">
            <v>10</v>
          </cell>
          <cell r="Y1317">
            <v>0.5</v>
          </cell>
          <cell r="Z1317">
            <v>2</v>
          </cell>
          <cell r="AA1317">
            <v>2</v>
          </cell>
        </row>
        <row r="1318">
          <cell r="B1318" t="str">
            <v>130332</v>
          </cell>
          <cell r="C1318" t="str">
            <v>nabór zakończony bez wyboru kandydatki/kandydata</v>
          </cell>
          <cell r="D1318" t="str">
            <v>Warszawa</v>
          </cell>
          <cell r="E1318" t="str">
            <v>6790,00</v>
          </cell>
          <cell r="F1318" t="str">
            <v>radca prawny</v>
          </cell>
          <cell r="H1318" t="str">
            <v>1</v>
          </cell>
          <cell r="I1318" t="str">
            <v>1</v>
          </cell>
          <cell r="J1318" t="str">
            <v>Wykształcenie: wyższe                                                                    prawnicze</v>
          </cell>
          <cell r="K1318" t="str">
            <v>Doświadczenie zawodowe   do 1 roku w obszarze związanym z analizą, interpretacją i stosowaniem przepisów prawa</v>
          </cell>
          <cell r="L1318" t="str">
            <v>Not found</v>
          </cell>
          <cell r="M1318" t="str">
            <v>Not found</v>
          </cell>
          <cell r="N1318" t="str">
            <v>Not found</v>
          </cell>
          <cell r="O1318">
            <v>45248</v>
          </cell>
          <cell r="P1318">
            <v>45258</v>
          </cell>
          <cell r="Q1318" t="str">
            <v>Candidate not found</v>
          </cell>
          <cell r="R1318">
            <v>1</v>
          </cell>
          <cell r="S1318">
            <v>1</v>
          </cell>
          <cell r="T1318">
            <v>1</v>
          </cell>
          <cell r="U1318">
            <v>0</v>
          </cell>
          <cell r="V1318">
            <v>0</v>
          </cell>
          <cell r="W1318">
            <v>0</v>
          </cell>
          <cell r="X1318">
            <v>10</v>
          </cell>
          <cell r="Y1318">
            <v>1</v>
          </cell>
          <cell r="Z1318">
            <v>2</v>
          </cell>
          <cell r="AA1318">
            <v>2</v>
          </cell>
        </row>
        <row r="1319">
          <cell r="B1319" t="str">
            <v>130331</v>
          </cell>
          <cell r="C1319" t="str">
            <v>nabór zakończony bez wyboru kandydatki/kandydata</v>
          </cell>
          <cell r="D1319" t="str">
            <v>Kraków</v>
          </cell>
          <cell r="E1319" t="str">
            <v>Not found</v>
          </cell>
          <cell r="F1319" t="str">
            <v>specjalista</v>
          </cell>
          <cell r="H1319" t="str">
            <v>1</v>
          </cell>
          <cell r="I1319" t="str">
            <v>1</v>
          </cell>
          <cell r="J1319" t="str">
            <v>Wykształcenie: wyższe                                                                     techniczne o profilu budowlanym</v>
          </cell>
          <cell r="K1319" t="str">
            <v>Not found</v>
          </cell>
          <cell r="L1319" t="str">
            <v>Not found</v>
          </cell>
          <cell r="M1319" t="str">
            <v>Not found</v>
          </cell>
          <cell r="N1319" t="str">
            <v>Not found</v>
          </cell>
          <cell r="O1319">
            <v>45248</v>
          </cell>
          <cell r="P1319">
            <v>45274</v>
          </cell>
          <cell r="Q1319" t="str">
            <v>Candidate not found</v>
          </cell>
          <cell r="R1319">
            <v>0</v>
          </cell>
          <cell r="S1319">
            <v>1</v>
          </cell>
          <cell r="T1319">
            <v>1</v>
          </cell>
          <cell r="U1319">
            <v>0</v>
          </cell>
          <cell r="V1319">
            <v>0</v>
          </cell>
          <cell r="W1319">
            <v>0</v>
          </cell>
          <cell r="X1319">
            <v>26</v>
          </cell>
          <cell r="Y1319">
            <v>0</v>
          </cell>
          <cell r="Z1319">
            <v>1</v>
          </cell>
          <cell r="AA1319">
            <v>1</v>
          </cell>
        </row>
        <row r="1320">
          <cell r="B1320" t="str">
            <v>130330</v>
          </cell>
          <cell r="C1320" t="str">
            <v>nabór zakończony bez wyboru kandydatki/kandydata</v>
          </cell>
          <cell r="D1320" t="str">
            <v>Warszawa</v>
          </cell>
          <cell r="E1320" t="str">
            <v>Not found</v>
          </cell>
          <cell r="F1320" t="str">
            <v>specjalista</v>
          </cell>
          <cell r="H1320" t="str">
            <v>1</v>
          </cell>
          <cell r="I1320" t="str">
            <v>1</v>
          </cell>
          <cell r="J1320" t="str">
            <v>Wykształcenie: wyższe</v>
          </cell>
          <cell r="K1320" t="str">
            <v>Doświadczenie zawodowe co najmniej 1 rok  w obszarze drogownictwa</v>
          </cell>
          <cell r="L1320" t="str">
            <v>Not found</v>
          </cell>
          <cell r="M1320" t="str">
            <v>Not found</v>
          </cell>
          <cell r="N1320" t="str">
            <v>Częściowe wykonywanie pracy poza siedzibą urzędu (praca zdalna, „home office”)</v>
          </cell>
          <cell r="O1320">
            <v>45250</v>
          </cell>
          <cell r="P1320">
            <v>45261</v>
          </cell>
          <cell r="Q1320" t="str">
            <v>Candidate not found</v>
          </cell>
          <cell r="R1320">
            <v>0</v>
          </cell>
          <cell r="S1320">
            <v>1</v>
          </cell>
          <cell r="T1320">
            <v>1</v>
          </cell>
          <cell r="U1320">
            <v>0</v>
          </cell>
          <cell r="V1320">
            <v>0</v>
          </cell>
          <cell r="W1320">
            <v>1</v>
          </cell>
          <cell r="X1320">
            <v>11</v>
          </cell>
          <cell r="Y1320">
            <v>1</v>
          </cell>
          <cell r="Z1320">
            <v>1</v>
          </cell>
          <cell r="AA1320">
            <v>1</v>
          </cell>
        </row>
        <row r="1321">
          <cell r="B1321" t="str">
            <v>130329</v>
          </cell>
          <cell r="C1321" t="str">
            <v>nabór zakończony bez wyboru kandydatki/kandydata</v>
          </cell>
          <cell r="D1321" t="str">
            <v>Warszawa</v>
          </cell>
          <cell r="E1321" t="str">
            <v>5038,03</v>
          </cell>
          <cell r="F1321" t="str">
            <v>referendarz</v>
          </cell>
          <cell r="H1321" t="str">
            <v>1</v>
          </cell>
          <cell r="I1321" t="str">
            <v>1</v>
          </cell>
          <cell r="J1321" t="str">
            <v>Wykształcenie: wyższe</v>
          </cell>
          <cell r="K1321" t="str">
            <v>Not found</v>
          </cell>
          <cell r="L1321" t="str">
            <v>Not found</v>
          </cell>
          <cell r="M1321" t="str">
            <v>Not found</v>
          </cell>
          <cell r="N1321" t="str">
            <v>Możliwość wykonywania pracy poza siedzibą urzędu (praca zdalna).</v>
          </cell>
          <cell r="O1321">
            <v>45248</v>
          </cell>
          <cell r="P1321">
            <v>45264</v>
          </cell>
          <cell r="Q1321" t="str">
            <v>Candidate not found</v>
          </cell>
          <cell r="R1321">
            <v>1</v>
          </cell>
          <cell r="S1321">
            <v>1</v>
          </cell>
          <cell r="T1321">
            <v>1</v>
          </cell>
          <cell r="U1321">
            <v>0</v>
          </cell>
          <cell r="V1321">
            <v>0</v>
          </cell>
          <cell r="W1321">
            <v>1</v>
          </cell>
          <cell r="X1321">
            <v>16</v>
          </cell>
          <cell r="Y1321">
            <v>0</v>
          </cell>
          <cell r="Z1321">
            <v>1</v>
          </cell>
          <cell r="AA1321">
            <v>1</v>
          </cell>
        </row>
        <row r="1322">
          <cell r="B1322" t="str">
            <v>130327</v>
          </cell>
          <cell r="C1322" t="str">
            <v>nabór zakończony wyborem kandydatki/kandydataMonika Tomaszyk    SzczecinAgnieszka Mazurek    Szczecin</v>
          </cell>
          <cell r="D1322" t="str">
            <v>Szczecin</v>
          </cell>
          <cell r="E1322" t="str">
            <v>5281,00</v>
          </cell>
          <cell r="F1322" t="str">
            <v>młodszy kontroler skarbowy</v>
          </cell>
          <cell r="H1322" t="str">
            <v>2</v>
          </cell>
          <cell r="I1322" t="str">
            <v>1</v>
          </cell>
          <cell r="J1322" t="str">
            <v>Wykształcenie: średnie</v>
          </cell>
          <cell r="K1322" t="str">
            <v>Doświadczenie zawodowe co najmniej  6 miesięcy w administracji lub pracy biurowej</v>
          </cell>
          <cell r="L1322" t="str">
            <v>Not found</v>
          </cell>
          <cell r="M1322" t="str">
            <v>Not found</v>
          </cell>
          <cell r="N1322" t="str">
            <v>Not found</v>
          </cell>
          <cell r="O1322">
            <v>45250</v>
          </cell>
          <cell r="P1322">
            <v>45260</v>
          </cell>
          <cell r="Q1322" t="str">
            <v>Candidate found</v>
          </cell>
          <cell r="R1322">
            <v>1</v>
          </cell>
          <cell r="S1322">
            <v>1</v>
          </cell>
          <cell r="T1322">
            <v>0</v>
          </cell>
          <cell r="U1322">
            <v>0</v>
          </cell>
          <cell r="V1322">
            <v>0</v>
          </cell>
          <cell r="W1322">
            <v>0</v>
          </cell>
          <cell r="X1322">
            <v>10</v>
          </cell>
          <cell r="Y1322">
            <v>0.5</v>
          </cell>
          <cell r="Z1322">
            <v>1</v>
          </cell>
          <cell r="AA1322">
            <v>1</v>
          </cell>
        </row>
        <row r="1323">
          <cell r="B1323" t="str">
            <v>130326</v>
          </cell>
          <cell r="C1323" t="str">
            <v>nabór zakończony wyborem kandydatki/kandydataDaniel Staliński    Warszawa</v>
          </cell>
          <cell r="D1323" t="str">
            <v>Warszawa</v>
          </cell>
          <cell r="E1323" t="str">
            <v>Not found</v>
          </cell>
          <cell r="F1323" t="str">
            <v>specjalista</v>
          </cell>
          <cell r="H1323" t="str">
            <v>1</v>
          </cell>
          <cell r="I1323" t="str">
            <v>1</v>
          </cell>
          <cell r="J1323" t="str">
            <v>Wykształcenie: wyższe</v>
          </cell>
          <cell r="K1323" t="str">
            <v>Doświadczenie zawodowe co najmniej 1 rok  w obszarze projektowania lub budowy lub utrzymania lub zarządzania obiektami budowlanymi lub praca w administracji publicznej.</v>
          </cell>
          <cell r="L1323" t="str">
            <v>Not found</v>
          </cell>
          <cell r="M1323" t="str">
            <v>Not found</v>
          </cell>
          <cell r="N1323" t="str">
            <v>Częściowe wykonywanie pracy poza siedzibą urzędu (praca zdalna, „home office”)</v>
          </cell>
          <cell r="O1323">
            <v>45250</v>
          </cell>
          <cell r="P1323">
            <v>45264</v>
          </cell>
          <cell r="Q1323" t="str">
            <v>Candidate found</v>
          </cell>
          <cell r="R1323">
            <v>0</v>
          </cell>
          <cell r="S1323">
            <v>1</v>
          </cell>
          <cell r="T1323">
            <v>1</v>
          </cell>
          <cell r="U1323">
            <v>0</v>
          </cell>
          <cell r="V1323">
            <v>0</v>
          </cell>
          <cell r="W1323">
            <v>1</v>
          </cell>
          <cell r="X1323">
            <v>14</v>
          </cell>
          <cell r="Y1323">
            <v>1</v>
          </cell>
          <cell r="Z1323">
            <v>1</v>
          </cell>
          <cell r="AA1323">
            <v>1</v>
          </cell>
        </row>
        <row r="1324">
          <cell r="B1324" t="str">
            <v>130325</v>
          </cell>
          <cell r="C1324" t="str">
            <v>nabór zakończony bez wyboru kandydatki/kandydata</v>
          </cell>
          <cell r="D1324" t="str">
            <v>Wrocław</v>
          </cell>
          <cell r="E1324" t="str">
            <v>Not found</v>
          </cell>
          <cell r="F1324" t="str">
            <v>referent</v>
          </cell>
          <cell r="H1324" t="str">
            <v>1</v>
          </cell>
          <cell r="I1324" t="str">
            <v>1</v>
          </cell>
          <cell r="J1324" t="str">
            <v>Wykształcenie: średnie</v>
          </cell>
          <cell r="K1324" t="str">
            <v>Not found</v>
          </cell>
          <cell r="L1324" t="str">
            <v>Not found</v>
          </cell>
          <cell r="M1324" t="str">
            <v>Not found</v>
          </cell>
          <cell r="N1324" t="str">
            <v>Częściowe wykonywanie pracy poza siedzibą urzędu (praca zdalna, „home office”)</v>
          </cell>
          <cell r="O1324">
            <v>45248</v>
          </cell>
          <cell r="P1324">
            <v>45264</v>
          </cell>
          <cell r="Q1324" t="str">
            <v>Candidate not found</v>
          </cell>
          <cell r="R1324">
            <v>0</v>
          </cell>
          <cell r="S1324">
            <v>1</v>
          </cell>
          <cell r="T1324">
            <v>0</v>
          </cell>
          <cell r="U1324">
            <v>0</v>
          </cell>
          <cell r="V1324">
            <v>0</v>
          </cell>
          <cell r="W1324">
            <v>1</v>
          </cell>
          <cell r="X1324">
            <v>16</v>
          </cell>
          <cell r="Y1324">
            <v>0</v>
          </cell>
          <cell r="Z1324">
            <v>0</v>
          </cell>
          <cell r="AA1324">
            <v>0</v>
          </cell>
        </row>
        <row r="1325">
          <cell r="B1325" t="str">
            <v>130324</v>
          </cell>
          <cell r="C1325" t="str">
            <v>nabór zakończony wyborem kandydatki/kandydataAdam Perszewski    Leszno</v>
          </cell>
          <cell r="D1325" t="str">
            <v>Poznań</v>
          </cell>
          <cell r="E1325" t="str">
            <v>5143,18</v>
          </cell>
          <cell r="F1325" t="str">
            <v>starszy referent</v>
          </cell>
          <cell r="H1325" t="str">
            <v>1</v>
          </cell>
          <cell r="I1325" t="str">
            <v>1</v>
          </cell>
          <cell r="J1325" t="str">
            <v>Wykształcenie: średnie</v>
          </cell>
          <cell r="K1325" t="str">
            <v>Not found</v>
          </cell>
          <cell r="L1325" t="str">
            <v>Not found</v>
          </cell>
          <cell r="M1325" t="str">
            <v>Not found</v>
          </cell>
          <cell r="N1325" t="str">
            <v>Not found</v>
          </cell>
          <cell r="O1325">
            <v>45250</v>
          </cell>
          <cell r="P1325">
            <v>45264</v>
          </cell>
          <cell r="Q1325" t="str">
            <v>Candidate found</v>
          </cell>
          <cell r="R1325">
            <v>1</v>
          </cell>
          <cell r="S1325">
            <v>1</v>
          </cell>
          <cell r="T1325">
            <v>0</v>
          </cell>
          <cell r="U1325">
            <v>0</v>
          </cell>
          <cell r="V1325">
            <v>0</v>
          </cell>
          <cell r="W1325">
            <v>0</v>
          </cell>
          <cell r="X1325">
            <v>14</v>
          </cell>
          <cell r="Y1325">
            <v>0</v>
          </cell>
          <cell r="Z1325">
            <v>1</v>
          </cell>
          <cell r="AA1325">
            <v>1</v>
          </cell>
        </row>
        <row r="1326">
          <cell r="B1326" t="str">
            <v>130323</v>
          </cell>
          <cell r="C1326" t="str">
            <v>nabór zakończony wyborem kandydatki/kandydataWiktoria Cicha    Leszno</v>
          </cell>
          <cell r="D1326" t="str">
            <v>Leszno</v>
          </cell>
          <cell r="E1326" t="str">
            <v>Not found</v>
          </cell>
          <cell r="F1326" t="str">
            <v>kontroler weterynaryjny</v>
          </cell>
          <cell r="H1326" t="str">
            <v>1</v>
          </cell>
          <cell r="I1326" t="str">
            <v>1</v>
          </cell>
          <cell r="J1326" t="str">
            <v>Wykształcenie: średnie                                                                    lub średnie branżowe</v>
          </cell>
          <cell r="K1326" t="str">
            <v>Not found</v>
          </cell>
          <cell r="L1326" t="str">
            <v>Not found</v>
          </cell>
          <cell r="M1326" t="str">
            <v>Not found</v>
          </cell>
          <cell r="N1326" t="str">
            <v>Not found</v>
          </cell>
          <cell r="O1326">
            <v>45248</v>
          </cell>
          <cell r="P1326">
            <v>45260</v>
          </cell>
          <cell r="Q1326" t="str">
            <v>Candidate found</v>
          </cell>
          <cell r="R1326">
            <v>0</v>
          </cell>
          <cell r="S1326">
            <v>1</v>
          </cell>
          <cell r="T1326">
            <v>0</v>
          </cell>
          <cell r="U1326">
            <v>0</v>
          </cell>
          <cell r="V1326">
            <v>0</v>
          </cell>
          <cell r="W1326">
            <v>0</v>
          </cell>
          <cell r="X1326">
            <v>12</v>
          </cell>
          <cell r="Y1326">
            <v>0</v>
          </cell>
          <cell r="Z1326">
            <v>0</v>
          </cell>
          <cell r="AA1326">
            <v>0</v>
          </cell>
        </row>
        <row r="1327">
          <cell r="B1327" t="str">
            <v>130322</v>
          </cell>
          <cell r="C1327" t="str">
            <v>nabór zakończony bez wyboru kandydatki/kandydata</v>
          </cell>
          <cell r="D1327" t="str">
            <v>Warszawa</v>
          </cell>
          <cell r="E1327" t="str">
            <v>8542,00</v>
          </cell>
          <cell r="F1327" t="str">
            <v>radca</v>
          </cell>
          <cell r="H1327" t="str">
            <v>1</v>
          </cell>
          <cell r="I1327" t="str">
            <v>1</v>
          </cell>
          <cell r="J1327" t="str">
            <v>Wykształcenie: wyższe</v>
          </cell>
          <cell r="K1327" t="str">
            <v>Doświadczenie zawodowe   powyżej 3 lat w zakresie cyberbezpieczeństwa lub kontroli lub audytu lub zarządzania kryzysowego lub obronności</v>
          </cell>
          <cell r="L1327" t="str">
            <v>Not found</v>
          </cell>
          <cell r="M1327" t="str">
            <v>Znajomość języka angielskiego na poziomie B2</v>
          </cell>
          <cell r="N1327" t="str">
            <v>Możliwość częściowego wykonywania pracy poza siedzibą urzędu (praca zdalna)</v>
          </cell>
          <cell r="O1327">
            <v>45251</v>
          </cell>
          <cell r="P1327">
            <v>45261</v>
          </cell>
          <cell r="Q1327" t="str">
            <v>Candidate not found</v>
          </cell>
          <cell r="R1327">
            <v>1</v>
          </cell>
          <cell r="S1327">
            <v>1</v>
          </cell>
          <cell r="T1327">
            <v>1</v>
          </cell>
          <cell r="U1327">
            <v>0</v>
          </cell>
          <cell r="V1327">
            <v>1</v>
          </cell>
          <cell r="W1327">
            <v>1</v>
          </cell>
          <cell r="X1327">
            <v>10</v>
          </cell>
          <cell r="Y1327">
            <v>3</v>
          </cell>
          <cell r="Z1327">
            <v>2</v>
          </cell>
          <cell r="AA1327">
            <v>2</v>
          </cell>
        </row>
        <row r="1328">
          <cell r="B1328" t="str">
            <v>130321</v>
          </cell>
          <cell r="C1328" t="str">
            <v>nabór zakończony wyborem kandydatki/kandydataDaria Derkacz    Kalisz</v>
          </cell>
          <cell r="D1328" t="str">
            <v>Poznań</v>
          </cell>
          <cell r="E1328" t="str">
            <v>5033,65</v>
          </cell>
          <cell r="F1328" t="str">
            <v>referent</v>
          </cell>
          <cell r="H1328" t="str">
            <v>1</v>
          </cell>
          <cell r="I1328" t="str">
            <v>1</v>
          </cell>
          <cell r="J1328" t="str">
            <v>Wykształcenie: średnie</v>
          </cell>
          <cell r="K1328" t="str">
            <v>Not found</v>
          </cell>
          <cell r="L1328" t="str">
            <v>Not found</v>
          </cell>
          <cell r="M1328" t="str">
            <v>Not found</v>
          </cell>
          <cell r="N1328" t="str">
            <v>Not found</v>
          </cell>
          <cell r="O1328">
            <v>45250</v>
          </cell>
          <cell r="P1328">
            <v>45258</v>
          </cell>
          <cell r="Q1328" t="str">
            <v>Candidate found</v>
          </cell>
          <cell r="R1328">
            <v>1</v>
          </cell>
          <cell r="S1328">
            <v>1</v>
          </cell>
          <cell r="T1328">
            <v>0</v>
          </cell>
          <cell r="U1328">
            <v>0</v>
          </cell>
          <cell r="V1328">
            <v>0</v>
          </cell>
          <cell r="W1328">
            <v>0</v>
          </cell>
          <cell r="X1328">
            <v>8</v>
          </cell>
          <cell r="Y1328">
            <v>0</v>
          </cell>
          <cell r="Z1328">
            <v>0</v>
          </cell>
          <cell r="AA1328">
            <v>0</v>
          </cell>
        </row>
        <row r="1329">
          <cell r="B1329" t="str">
            <v>130320</v>
          </cell>
          <cell r="C1329" t="str">
            <v>nabór zakończony wyborem kandydatki/kandydataMagdalena Sokół    Warszawa</v>
          </cell>
          <cell r="D1329" t="str">
            <v>Warszawa</v>
          </cell>
          <cell r="E1329" t="str">
            <v>4800,00</v>
          </cell>
          <cell r="F1329" t="str">
            <v>starszy inspektor</v>
          </cell>
          <cell r="H1329" t="str">
            <v>1</v>
          </cell>
          <cell r="I1329" t="str">
            <v>1</v>
          </cell>
          <cell r="J1329" t="str">
            <v>Wykształcenie: średnie</v>
          </cell>
          <cell r="K1329" t="str">
            <v>Doświadczenie zawodowe co najmniej  6 miesięcy w obsłudze klienta</v>
          </cell>
          <cell r="L1329" t="str">
            <v>Not found</v>
          </cell>
          <cell r="M1329" t="str">
            <v>Not found</v>
          </cell>
          <cell r="N1329" t="str">
            <v>Not found</v>
          </cell>
          <cell r="O1329">
            <v>45248</v>
          </cell>
          <cell r="P1329">
            <v>45258</v>
          </cell>
          <cell r="Q1329" t="str">
            <v>Candidate found</v>
          </cell>
          <cell r="R1329">
            <v>1</v>
          </cell>
          <cell r="S1329">
            <v>1</v>
          </cell>
          <cell r="T1329">
            <v>0</v>
          </cell>
          <cell r="U1329">
            <v>0</v>
          </cell>
          <cell r="V1329">
            <v>0</v>
          </cell>
          <cell r="W1329">
            <v>0</v>
          </cell>
          <cell r="X1329">
            <v>10</v>
          </cell>
          <cell r="Y1329">
            <v>0.5</v>
          </cell>
          <cell r="Z1329">
            <v>1</v>
          </cell>
          <cell r="AA1329">
            <v>1</v>
          </cell>
        </row>
        <row r="1330">
          <cell r="B1330" t="str">
            <v>130319</v>
          </cell>
          <cell r="C1330" t="str">
            <v>nabór zakończony bez wyboru kandydatki/kandydata</v>
          </cell>
          <cell r="D1330" t="str">
            <v>Katowice</v>
          </cell>
          <cell r="E1330" t="str">
            <v>Not found</v>
          </cell>
          <cell r="F1330" t="str">
            <v>starszy inspektor zakładów górniczych</v>
          </cell>
          <cell r="H1330" t="str">
            <v>1</v>
          </cell>
          <cell r="I1330" t="str">
            <v>1</v>
          </cell>
          <cell r="J1330" t="str">
            <v>Wykształcenie: wyższe                                                                    techniczne o profilu mechanicznym</v>
          </cell>
          <cell r="K1330" t="str">
            <v>Doświadczenie zawodowe co najmniej 3 lata  jako osoba dozoru o specjalności mechanicznej - maszyny i urządzenia dołowe w podziemnych zakładach górniczych lub w podmiocie wykonującym czynności w ruchu podziemnego zakładu górniczego lub w organach nadzoru górniczego w specjalności mechanicznej</v>
          </cell>
          <cell r="L1330" t="str">
            <v>Not found</v>
          </cell>
          <cell r="M1330" t="str">
            <v>Not found</v>
          </cell>
          <cell r="N1330" t="str">
            <v>Częściowe wykonywanie pracy poza siedzibą urzędu (praca zdalna, „home office”)</v>
          </cell>
          <cell r="O1330">
            <v>45250</v>
          </cell>
          <cell r="P1330">
            <v>45264</v>
          </cell>
          <cell r="Q1330" t="str">
            <v>Candidate not found</v>
          </cell>
          <cell r="R1330">
            <v>0</v>
          </cell>
          <cell r="S1330">
            <v>1</v>
          </cell>
          <cell r="T1330">
            <v>1</v>
          </cell>
          <cell r="U1330">
            <v>0</v>
          </cell>
          <cell r="V1330">
            <v>0</v>
          </cell>
          <cell r="W1330">
            <v>1</v>
          </cell>
          <cell r="X1330">
            <v>14</v>
          </cell>
          <cell r="Y1330">
            <v>3</v>
          </cell>
          <cell r="Z1330">
            <v>1</v>
          </cell>
          <cell r="AA1330">
            <v>1</v>
          </cell>
        </row>
        <row r="1331">
          <cell r="B1331" t="str">
            <v>130318</v>
          </cell>
          <cell r="C1331" t="str">
            <v>nabór zakończony bez wyboru kandydatki/kandydata</v>
          </cell>
          <cell r="D1331" t="str">
            <v>Katowice</v>
          </cell>
          <cell r="E1331" t="str">
            <v>Not found</v>
          </cell>
          <cell r="F1331" t="str">
            <v>nadinspektor zakładów górniczych</v>
          </cell>
          <cell r="H1331" t="str">
            <v>1</v>
          </cell>
          <cell r="I1331" t="str">
            <v>1</v>
          </cell>
          <cell r="J1331" t="str">
            <v>Wykształcenie: wyższe                                                                    techniczne o profilu elektrycznym</v>
          </cell>
          <cell r="K1331" t="str">
            <v>Not found</v>
          </cell>
          <cell r="L1331" t="str">
            <v>Not found</v>
          </cell>
          <cell r="M1331" t="str">
            <v>Not found</v>
          </cell>
          <cell r="N1331" t="str">
            <v>Częściowe wykonywanie pracy poza siedzibą urzędu (praca zdalna, „home office”)</v>
          </cell>
          <cell r="O1331">
            <v>45250</v>
          </cell>
          <cell r="P1331">
            <v>45264</v>
          </cell>
          <cell r="Q1331" t="str">
            <v>Candidate not found</v>
          </cell>
          <cell r="R1331">
            <v>0</v>
          </cell>
          <cell r="S1331">
            <v>1</v>
          </cell>
          <cell r="T1331">
            <v>1</v>
          </cell>
          <cell r="U1331">
            <v>0</v>
          </cell>
          <cell r="V1331">
            <v>0</v>
          </cell>
          <cell r="W1331">
            <v>1</v>
          </cell>
          <cell r="X1331">
            <v>14</v>
          </cell>
          <cell r="Y1331">
            <v>0</v>
          </cell>
          <cell r="Z1331">
            <v>2</v>
          </cell>
          <cell r="AA1331">
            <v>2</v>
          </cell>
        </row>
        <row r="1332">
          <cell r="B1332" t="str">
            <v>130317</v>
          </cell>
          <cell r="C1332" t="str">
            <v>nabór zakończony wyborem kandydatki/kandydataPiotr Worach    Zamęcin</v>
          </cell>
          <cell r="D1332" t="str">
            <v>Choszczno</v>
          </cell>
          <cell r="E1332" t="str">
            <v>Not found</v>
          </cell>
          <cell r="F1332" t="str">
            <v>inspektor</v>
          </cell>
          <cell r="H1332" t="str">
            <v>1</v>
          </cell>
          <cell r="I1332" t="str">
            <v>1</v>
          </cell>
          <cell r="J1332" t="str">
            <v>Wykształcenie: średnie                                                                    o profilu techniczno- budowlanym</v>
          </cell>
          <cell r="K1332" t="str">
            <v>Not found</v>
          </cell>
          <cell r="L1332" t="str">
            <v>Not found</v>
          </cell>
          <cell r="M1332" t="str">
            <v>Not found</v>
          </cell>
          <cell r="N1332" t="str">
            <v>Not found</v>
          </cell>
          <cell r="O1332">
            <v>45248</v>
          </cell>
          <cell r="P1332">
            <v>45264</v>
          </cell>
          <cell r="Q1332" t="str">
            <v>Candidate found</v>
          </cell>
          <cell r="R1332">
            <v>0</v>
          </cell>
          <cell r="S1332">
            <v>1</v>
          </cell>
          <cell r="T1332">
            <v>0</v>
          </cell>
          <cell r="U1332">
            <v>0</v>
          </cell>
          <cell r="V1332">
            <v>0</v>
          </cell>
          <cell r="W1332">
            <v>0</v>
          </cell>
          <cell r="X1332">
            <v>16</v>
          </cell>
          <cell r="Y1332">
            <v>0</v>
          </cell>
          <cell r="Z1332">
            <v>0</v>
          </cell>
          <cell r="AA1332">
            <v>0</v>
          </cell>
        </row>
        <row r="1333">
          <cell r="B1333" t="str">
            <v>130316</v>
          </cell>
          <cell r="C1333" t="str">
            <v>nabór zakończony bez wyboru kandydatki/kandydata</v>
          </cell>
          <cell r="D1333" t="str">
            <v>Opole</v>
          </cell>
          <cell r="E1333" t="str">
            <v>4345,00</v>
          </cell>
          <cell r="F1333" t="str">
            <v>specjalista</v>
          </cell>
          <cell r="H1333" t="str">
            <v>1</v>
          </cell>
          <cell r="I1333" t="str">
            <v>1</v>
          </cell>
          <cell r="J1333" t="str">
            <v>Wykształcenie: wyższe</v>
          </cell>
          <cell r="K1333" t="str">
            <v>Not found</v>
          </cell>
          <cell r="L1333" t="str">
            <v>Not found</v>
          </cell>
          <cell r="M1333" t="str">
            <v>Not found</v>
          </cell>
          <cell r="N1333" t="str">
            <v>Not found</v>
          </cell>
          <cell r="O1333">
            <v>45248</v>
          </cell>
          <cell r="P1333">
            <v>45259</v>
          </cell>
          <cell r="Q1333" t="str">
            <v>Candidate not found</v>
          </cell>
          <cell r="R1333">
            <v>1</v>
          </cell>
          <cell r="S1333">
            <v>1</v>
          </cell>
          <cell r="T1333">
            <v>1</v>
          </cell>
          <cell r="U1333">
            <v>0</v>
          </cell>
          <cell r="V1333">
            <v>0</v>
          </cell>
          <cell r="W1333">
            <v>0</v>
          </cell>
          <cell r="X1333">
            <v>11</v>
          </cell>
          <cell r="Y1333">
            <v>0</v>
          </cell>
          <cell r="Z1333">
            <v>1</v>
          </cell>
          <cell r="AA1333">
            <v>1</v>
          </cell>
        </row>
        <row r="1334">
          <cell r="B1334" t="str">
            <v>130315</v>
          </cell>
          <cell r="C1334" t="str">
            <v>nabór zakończony bez wyboru kandydatki/kandydata</v>
          </cell>
          <cell r="D1334" t="str">
            <v>Łódź</v>
          </cell>
          <cell r="E1334" t="str">
            <v>3900,004400,00</v>
          </cell>
          <cell r="F1334" t="str">
            <v>młodszy specjalista</v>
          </cell>
          <cell r="H1334" t="str">
            <v>1</v>
          </cell>
          <cell r="I1334" t="str">
            <v>1</v>
          </cell>
          <cell r="J1334" t="str">
            <v>Wykształcenie: wyższe                                                                    prawnicze lub administracyjne</v>
          </cell>
          <cell r="K1334" t="str">
            <v>Doświadczenie zawodowe co najmniej  6 miesięcy praca/staż w obszarze gospodarki nieruchomościami</v>
          </cell>
          <cell r="L1334" t="str">
            <v>Not found</v>
          </cell>
          <cell r="M1334" t="str">
            <v>Not found</v>
          </cell>
          <cell r="N1334" t="str">
            <v>Not found</v>
          </cell>
          <cell r="O1334">
            <v>45250</v>
          </cell>
          <cell r="P1334">
            <v>45261</v>
          </cell>
          <cell r="Q1334" t="str">
            <v>Candidate not found</v>
          </cell>
          <cell r="R1334">
            <v>1</v>
          </cell>
          <cell r="S1334">
            <v>1</v>
          </cell>
          <cell r="T1334">
            <v>1</v>
          </cell>
          <cell r="U1334">
            <v>0</v>
          </cell>
          <cell r="V1334">
            <v>0</v>
          </cell>
          <cell r="W1334">
            <v>0</v>
          </cell>
          <cell r="X1334">
            <v>11</v>
          </cell>
          <cell r="Y1334">
            <v>0.5</v>
          </cell>
          <cell r="Z1334">
            <v>1</v>
          </cell>
          <cell r="AA1334">
            <v>1</v>
          </cell>
        </row>
        <row r="1335">
          <cell r="B1335" t="str">
            <v>130314</v>
          </cell>
          <cell r="C1335" t="str">
            <v>nabór zakończony bez wyboru kandydatki/kandydata</v>
          </cell>
          <cell r="D1335" t="str">
            <v>Warszawa</v>
          </cell>
          <cell r="E1335" t="str">
            <v>Not found</v>
          </cell>
          <cell r="F1335" t="str">
            <v>drogomistrz</v>
          </cell>
          <cell r="H1335" t="str">
            <v>1</v>
          </cell>
          <cell r="I1335" t="str">
            <v>1</v>
          </cell>
          <cell r="J1335" t="str">
            <v>Wykształcenie: średnie</v>
          </cell>
          <cell r="K1335" t="str">
            <v>Not found</v>
          </cell>
          <cell r="L1335" t="str">
            <v>prawo jazdy kat. „B”</v>
          </cell>
          <cell r="M1335" t="str">
            <v>Not found</v>
          </cell>
          <cell r="N1335" t="str">
            <v>Not found</v>
          </cell>
          <cell r="O1335">
            <v>45248</v>
          </cell>
          <cell r="P1335">
            <v>45258</v>
          </cell>
          <cell r="Q1335" t="str">
            <v>Candidate not found</v>
          </cell>
          <cell r="R1335">
            <v>0</v>
          </cell>
          <cell r="S1335">
            <v>1</v>
          </cell>
          <cell r="T1335">
            <v>0</v>
          </cell>
          <cell r="U1335">
            <v>1</v>
          </cell>
          <cell r="V1335">
            <v>0</v>
          </cell>
          <cell r="W1335">
            <v>0</v>
          </cell>
          <cell r="X1335">
            <v>10</v>
          </cell>
          <cell r="Y1335">
            <v>0</v>
          </cell>
          <cell r="Z1335">
            <v>0</v>
          </cell>
          <cell r="AA1335">
            <v>0</v>
          </cell>
        </row>
        <row r="1336">
          <cell r="B1336" t="str">
            <v>130313</v>
          </cell>
          <cell r="C1336" t="str">
            <v>nabór zakończony wyborem kandydatki/kandydataJoanna Dziadura    Staniątki</v>
          </cell>
          <cell r="D1336" t="str">
            <v>Kraków</v>
          </cell>
          <cell r="E1336" t="str">
            <v>4000,004200,00</v>
          </cell>
          <cell r="F1336" t="str">
            <v>inspektor</v>
          </cell>
          <cell r="H1336" t="str">
            <v>1</v>
          </cell>
          <cell r="I1336" t="str">
            <v>1</v>
          </cell>
          <cell r="J1336" t="str">
            <v>Wykształcenie: średnie                                                                    ekonomiczne</v>
          </cell>
          <cell r="K1336" t="str">
            <v>Doświadczenie zawodowe   w obszarze naliczania wynagrodzeń, zasiłków, rozliczeń ZUS</v>
          </cell>
          <cell r="L1336" t="str">
            <v>Not found</v>
          </cell>
          <cell r="M1336" t="str">
            <v>Not found</v>
          </cell>
          <cell r="N1336" t="str">
            <v>Not found</v>
          </cell>
          <cell r="O1336">
            <v>45250</v>
          </cell>
          <cell r="P1336">
            <v>45268</v>
          </cell>
          <cell r="Q1336" t="str">
            <v>Candidate found</v>
          </cell>
          <cell r="R1336">
            <v>1</v>
          </cell>
          <cell r="S1336">
            <v>1</v>
          </cell>
          <cell r="T1336">
            <v>0</v>
          </cell>
          <cell r="U1336">
            <v>0</v>
          </cell>
          <cell r="V1336">
            <v>0</v>
          </cell>
          <cell r="W1336">
            <v>0</v>
          </cell>
          <cell r="X1336">
            <v>18</v>
          </cell>
          <cell r="Y1336">
            <v>999</v>
          </cell>
          <cell r="Z1336">
            <v>0</v>
          </cell>
          <cell r="AA1336">
            <v>0</v>
          </cell>
        </row>
        <row r="1337">
          <cell r="B1337" t="str">
            <v>130312</v>
          </cell>
          <cell r="C1337" t="str">
            <v>nabór zakończony bez wyboru kandydatki/kandydata</v>
          </cell>
          <cell r="D1337" t="str">
            <v>Warszawa</v>
          </cell>
          <cell r="E1337" t="str">
            <v>Not found</v>
          </cell>
          <cell r="F1337" t="str">
            <v>starszy inspektor</v>
          </cell>
          <cell r="H1337" t="str">
            <v>1</v>
          </cell>
          <cell r="I1337" t="str">
            <v>1</v>
          </cell>
          <cell r="J1337" t="str">
            <v>Wykształcenie: średnie</v>
          </cell>
          <cell r="K1337" t="str">
            <v>Not found</v>
          </cell>
          <cell r="L1337" t="str">
            <v>Not found</v>
          </cell>
          <cell r="M1337" t="str">
            <v>Not found</v>
          </cell>
          <cell r="N1337" t="str">
            <v>Częściowe wykonywanie pracy poza siedzibą urzędu (praca zdalna, „home office”)</v>
          </cell>
          <cell r="O1337">
            <v>45248</v>
          </cell>
          <cell r="P1337">
            <v>45264</v>
          </cell>
          <cell r="Q1337" t="str">
            <v>Candidate not found</v>
          </cell>
          <cell r="R1337">
            <v>0</v>
          </cell>
          <cell r="S1337">
            <v>1</v>
          </cell>
          <cell r="T1337">
            <v>0</v>
          </cell>
          <cell r="U1337">
            <v>0</v>
          </cell>
          <cell r="V1337">
            <v>0</v>
          </cell>
          <cell r="W1337">
            <v>1</v>
          </cell>
          <cell r="X1337">
            <v>16</v>
          </cell>
          <cell r="Y1337">
            <v>0</v>
          </cell>
          <cell r="Z1337">
            <v>1</v>
          </cell>
          <cell r="AA1337">
            <v>1</v>
          </cell>
        </row>
        <row r="1338">
          <cell r="B1338" t="str">
            <v>130311</v>
          </cell>
          <cell r="C1338" t="str">
            <v>nabór zakończony wyborem kandydatki/kandydataGrażyna Korczak    Tarnobrzeg</v>
          </cell>
          <cell r="D1338" t="str">
            <v>Rzeszów</v>
          </cell>
          <cell r="E1338" t="str">
            <v>Not found</v>
          </cell>
          <cell r="F1338" t="str">
            <v>statystyk</v>
          </cell>
          <cell r="H1338" t="str">
            <v>1</v>
          </cell>
          <cell r="I1338" t="str">
            <v>1</v>
          </cell>
          <cell r="J1338" t="str">
            <v>Wykształcenie: średnie</v>
          </cell>
          <cell r="K1338" t="str">
            <v>Not found</v>
          </cell>
          <cell r="L1338" t="str">
            <v>Not found</v>
          </cell>
          <cell r="M1338" t="str">
            <v>Not found</v>
          </cell>
          <cell r="N1338" t="str">
            <v>Możliwość częściowego wykonywania pracy poza siedzibą Urzędu (praca zdalna),</v>
          </cell>
          <cell r="O1338">
            <v>45251</v>
          </cell>
          <cell r="P1338">
            <v>45266</v>
          </cell>
          <cell r="Q1338" t="str">
            <v>Candidate found</v>
          </cell>
          <cell r="R1338">
            <v>0</v>
          </cell>
          <cell r="S1338">
            <v>1</v>
          </cell>
          <cell r="T1338">
            <v>0</v>
          </cell>
          <cell r="U1338">
            <v>0</v>
          </cell>
          <cell r="V1338">
            <v>0</v>
          </cell>
          <cell r="W1338">
            <v>1</v>
          </cell>
          <cell r="X1338">
            <v>15</v>
          </cell>
          <cell r="Y1338">
            <v>0</v>
          </cell>
          <cell r="Z1338">
            <v>0</v>
          </cell>
          <cell r="AA1338">
            <v>0</v>
          </cell>
        </row>
        <row r="1339">
          <cell r="B1339" t="str">
            <v>130310</v>
          </cell>
          <cell r="C1339" t="str">
            <v>nabór zakończony bez wyboru kandydatki/kandydata</v>
          </cell>
          <cell r="D1339" t="str">
            <v>Ciechanów</v>
          </cell>
          <cell r="E1339" t="str">
            <v>Not found</v>
          </cell>
          <cell r="F1339" t="str">
            <v>inspektor nadzoru budowlanego</v>
          </cell>
          <cell r="H1339" t="str">
            <v>1</v>
          </cell>
          <cell r="I1339" t="str">
            <v>1</v>
          </cell>
          <cell r="J1339" t="str">
            <v>Wykształcenie: średnie                                                                    budowlane</v>
          </cell>
          <cell r="K1339" t="str">
            <v>Not found</v>
          </cell>
          <cell r="L1339" t="str">
            <v>prawo jazdy katgorii B</v>
          </cell>
          <cell r="M1339" t="str">
            <v>Not found</v>
          </cell>
          <cell r="N1339" t="str">
            <v>Not found</v>
          </cell>
          <cell r="O1339">
            <v>45248</v>
          </cell>
          <cell r="P1339">
            <v>45266</v>
          </cell>
          <cell r="Q1339" t="str">
            <v>Candidate not found</v>
          </cell>
          <cell r="R1339">
            <v>0</v>
          </cell>
          <cell r="S1339">
            <v>1</v>
          </cell>
          <cell r="T1339">
            <v>0</v>
          </cell>
          <cell r="U1339">
            <v>1</v>
          </cell>
          <cell r="V1339">
            <v>0</v>
          </cell>
          <cell r="W1339">
            <v>0</v>
          </cell>
          <cell r="X1339">
            <v>18</v>
          </cell>
          <cell r="Y1339">
            <v>0</v>
          </cell>
          <cell r="Z1339">
            <v>0</v>
          </cell>
          <cell r="AA1339">
            <v>0</v>
          </cell>
        </row>
        <row r="1340">
          <cell r="B1340" t="str">
            <v>130309</v>
          </cell>
          <cell r="C1340" t="str">
            <v>nabór zakończony wyborem kandydatki/kandydataEwa Grażyńska    Poznań</v>
          </cell>
          <cell r="D1340" t="str">
            <v>Poznań</v>
          </cell>
          <cell r="E1340" t="str">
            <v>Not found</v>
          </cell>
          <cell r="F1340" t="str">
            <v>specjalista</v>
          </cell>
          <cell r="H1340" t="str">
            <v>1</v>
          </cell>
          <cell r="I1340" t="str">
            <v>1</v>
          </cell>
          <cell r="J1340" t="str">
            <v>Wykształcenie: wyższe</v>
          </cell>
          <cell r="K1340" t="str">
            <v>Doświadczenie zawodowe co najmniej  3 miesiące na stanowisku ds. środków trwałych</v>
          </cell>
          <cell r="L1340" t="str">
            <v>Not found</v>
          </cell>
          <cell r="M1340" t="str">
            <v>Not found</v>
          </cell>
          <cell r="N1340" t="str">
            <v>Not found</v>
          </cell>
          <cell r="O1340">
            <v>45250</v>
          </cell>
          <cell r="P1340">
            <v>45261</v>
          </cell>
          <cell r="Q1340" t="str">
            <v>Candidate found</v>
          </cell>
          <cell r="R1340">
            <v>0</v>
          </cell>
          <cell r="S1340">
            <v>1</v>
          </cell>
          <cell r="T1340">
            <v>1</v>
          </cell>
          <cell r="U1340">
            <v>0</v>
          </cell>
          <cell r="V1340">
            <v>0</v>
          </cell>
          <cell r="W1340">
            <v>0</v>
          </cell>
          <cell r="X1340">
            <v>11</v>
          </cell>
          <cell r="Y1340">
            <v>0.25</v>
          </cell>
          <cell r="Z1340">
            <v>1</v>
          </cell>
          <cell r="AA1340">
            <v>1</v>
          </cell>
        </row>
        <row r="1341">
          <cell r="B1341" t="str">
            <v>130307</v>
          </cell>
          <cell r="C1341" t="str">
            <v>nabór zakończony bez wyboru kandydatki/kandydata</v>
          </cell>
          <cell r="D1341" t="str">
            <v>Janów Lubelski</v>
          </cell>
          <cell r="E1341" t="str">
            <v>Not found</v>
          </cell>
          <cell r="F1341" t="str">
            <v>inspektor weterynaryjny</v>
          </cell>
          <cell r="H1341" t="str">
            <v>1</v>
          </cell>
          <cell r="I1341" t="str">
            <v>1</v>
          </cell>
          <cell r="J1341" t="str">
            <v>Wykształcenie: wyższe                                                                    weterynaryjne</v>
          </cell>
          <cell r="K1341" t="str">
            <v>Not found</v>
          </cell>
          <cell r="L1341" t="str">
            <v>Not found</v>
          </cell>
          <cell r="M1341" t="str">
            <v>Not found</v>
          </cell>
          <cell r="N1341" t="str">
            <v>Not found</v>
          </cell>
          <cell r="O1341">
            <v>45248</v>
          </cell>
          <cell r="P1341">
            <v>45275</v>
          </cell>
          <cell r="Q1341" t="str">
            <v>Candidate not found</v>
          </cell>
          <cell r="R1341">
            <v>0</v>
          </cell>
          <cell r="S1341">
            <v>1</v>
          </cell>
          <cell r="T1341">
            <v>1</v>
          </cell>
          <cell r="U1341">
            <v>0</v>
          </cell>
          <cell r="V1341">
            <v>0</v>
          </cell>
          <cell r="W1341">
            <v>0</v>
          </cell>
          <cell r="X1341">
            <v>27</v>
          </cell>
          <cell r="Y1341">
            <v>0</v>
          </cell>
          <cell r="Z1341">
            <v>1</v>
          </cell>
          <cell r="AA1341">
            <v>1</v>
          </cell>
        </row>
        <row r="1342">
          <cell r="B1342" t="str">
            <v>130306</v>
          </cell>
          <cell r="C1342" t="str">
            <v>nabór zakończony wyborem kandydatki/kandydataAnna Kuziomko    Legnica</v>
          </cell>
          <cell r="D1342" t="str">
            <v>Wrocław</v>
          </cell>
          <cell r="E1342" t="str">
            <v>5000,80</v>
          </cell>
          <cell r="F1342" t="str">
            <v>referent</v>
          </cell>
          <cell r="H1342" t="str">
            <v>1</v>
          </cell>
          <cell r="I1342" t="str">
            <v>1</v>
          </cell>
          <cell r="J1342" t="str">
            <v>Wykształcenie: średnie</v>
          </cell>
          <cell r="K1342" t="str">
            <v>Not found</v>
          </cell>
          <cell r="L1342" t="str">
            <v>Not found</v>
          </cell>
          <cell r="M1342" t="str">
            <v>Not found</v>
          </cell>
          <cell r="N1342" t="str">
            <v>Not found</v>
          </cell>
          <cell r="O1342">
            <v>45250</v>
          </cell>
          <cell r="P1342">
            <v>45257</v>
          </cell>
          <cell r="Q1342" t="str">
            <v>Candidate found</v>
          </cell>
          <cell r="R1342">
            <v>1</v>
          </cell>
          <cell r="S1342">
            <v>1</v>
          </cell>
          <cell r="T1342">
            <v>0</v>
          </cell>
          <cell r="U1342">
            <v>0</v>
          </cell>
          <cell r="V1342">
            <v>0</v>
          </cell>
          <cell r="W1342">
            <v>0</v>
          </cell>
          <cell r="X1342">
            <v>7</v>
          </cell>
          <cell r="Y1342">
            <v>0</v>
          </cell>
          <cell r="Z1342">
            <v>0</v>
          </cell>
          <cell r="AA1342">
            <v>0</v>
          </cell>
        </row>
        <row r="1343">
          <cell r="B1343" t="str">
            <v>130305</v>
          </cell>
          <cell r="C1343" t="str">
            <v>nabór zakończony wyborem kandydatki/kandydataKatarzyna Sitnicka    Warszawa</v>
          </cell>
          <cell r="D1343" t="str">
            <v>Warszawa</v>
          </cell>
          <cell r="E1343" t="str">
            <v>5472,32</v>
          </cell>
          <cell r="F1343" t="str">
            <v>referent</v>
          </cell>
          <cell r="H1343" t="str">
            <v>1</v>
          </cell>
          <cell r="I1343" t="str">
            <v>1</v>
          </cell>
          <cell r="J1343" t="str">
            <v>Wykształcenie: średnie</v>
          </cell>
          <cell r="K1343" t="str">
            <v>Not found</v>
          </cell>
          <cell r="L1343" t="str">
            <v>Not found</v>
          </cell>
          <cell r="M1343" t="str">
            <v>Not found</v>
          </cell>
          <cell r="N1343" t="str">
            <v>Not found</v>
          </cell>
          <cell r="O1343">
            <v>45250</v>
          </cell>
          <cell r="P1343">
            <v>45260</v>
          </cell>
          <cell r="Q1343" t="str">
            <v>Candidate found</v>
          </cell>
          <cell r="R1343">
            <v>1</v>
          </cell>
          <cell r="S1343">
            <v>1</v>
          </cell>
          <cell r="T1343">
            <v>0</v>
          </cell>
          <cell r="U1343">
            <v>0</v>
          </cell>
          <cell r="V1343">
            <v>0</v>
          </cell>
          <cell r="W1343">
            <v>0</v>
          </cell>
          <cell r="X1343">
            <v>10</v>
          </cell>
          <cell r="Y1343">
            <v>0</v>
          </cell>
          <cell r="Z1343">
            <v>0</v>
          </cell>
          <cell r="AA1343">
            <v>0</v>
          </cell>
        </row>
        <row r="1344">
          <cell r="B1344" t="str">
            <v>130304</v>
          </cell>
          <cell r="C1344" t="str">
            <v>nabór zakończony bez wyboru kandydatki/kandydata</v>
          </cell>
          <cell r="D1344" t="str">
            <v>Olsztyn</v>
          </cell>
          <cell r="E1344" t="str">
            <v>6000,00</v>
          </cell>
          <cell r="F1344" t="str">
            <v>starszy inspektor nadzoru budowlanego</v>
          </cell>
          <cell r="H1344" t="str">
            <v>1</v>
          </cell>
          <cell r="I1344" t="str">
            <v>1</v>
          </cell>
          <cell r="J1344" t="str">
            <v>Wykształcenie: wyższe                                                                    budowlane</v>
          </cell>
          <cell r="K1344" t="str">
            <v>Doświadczenie zawodowe co najmniej 3 lata  praca na budowie lub przy sporządzaniu projektów budowlanych albo w administracji architektoniczno-budowlanej lub w nadzorze budowlanym</v>
          </cell>
          <cell r="L1344" t="str">
            <v>prawo jazdy kat. B</v>
          </cell>
          <cell r="M1344" t="str">
            <v>Not found</v>
          </cell>
          <cell r="N1344" t="str">
            <v>Not found</v>
          </cell>
          <cell r="O1344">
            <v>45250</v>
          </cell>
          <cell r="P1344">
            <v>45268</v>
          </cell>
          <cell r="Q1344" t="str">
            <v>Candidate not found</v>
          </cell>
          <cell r="R1344">
            <v>1</v>
          </cell>
          <cell r="S1344">
            <v>1</v>
          </cell>
          <cell r="T1344">
            <v>1</v>
          </cell>
          <cell r="U1344">
            <v>1</v>
          </cell>
          <cell r="V1344">
            <v>0</v>
          </cell>
          <cell r="W1344">
            <v>0</v>
          </cell>
          <cell r="X1344">
            <v>18</v>
          </cell>
          <cell r="Y1344">
            <v>3</v>
          </cell>
          <cell r="Z1344">
            <v>1</v>
          </cell>
          <cell r="AA1344">
            <v>1</v>
          </cell>
        </row>
        <row r="1345">
          <cell r="B1345" t="str">
            <v>130303</v>
          </cell>
          <cell r="C1345" t="str">
            <v>nabór zakończony wyborem kandydatki/kandydata</v>
          </cell>
          <cell r="D1345" t="str">
            <v>Katowice</v>
          </cell>
          <cell r="E1345" t="str">
            <v>Not found</v>
          </cell>
          <cell r="F1345" t="str">
            <v>starszy inspektor</v>
          </cell>
          <cell r="H1345" t="str">
            <v>1</v>
          </cell>
          <cell r="I1345" t="str">
            <v>1</v>
          </cell>
          <cell r="J1345" t="str">
            <v>Wykształcenie: średnie</v>
          </cell>
          <cell r="K1345" t="str">
            <v>Not found</v>
          </cell>
          <cell r="L1345" t="str">
            <v>Not found</v>
          </cell>
          <cell r="M1345" t="str">
            <v>Not found</v>
          </cell>
          <cell r="N1345" t="str">
            <v>Not found</v>
          </cell>
          <cell r="O1345">
            <v>45257</v>
          </cell>
          <cell r="P1345">
            <v>45267</v>
          </cell>
          <cell r="Q1345" t="str">
            <v>Candidate found</v>
          </cell>
          <cell r="R1345">
            <v>0</v>
          </cell>
          <cell r="S1345">
            <v>1</v>
          </cell>
          <cell r="T1345">
            <v>0</v>
          </cell>
          <cell r="U1345">
            <v>0</v>
          </cell>
          <cell r="V1345">
            <v>0</v>
          </cell>
          <cell r="W1345">
            <v>0</v>
          </cell>
          <cell r="X1345">
            <v>10</v>
          </cell>
          <cell r="Y1345">
            <v>0</v>
          </cell>
          <cell r="Z1345">
            <v>1</v>
          </cell>
          <cell r="AA1345">
            <v>1</v>
          </cell>
        </row>
        <row r="1346">
          <cell r="B1346" t="str">
            <v>130302</v>
          </cell>
          <cell r="C1346" t="str">
            <v>nabór zakończony bez wyboru kandydatki/kandydata</v>
          </cell>
          <cell r="D1346" t="str">
            <v>Warszawa</v>
          </cell>
          <cell r="E1346" t="str">
            <v>Not found</v>
          </cell>
          <cell r="F1346" t="str">
            <v>główny specjalista</v>
          </cell>
          <cell r="H1346" t="str">
            <v>1</v>
          </cell>
          <cell r="I1346" t="str">
            <v>1</v>
          </cell>
          <cell r="J1346" t="str">
            <v>Wykształcenie: wyższe                                                                    techniczne</v>
          </cell>
          <cell r="K1346" t="str">
            <v>Doświadczenie zawodowe co najmniej 2 lata  związanego z transportem kolejowym lub w administracji publicznej</v>
          </cell>
          <cell r="L1346" t="str">
            <v>Not found</v>
          </cell>
          <cell r="M1346" t="str">
            <v>Znajomość języka angielskiego na poziomie B2</v>
          </cell>
          <cell r="N1346" t="str">
            <v>Not found</v>
          </cell>
          <cell r="O1346">
            <v>45248</v>
          </cell>
          <cell r="P1346">
            <v>45258</v>
          </cell>
          <cell r="Q1346" t="str">
            <v>Candidate not found</v>
          </cell>
          <cell r="R1346">
            <v>0</v>
          </cell>
          <cell r="S1346">
            <v>1</v>
          </cell>
          <cell r="T1346">
            <v>1</v>
          </cell>
          <cell r="U1346">
            <v>0</v>
          </cell>
          <cell r="V1346">
            <v>1</v>
          </cell>
          <cell r="W1346">
            <v>0</v>
          </cell>
          <cell r="X1346">
            <v>10</v>
          </cell>
          <cell r="Y1346">
            <v>2</v>
          </cell>
          <cell r="Z1346">
            <v>2</v>
          </cell>
          <cell r="AA1346">
            <v>2</v>
          </cell>
        </row>
        <row r="1347">
          <cell r="B1347" t="str">
            <v>130301</v>
          </cell>
          <cell r="C1347" t="str">
            <v>nabór zakończony bez wyboru kandydatki/kandydata</v>
          </cell>
          <cell r="D1347" t="str">
            <v>Warszawa</v>
          </cell>
          <cell r="E1347" t="str">
            <v>Not found</v>
          </cell>
          <cell r="F1347" t="str">
            <v>specjalista</v>
          </cell>
          <cell r="H1347" t="str">
            <v>1</v>
          </cell>
          <cell r="I1347" t="str">
            <v>1</v>
          </cell>
          <cell r="J1347" t="str">
            <v>Wykształcenie: wyższe                                                                    techniczne</v>
          </cell>
          <cell r="K1347" t="str">
            <v>Doświadczenie zawodowe co najmniej  6 miesięcy w transporcie kolejowym lub administracji publicznej</v>
          </cell>
          <cell r="L1347" t="str">
            <v>Not found</v>
          </cell>
          <cell r="M1347" t="str">
            <v>Znajomość języka angielskiego na poziomie B2</v>
          </cell>
          <cell r="N1347" t="str">
            <v>Not found</v>
          </cell>
          <cell r="O1347">
            <v>45248</v>
          </cell>
          <cell r="P1347">
            <v>45258</v>
          </cell>
          <cell r="Q1347" t="str">
            <v>Candidate not found</v>
          </cell>
          <cell r="R1347">
            <v>0</v>
          </cell>
          <cell r="S1347">
            <v>1</v>
          </cell>
          <cell r="T1347">
            <v>1</v>
          </cell>
          <cell r="U1347">
            <v>0</v>
          </cell>
          <cell r="V1347">
            <v>1</v>
          </cell>
          <cell r="W1347">
            <v>0</v>
          </cell>
          <cell r="X1347">
            <v>10</v>
          </cell>
          <cell r="Y1347">
            <v>0.5</v>
          </cell>
          <cell r="Z1347">
            <v>1</v>
          </cell>
          <cell r="AA1347">
            <v>1</v>
          </cell>
        </row>
        <row r="1348">
          <cell r="B1348" t="str">
            <v>130300</v>
          </cell>
          <cell r="C1348" t="str">
            <v>nabór zakończony wyborem kandydatki/kandydataMonika Zebzda    KrakówAnna Błaszczuk    Kraków</v>
          </cell>
          <cell r="D1348" t="str">
            <v>Kraków</v>
          </cell>
          <cell r="E1348" t="str">
            <v>Not found</v>
          </cell>
          <cell r="F1348" t="str">
            <v>starszy inspektor</v>
          </cell>
          <cell r="H1348" t="str">
            <v>2</v>
          </cell>
          <cell r="I1348" t="str">
            <v>1</v>
          </cell>
          <cell r="J1348" t="str">
            <v>Wykształcenie: średnie</v>
          </cell>
          <cell r="K1348" t="str">
            <v>Doświadczenie zawodowe co najmniej  6 miesięcy w administracji publicznej - potwierdzonego kopiami świadectw pracy lub innych dokumentów</v>
          </cell>
          <cell r="L1348" t="str">
            <v>Not found</v>
          </cell>
          <cell r="M1348" t="str">
            <v>komunikatywna znajomość języka angielskiego (zostanie sprawdzona podczas egzaminu)</v>
          </cell>
          <cell r="N1348" t="str">
            <v>Not found</v>
          </cell>
          <cell r="O1348">
            <v>45248</v>
          </cell>
          <cell r="P1348">
            <v>45259</v>
          </cell>
          <cell r="Q1348" t="str">
            <v>Candidate found</v>
          </cell>
          <cell r="R1348">
            <v>0</v>
          </cell>
          <cell r="S1348">
            <v>1</v>
          </cell>
          <cell r="T1348">
            <v>0</v>
          </cell>
          <cell r="U1348">
            <v>0</v>
          </cell>
          <cell r="V1348">
            <v>1</v>
          </cell>
          <cell r="W1348">
            <v>0</v>
          </cell>
          <cell r="X1348">
            <v>11</v>
          </cell>
          <cell r="Y1348">
            <v>0.5</v>
          </cell>
          <cell r="Z1348">
            <v>1</v>
          </cell>
          <cell r="AA1348">
            <v>1</v>
          </cell>
        </row>
        <row r="1349">
          <cell r="B1349" t="str">
            <v>130299</v>
          </cell>
          <cell r="C1349" t="str">
            <v>nabór zakończony wyborem kandydatki/kandydataMarta Majewska    KrakówDanuta Fudro    KrakówMonika Ledniowska    Nowy SączMagdalena Rzemińska    Ptaszkowa</v>
          </cell>
          <cell r="D1349" t="str">
            <v>Kraków</v>
          </cell>
          <cell r="E1349" t="str">
            <v>Not found</v>
          </cell>
          <cell r="F1349" t="str">
            <v>starszy inspektor</v>
          </cell>
          <cell r="H1349" t="str">
            <v>4</v>
          </cell>
          <cell r="I1349" t="str">
            <v>1</v>
          </cell>
          <cell r="J1349" t="str">
            <v>Wykształcenie: średnie</v>
          </cell>
          <cell r="K1349" t="str">
            <v>Doświadczenie zawodowe co najmniej  6 miesięcy w administracji publicznej - potwierdzonego kopiami świadectw pracy lub innych dokumentów</v>
          </cell>
          <cell r="L1349" t="str">
            <v>Not found</v>
          </cell>
          <cell r="M1349" t="str">
            <v>komunikatywna znajomość języka angielskiego (zostanie sprawdzona podczas egzaminu)</v>
          </cell>
          <cell r="N1349" t="str">
            <v>Not found</v>
          </cell>
          <cell r="O1349">
            <v>45248</v>
          </cell>
          <cell r="P1349">
            <v>45259</v>
          </cell>
          <cell r="Q1349" t="str">
            <v>Candidate found</v>
          </cell>
          <cell r="R1349">
            <v>0</v>
          </cell>
          <cell r="S1349">
            <v>1</v>
          </cell>
          <cell r="T1349">
            <v>0</v>
          </cell>
          <cell r="U1349">
            <v>0</v>
          </cell>
          <cell r="V1349">
            <v>1</v>
          </cell>
          <cell r="W1349">
            <v>0</v>
          </cell>
          <cell r="X1349">
            <v>11</v>
          </cell>
          <cell r="Y1349">
            <v>0.5</v>
          </cell>
          <cell r="Z1349">
            <v>1</v>
          </cell>
          <cell r="AA1349">
            <v>1</v>
          </cell>
        </row>
        <row r="1350">
          <cell r="B1350" t="str">
            <v>130298</v>
          </cell>
          <cell r="C1350" t="str">
            <v>nabór zakończony wyborem kandydatki/kandydataRenata Wasilak    KrakówAnastazja Podmokła    KrakówAgata Pruś    KrakówAgnieszka Kalita    Kraków</v>
          </cell>
          <cell r="D1350" t="str">
            <v>Kraków</v>
          </cell>
          <cell r="E1350" t="str">
            <v>Not found</v>
          </cell>
          <cell r="F1350" t="str">
            <v>starszy inspektor</v>
          </cell>
          <cell r="H1350" t="str">
            <v>4</v>
          </cell>
          <cell r="I1350" t="str">
            <v>1</v>
          </cell>
          <cell r="J1350" t="str">
            <v>Wykształcenie: średnie</v>
          </cell>
          <cell r="K1350" t="str">
            <v>Doświadczenie zawodowe co najmniej  6 miesięcy w administracji publicznej - potwierdzonego kopiami świadectw pracy lub innych dokumentów</v>
          </cell>
          <cell r="L1350" t="str">
            <v>Not found</v>
          </cell>
          <cell r="M1350" t="str">
            <v>komunikatywna znajomość języka angielskiego (zostanie sprawdzona podczas egzaminu)</v>
          </cell>
          <cell r="N1350" t="str">
            <v>Not found</v>
          </cell>
          <cell r="O1350">
            <v>45248</v>
          </cell>
          <cell r="P1350">
            <v>45259</v>
          </cell>
          <cell r="Q1350" t="str">
            <v>Candidate found</v>
          </cell>
          <cell r="R1350">
            <v>0</v>
          </cell>
          <cell r="S1350">
            <v>1</v>
          </cell>
          <cell r="T1350">
            <v>0</v>
          </cell>
          <cell r="U1350">
            <v>0</v>
          </cell>
          <cell r="V1350">
            <v>1</v>
          </cell>
          <cell r="W1350">
            <v>0</v>
          </cell>
          <cell r="X1350">
            <v>11</v>
          </cell>
          <cell r="Y1350">
            <v>0.5</v>
          </cell>
          <cell r="Z1350">
            <v>1</v>
          </cell>
          <cell r="AA1350">
            <v>1</v>
          </cell>
        </row>
        <row r="1351">
          <cell r="B1351" t="str">
            <v>130297</v>
          </cell>
          <cell r="C1351" t="str">
            <v>nabór zakończony wyborem kandydatki/kandydataNatalia Ogorzelec    KrakówKarolina Gądek    TworkowaDominika Nowakowska    KrakówBartłomiej Mróz    Kraków</v>
          </cell>
          <cell r="D1351" t="str">
            <v>Kraków</v>
          </cell>
          <cell r="E1351" t="str">
            <v>Not found</v>
          </cell>
          <cell r="F1351" t="str">
            <v>starszy inspektor</v>
          </cell>
          <cell r="H1351" t="str">
            <v>4</v>
          </cell>
          <cell r="I1351" t="str">
            <v>1</v>
          </cell>
          <cell r="J1351" t="str">
            <v>Wykształcenie: średnie</v>
          </cell>
          <cell r="K1351" t="str">
            <v>Doświadczenie zawodowe co najmniej  6 miesięcy w administracji publicznej - potwierdzonego kopiami świadectw pracy lub innych dokumentów</v>
          </cell>
          <cell r="L1351" t="str">
            <v>Not found</v>
          </cell>
          <cell r="M1351" t="str">
            <v>komunikatywna znajomość języka angielskiego (zostanie sprawdzona podczas egzaminu)</v>
          </cell>
          <cell r="N1351" t="str">
            <v>Not found</v>
          </cell>
          <cell r="O1351">
            <v>45248</v>
          </cell>
          <cell r="P1351">
            <v>45259</v>
          </cell>
          <cell r="Q1351" t="str">
            <v>Candidate found</v>
          </cell>
          <cell r="R1351">
            <v>0</v>
          </cell>
          <cell r="S1351">
            <v>1</v>
          </cell>
          <cell r="T1351">
            <v>0</v>
          </cell>
          <cell r="U1351">
            <v>0</v>
          </cell>
          <cell r="V1351">
            <v>1</v>
          </cell>
          <cell r="W1351">
            <v>0</v>
          </cell>
          <cell r="X1351">
            <v>11</v>
          </cell>
          <cell r="Y1351">
            <v>0.5</v>
          </cell>
          <cell r="Z1351">
            <v>1</v>
          </cell>
          <cell r="AA1351">
            <v>1</v>
          </cell>
        </row>
        <row r="1352">
          <cell r="B1352" t="str">
            <v>130295</v>
          </cell>
          <cell r="C1352" t="str">
            <v>nabór zakończony wyborem kandydatki/kandydataAneta Sobieraj     WarszawaGabriela Waldon-Kostecka    Warszawa</v>
          </cell>
          <cell r="D1352" t="str">
            <v>Warszawa</v>
          </cell>
          <cell r="E1352" t="str">
            <v>Not found</v>
          </cell>
          <cell r="F1352" t="str">
            <v>specjalista</v>
          </cell>
          <cell r="H1352" t="str">
            <v>2</v>
          </cell>
          <cell r="I1352" t="str">
            <v>1</v>
          </cell>
          <cell r="J1352" t="str">
            <v>Wykształcenie: wyższe                                                                    prawnicze lub ekonomiczne</v>
          </cell>
          <cell r="K1352" t="str">
            <v>Doświadczenie zawodowe co najmniej 1 rok  doświadczenia w stosowaniu lub egzekwowaniu prawa</v>
          </cell>
          <cell r="L1352" t="str">
            <v>Not found</v>
          </cell>
          <cell r="M1352" t="str">
            <v>Znajomość języka angielskiego na poziomie co najmniej B2.</v>
          </cell>
          <cell r="N1352" t="str">
            <v>Not found</v>
          </cell>
          <cell r="O1352">
            <v>45247</v>
          </cell>
          <cell r="P1352">
            <v>45264</v>
          </cell>
          <cell r="Q1352" t="str">
            <v>Candidate found</v>
          </cell>
          <cell r="R1352">
            <v>0</v>
          </cell>
          <cell r="S1352">
            <v>1</v>
          </cell>
          <cell r="T1352">
            <v>1</v>
          </cell>
          <cell r="U1352">
            <v>0</v>
          </cell>
          <cell r="V1352">
            <v>1</v>
          </cell>
          <cell r="W1352">
            <v>0</v>
          </cell>
          <cell r="X1352">
            <v>17</v>
          </cell>
          <cell r="Y1352">
            <v>1</v>
          </cell>
          <cell r="Z1352">
            <v>1</v>
          </cell>
          <cell r="AA1352">
            <v>1</v>
          </cell>
        </row>
        <row r="1353">
          <cell r="B1353" t="str">
            <v>130294</v>
          </cell>
          <cell r="C1353" t="str">
            <v>nabór zakończony bez wyboru kandydatki/kandydata</v>
          </cell>
          <cell r="D1353" t="str">
            <v>Warszawa</v>
          </cell>
          <cell r="E1353" t="str">
            <v>5914,22</v>
          </cell>
          <cell r="F1353" t="str">
            <v>specjalista</v>
          </cell>
          <cell r="H1353" t="str">
            <v>2</v>
          </cell>
          <cell r="I1353" t="str">
            <v>1</v>
          </cell>
          <cell r="J1353" t="str">
            <v>Wykształcenie: wyższe                                                                    geodezyjne</v>
          </cell>
          <cell r="K1353" t="str">
            <v>Doświadczenie zawodowe co najmniej 3 lata  w wykonawstwie geodezyjnym i/lub w organach Służby Geodezyjnej i Kartograficznej Geodezyjnej i Kartograficznej</v>
          </cell>
          <cell r="L1353" t="str">
            <v>Not found</v>
          </cell>
          <cell r="M1353" t="str">
            <v>Not found</v>
          </cell>
          <cell r="N1353" t="str">
            <v>Częściowe wykonywanie pracy poza siedzibą urzędu (praca zdalna, „home office”)</v>
          </cell>
          <cell r="O1353">
            <v>45247</v>
          </cell>
          <cell r="P1353">
            <v>45264</v>
          </cell>
          <cell r="Q1353" t="str">
            <v>Candidate not found</v>
          </cell>
          <cell r="R1353">
            <v>1</v>
          </cell>
          <cell r="S1353">
            <v>1</v>
          </cell>
          <cell r="T1353">
            <v>1</v>
          </cell>
          <cell r="U1353">
            <v>0</v>
          </cell>
          <cell r="V1353">
            <v>0</v>
          </cell>
          <cell r="W1353">
            <v>1</v>
          </cell>
          <cell r="X1353">
            <v>17</v>
          </cell>
          <cell r="Y1353">
            <v>3</v>
          </cell>
          <cell r="Z1353">
            <v>1</v>
          </cell>
          <cell r="AA1353">
            <v>1</v>
          </cell>
        </row>
        <row r="1354">
          <cell r="B1354" t="str">
            <v>130293</v>
          </cell>
          <cell r="C1354" t="str">
            <v>nabór zakończony wyborem kandydatki/kandydataZuzanna Raduszewska    Warszawa</v>
          </cell>
          <cell r="D1354" t="str">
            <v>Warszawa</v>
          </cell>
          <cell r="E1354" t="str">
            <v>Not found</v>
          </cell>
          <cell r="F1354" t="str">
            <v>inspektor ochrony zabytków</v>
          </cell>
          <cell r="H1354" t="str">
            <v>1</v>
          </cell>
          <cell r="I1354" t="str">
            <v>1</v>
          </cell>
          <cell r="J1354" t="str">
            <v>Wykształcenie: wyższe                                                                    archeologia, architektura, architektura krajobrazu, budownictwo, historia sztuki, konserwatorstwo, ochrona dóbr kultury, prawo, administracja</v>
          </cell>
          <cell r="K1354" t="str">
            <v>Not found</v>
          </cell>
          <cell r="L1354" t="str">
            <v>Not found</v>
          </cell>
          <cell r="M1354" t="str">
            <v>Not found</v>
          </cell>
          <cell r="N1354" t="str">
            <v>Not found</v>
          </cell>
          <cell r="O1354">
            <v>45247</v>
          </cell>
          <cell r="P1354">
            <v>45260</v>
          </cell>
          <cell r="Q1354" t="str">
            <v>Candidate found</v>
          </cell>
          <cell r="R1354">
            <v>0</v>
          </cell>
          <cell r="S1354">
            <v>1</v>
          </cell>
          <cell r="T1354">
            <v>1</v>
          </cell>
          <cell r="U1354">
            <v>0</v>
          </cell>
          <cell r="V1354">
            <v>0</v>
          </cell>
          <cell r="W1354">
            <v>0</v>
          </cell>
          <cell r="X1354">
            <v>13</v>
          </cell>
          <cell r="Y1354">
            <v>0</v>
          </cell>
          <cell r="Z1354">
            <v>1</v>
          </cell>
          <cell r="AA1354">
            <v>1</v>
          </cell>
        </row>
        <row r="1355">
          <cell r="B1355" t="str">
            <v>130292</v>
          </cell>
          <cell r="C1355" t="str">
            <v>nabór zakończony wyborem kandydatki/kandydataAleksandra Abramczuk    Glinianka</v>
          </cell>
          <cell r="D1355" t="str">
            <v>Warszawa</v>
          </cell>
          <cell r="E1355" t="str">
            <v>Not found</v>
          </cell>
          <cell r="F1355" t="str">
            <v>starszy inspektor</v>
          </cell>
          <cell r="H1355" t="str">
            <v>1</v>
          </cell>
          <cell r="I1355" t="str">
            <v>1</v>
          </cell>
          <cell r="J1355" t="str">
            <v>Wykształcenie: średnie</v>
          </cell>
          <cell r="K1355" t="str">
            <v>Not found</v>
          </cell>
          <cell r="L1355" t="str">
            <v>Not found</v>
          </cell>
          <cell r="M1355" t="str">
            <v>Not found</v>
          </cell>
          <cell r="N1355" t="str">
            <v>Częściowe wykonywanie pracy poza siedzibą urzędu (praca zdalna, „home office”)</v>
          </cell>
          <cell r="O1355">
            <v>45248</v>
          </cell>
          <cell r="P1355">
            <v>45258</v>
          </cell>
          <cell r="Q1355" t="str">
            <v>Candidate found</v>
          </cell>
          <cell r="R1355">
            <v>0</v>
          </cell>
          <cell r="S1355">
            <v>1</v>
          </cell>
          <cell r="T1355">
            <v>0</v>
          </cell>
          <cell r="U1355">
            <v>0</v>
          </cell>
          <cell r="V1355">
            <v>0</v>
          </cell>
          <cell r="W1355">
            <v>1</v>
          </cell>
          <cell r="X1355">
            <v>10</v>
          </cell>
          <cell r="Y1355">
            <v>0</v>
          </cell>
          <cell r="Z1355">
            <v>1</v>
          </cell>
          <cell r="AA1355">
            <v>1</v>
          </cell>
        </row>
        <row r="1356">
          <cell r="B1356" t="str">
            <v>130291</v>
          </cell>
          <cell r="C1356" t="str">
            <v>nabór zakończony wyborem kandydatki/kandydataEwa Repow    Górne</v>
          </cell>
          <cell r="D1356" t="str">
            <v>Gołdap</v>
          </cell>
          <cell r="E1356" t="str">
            <v>Not found</v>
          </cell>
          <cell r="F1356" t="str">
            <v>inspektor</v>
          </cell>
          <cell r="H1356" t="str">
            <v>1</v>
          </cell>
          <cell r="I1356" t="str">
            <v>1</v>
          </cell>
          <cell r="J1356" t="str">
            <v>Wykształcenie: średnie</v>
          </cell>
          <cell r="K1356" t="str">
            <v>Not found</v>
          </cell>
          <cell r="L1356" t="str">
            <v>Not found</v>
          </cell>
          <cell r="M1356" t="str">
            <v>Not found</v>
          </cell>
          <cell r="N1356" t="str">
            <v>Not found</v>
          </cell>
          <cell r="O1356">
            <v>45248</v>
          </cell>
          <cell r="P1356">
            <v>45261</v>
          </cell>
          <cell r="Q1356" t="str">
            <v>Candidate found</v>
          </cell>
          <cell r="R1356">
            <v>0</v>
          </cell>
          <cell r="S1356">
            <v>1</v>
          </cell>
          <cell r="T1356">
            <v>0</v>
          </cell>
          <cell r="U1356">
            <v>0</v>
          </cell>
          <cell r="V1356">
            <v>0</v>
          </cell>
          <cell r="W1356">
            <v>0</v>
          </cell>
          <cell r="X1356">
            <v>13</v>
          </cell>
          <cell r="Y1356">
            <v>0</v>
          </cell>
          <cell r="Z1356">
            <v>0</v>
          </cell>
          <cell r="AA1356">
            <v>0</v>
          </cell>
        </row>
        <row r="1357">
          <cell r="B1357" t="str">
            <v>130290</v>
          </cell>
          <cell r="C1357" t="str">
            <v>nabór zakończony wyborem kandydatki/kandydataNatalia Kielak    Stary Dybów</v>
          </cell>
          <cell r="D1357" t="str">
            <v>Warszawa</v>
          </cell>
          <cell r="E1357" t="str">
            <v>4800,00</v>
          </cell>
          <cell r="F1357" t="str">
            <v>starszy inspektor</v>
          </cell>
          <cell r="H1357" t="str">
            <v>1</v>
          </cell>
          <cell r="I1357" t="str">
            <v>1</v>
          </cell>
          <cell r="J1357" t="str">
            <v>Wykształcenie: średnie</v>
          </cell>
          <cell r="K1357" t="str">
            <v>Not found</v>
          </cell>
          <cell r="L1357" t="str">
            <v>Not found</v>
          </cell>
          <cell r="M1357" t="str">
            <v>Not found</v>
          </cell>
          <cell r="N1357" t="str">
            <v>Not found</v>
          </cell>
          <cell r="O1357">
            <v>45247</v>
          </cell>
          <cell r="P1357">
            <v>45257</v>
          </cell>
          <cell r="Q1357" t="str">
            <v>Candidate found</v>
          </cell>
          <cell r="R1357">
            <v>1</v>
          </cell>
          <cell r="S1357">
            <v>1</v>
          </cell>
          <cell r="T1357">
            <v>0</v>
          </cell>
          <cell r="U1357">
            <v>0</v>
          </cell>
          <cell r="V1357">
            <v>0</v>
          </cell>
          <cell r="W1357">
            <v>0</v>
          </cell>
          <cell r="X1357">
            <v>10</v>
          </cell>
          <cell r="Y1357">
            <v>0</v>
          </cell>
          <cell r="Z1357">
            <v>1</v>
          </cell>
          <cell r="AA1357">
            <v>1</v>
          </cell>
        </row>
        <row r="1358">
          <cell r="B1358" t="str">
            <v>130287</v>
          </cell>
          <cell r="C1358" t="str">
            <v>nabór zakończony wyborem kandydatki/kandydataJulia Małycha    Opole</v>
          </cell>
          <cell r="D1358" t="str">
            <v>Opole</v>
          </cell>
          <cell r="E1358" t="str">
            <v>5011,75</v>
          </cell>
          <cell r="F1358" t="str">
            <v>referent</v>
          </cell>
          <cell r="H1358" t="str">
            <v>1</v>
          </cell>
          <cell r="I1358" t="str">
            <v>1</v>
          </cell>
          <cell r="J1358" t="str">
            <v>Wykształcenie: średnie</v>
          </cell>
          <cell r="K1358" t="str">
            <v>Not found</v>
          </cell>
          <cell r="L1358" t="str">
            <v>Not found</v>
          </cell>
          <cell r="M1358" t="str">
            <v>Not found</v>
          </cell>
          <cell r="N1358" t="str">
            <v>Not found</v>
          </cell>
          <cell r="O1358">
            <v>45247</v>
          </cell>
          <cell r="P1358">
            <v>45253</v>
          </cell>
          <cell r="Q1358" t="str">
            <v>Candidate found</v>
          </cell>
          <cell r="R1358">
            <v>1</v>
          </cell>
          <cell r="S1358">
            <v>1</v>
          </cell>
          <cell r="T1358">
            <v>0</v>
          </cell>
          <cell r="U1358">
            <v>0</v>
          </cell>
          <cell r="V1358">
            <v>0</v>
          </cell>
          <cell r="W1358">
            <v>0</v>
          </cell>
          <cell r="X1358">
            <v>6</v>
          </cell>
          <cell r="Y1358">
            <v>0</v>
          </cell>
          <cell r="Z1358">
            <v>0</v>
          </cell>
          <cell r="AA1358">
            <v>0</v>
          </cell>
        </row>
        <row r="1359">
          <cell r="B1359" t="str">
            <v>130286</v>
          </cell>
          <cell r="C1359" t="str">
            <v>nabór zakończony bez wyboru kandydatki/kandydata</v>
          </cell>
          <cell r="D1359" t="str">
            <v>Warszawa</v>
          </cell>
          <cell r="E1359" t="str">
            <v>4800,00</v>
          </cell>
          <cell r="F1359" t="str">
            <v>starszy inspektor</v>
          </cell>
          <cell r="H1359" t="str">
            <v>1</v>
          </cell>
          <cell r="I1359" t="str">
            <v>1</v>
          </cell>
          <cell r="J1359" t="str">
            <v>Wykształcenie: średnie</v>
          </cell>
          <cell r="K1359" t="str">
            <v>Doświadczenie zawodowe co najmniej  6 miesięcy w obsłudze klienta</v>
          </cell>
          <cell r="L1359" t="str">
            <v>Not found</v>
          </cell>
          <cell r="M1359" t="str">
            <v>Not found</v>
          </cell>
          <cell r="N1359" t="str">
            <v>Not found</v>
          </cell>
          <cell r="O1359">
            <v>45247</v>
          </cell>
          <cell r="P1359">
            <v>45257</v>
          </cell>
          <cell r="Q1359" t="str">
            <v>Candidate not found</v>
          </cell>
          <cell r="R1359">
            <v>1</v>
          </cell>
          <cell r="S1359">
            <v>1</v>
          </cell>
          <cell r="T1359">
            <v>0</v>
          </cell>
          <cell r="U1359">
            <v>0</v>
          </cell>
          <cell r="V1359">
            <v>0</v>
          </cell>
          <cell r="W1359">
            <v>0</v>
          </cell>
          <cell r="X1359">
            <v>10</v>
          </cell>
          <cell r="Y1359">
            <v>0.5</v>
          </cell>
          <cell r="Z1359">
            <v>1</v>
          </cell>
          <cell r="AA1359">
            <v>1</v>
          </cell>
        </row>
        <row r="1360">
          <cell r="B1360" t="str">
            <v>130285</v>
          </cell>
          <cell r="C1360" t="str">
            <v>nabór zakończony bez wyboru kandydatki/kandydata</v>
          </cell>
          <cell r="D1360" t="str">
            <v>Poznań</v>
          </cell>
          <cell r="E1360" t="str">
            <v>5033,65</v>
          </cell>
          <cell r="F1360" t="str">
            <v>księgowy</v>
          </cell>
          <cell r="H1360" t="str">
            <v>1</v>
          </cell>
          <cell r="I1360" t="str">
            <v>1</v>
          </cell>
          <cell r="J1360" t="str">
            <v>Wykształcenie: średnie</v>
          </cell>
          <cell r="K1360" t="str">
            <v>Not found</v>
          </cell>
          <cell r="L1360" t="str">
            <v>Not found</v>
          </cell>
          <cell r="M1360" t="str">
            <v>Not found</v>
          </cell>
          <cell r="N1360" t="str">
            <v>Not found</v>
          </cell>
          <cell r="O1360">
            <v>45247</v>
          </cell>
          <cell r="P1360">
            <v>45257</v>
          </cell>
          <cell r="Q1360" t="str">
            <v>Candidate not found</v>
          </cell>
          <cell r="R1360">
            <v>1</v>
          </cell>
          <cell r="S1360">
            <v>1</v>
          </cell>
          <cell r="T1360">
            <v>0</v>
          </cell>
          <cell r="U1360">
            <v>0</v>
          </cell>
          <cell r="V1360">
            <v>0</v>
          </cell>
          <cell r="W1360">
            <v>0</v>
          </cell>
          <cell r="X1360">
            <v>10</v>
          </cell>
          <cell r="Y1360">
            <v>0</v>
          </cell>
          <cell r="Z1360">
            <v>0</v>
          </cell>
          <cell r="AA1360">
            <v>0</v>
          </cell>
        </row>
        <row r="1361">
          <cell r="B1361" t="str">
            <v>130284</v>
          </cell>
          <cell r="C1361" t="str">
            <v>nabór zakończony wyborem kandydatki/kandydataLeszek Obolewicz    Bierkowice</v>
          </cell>
          <cell r="D1361" t="str">
            <v>Kłodzko</v>
          </cell>
          <cell r="E1361" t="str">
            <v>Not found</v>
          </cell>
          <cell r="F1361" t="str">
            <v>starszy referent</v>
          </cell>
          <cell r="H1361" t="str">
            <v>1</v>
          </cell>
          <cell r="I1361" t="str">
            <v>1</v>
          </cell>
          <cell r="J1361" t="str">
            <v>Wykształcenie: średnie</v>
          </cell>
          <cell r="K1361" t="str">
            <v>Doświadczenie zawodowe co najmniej 1 rok  w pracy przy obsłudze systemów i urządzeń teleinformatycznych</v>
          </cell>
          <cell r="L1361" t="str">
            <v>Not found</v>
          </cell>
          <cell r="M1361" t="str">
            <v>Not found</v>
          </cell>
          <cell r="N1361" t="str">
            <v>Not found</v>
          </cell>
          <cell r="O1361">
            <v>45251</v>
          </cell>
          <cell r="P1361">
            <v>45265</v>
          </cell>
          <cell r="Q1361" t="str">
            <v>Candidate found</v>
          </cell>
          <cell r="R1361">
            <v>0</v>
          </cell>
          <cell r="S1361">
            <v>1</v>
          </cell>
          <cell r="T1361">
            <v>0</v>
          </cell>
          <cell r="U1361">
            <v>0</v>
          </cell>
          <cell r="V1361">
            <v>0</v>
          </cell>
          <cell r="W1361">
            <v>0</v>
          </cell>
          <cell r="X1361">
            <v>14</v>
          </cell>
          <cell r="Y1361">
            <v>1</v>
          </cell>
          <cell r="Z1361">
            <v>1</v>
          </cell>
          <cell r="AA1361">
            <v>1</v>
          </cell>
        </row>
        <row r="1362">
          <cell r="B1362" t="str">
            <v>130283</v>
          </cell>
          <cell r="C1362" t="str">
            <v>nabór zakończony wyborem kandydatki/kandydataEdyta Konieczna    Rajbrot</v>
          </cell>
          <cell r="D1362" t="str">
            <v>Kraków</v>
          </cell>
          <cell r="E1362" t="str">
            <v>5000,00</v>
          </cell>
          <cell r="F1362" t="str">
            <v>referent</v>
          </cell>
          <cell r="H1362" t="str">
            <v>1</v>
          </cell>
          <cell r="I1362" t="str">
            <v>1</v>
          </cell>
          <cell r="J1362" t="str">
            <v>Wykształcenie: średnie</v>
          </cell>
          <cell r="K1362" t="str">
            <v>Not found</v>
          </cell>
          <cell r="L1362" t="str">
            <v>Not found</v>
          </cell>
          <cell r="M1362" t="str">
            <v>Not found</v>
          </cell>
          <cell r="N1362" t="str">
            <v>Not found</v>
          </cell>
          <cell r="O1362">
            <v>45253</v>
          </cell>
          <cell r="P1362">
            <v>45264</v>
          </cell>
          <cell r="Q1362" t="str">
            <v>Candidate found</v>
          </cell>
          <cell r="R1362">
            <v>1</v>
          </cell>
          <cell r="S1362">
            <v>1</v>
          </cell>
          <cell r="T1362">
            <v>0</v>
          </cell>
          <cell r="U1362">
            <v>0</v>
          </cell>
          <cell r="V1362">
            <v>0</v>
          </cell>
          <cell r="W1362">
            <v>0</v>
          </cell>
          <cell r="X1362">
            <v>11</v>
          </cell>
          <cell r="Y1362">
            <v>0</v>
          </cell>
          <cell r="Z1362">
            <v>0</v>
          </cell>
          <cell r="AA1362">
            <v>0</v>
          </cell>
        </row>
        <row r="1363">
          <cell r="B1363" t="str">
            <v>130282</v>
          </cell>
          <cell r="C1363" t="str">
            <v>nabór zakończony bez wyboru kandydatki/kandydata</v>
          </cell>
          <cell r="D1363" t="str">
            <v>Warszawa</v>
          </cell>
          <cell r="E1363" t="str">
            <v>Not found</v>
          </cell>
          <cell r="F1363" t="str">
            <v>główny specjalista</v>
          </cell>
          <cell r="H1363" t="str">
            <v>1</v>
          </cell>
          <cell r="I1363" t="str">
            <v>1</v>
          </cell>
          <cell r="J1363" t="str">
            <v>Wykształcenie: wyższe</v>
          </cell>
          <cell r="K1363" t="str">
            <v>Doświadczenie zawodowe   powyżej 3 lat w budownictwie lub przy realizacji zadań z zakresu informatyzacji lub zamówień publicznych</v>
          </cell>
          <cell r="L1363" t="str">
            <v>Not found</v>
          </cell>
          <cell r="M1363" t="str">
            <v>Not found</v>
          </cell>
          <cell r="N1363" t="str">
            <v>Częściowe wykonywanie pracy poza siedzibą urzędu (praca zdalna, „home office”)</v>
          </cell>
          <cell r="O1363">
            <v>45247</v>
          </cell>
          <cell r="P1363">
            <v>45264</v>
          </cell>
          <cell r="Q1363" t="str">
            <v>Candidate not found</v>
          </cell>
          <cell r="R1363">
            <v>0</v>
          </cell>
          <cell r="S1363">
            <v>1</v>
          </cell>
          <cell r="T1363">
            <v>1</v>
          </cell>
          <cell r="U1363">
            <v>0</v>
          </cell>
          <cell r="V1363">
            <v>0</v>
          </cell>
          <cell r="W1363">
            <v>1</v>
          </cell>
          <cell r="X1363">
            <v>17</v>
          </cell>
          <cell r="Y1363">
            <v>3</v>
          </cell>
          <cell r="Z1363">
            <v>2</v>
          </cell>
          <cell r="AA1363">
            <v>2</v>
          </cell>
        </row>
        <row r="1364">
          <cell r="B1364" t="str">
            <v>130281</v>
          </cell>
          <cell r="C1364" t="str">
            <v>nabór zakończony bez wyboru kandydatki/kandydata</v>
          </cell>
          <cell r="D1364" t="str">
            <v>Warszawa</v>
          </cell>
          <cell r="E1364" t="str">
            <v>5400,00</v>
          </cell>
          <cell r="F1364" t="str">
            <v>inspektor wojewódzki</v>
          </cell>
          <cell r="H1364" t="str">
            <v>1</v>
          </cell>
          <cell r="I1364" t="str">
            <v>1</v>
          </cell>
          <cell r="J1364" t="str">
            <v>Wykształcenie: wyższe</v>
          </cell>
          <cell r="K1364" t="str">
            <v>Doświadczenie zawodowe co najmniej 1 rok  w obszarze polityki społecznej lub prowadzeniu spraw organizacyjno-administracyjnych</v>
          </cell>
          <cell r="L1364" t="str">
            <v>Not found</v>
          </cell>
          <cell r="M1364" t="str">
            <v>Not found</v>
          </cell>
          <cell r="N1364" t="str">
            <v>Not found</v>
          </cell>
          <cell r="O1364">
            <v>45247</v>
          </cell>
          <cell r="P1364">
            <v>45257</v>
          </cell>
          <cell r="Q1364" t="str">
            <v>Candidate not found</v>
          </cell>
          <cell r="R1364">
            <v>1</v>
          </cell>
          <cell r="S1364">
            <v>1</v>
          </cell>
          <cell r="T1364">
            <v>1</v>
          </cell>
          <cell r="U1364">
            <v>0</v>
          </cell>
          <cell r="V1364">
            <v>0</v>
          </cell>
          <cell r="W1364">
            <v>0</v>
          </cell>
          <cell r="X1364">
            <v>10</v>
          </cell>
          <cell r="Y1364">
            <v>1</v>
          </cell>
          <cell r="Z1364">
            <v>2</v>
          </cell>
          <cell r="AA1364">
            <v>2</v>
          </cell>
        </row>
        <row r="1365">
          <cell r="B1365" t="str">
            <v>130280</v>
          </cell>
          <cell r="C1365" t="str">
            <v>nabór zakończony wyborem kandydatki/kandydataBeata Justyna Kaczmarska    Ożarów Mazowiecki</v>
          </cell>
          <cell r="D1365" t="str">
            <v>Ożarów Mazowiecki</v>
          </cell>
          <cell r="E1365" t="str">
            <v>Not found</v>
          </cell>
          <cell r="F1365" t="str">
            <v>samodzielny referent</v>
          </cell>
          <cell r="H1365" t="str">
            <v>1</v>
          </cell>
          <cell r="I1365" t="str">
            <v>1</v>
          </cell>
          <cell r="J1365" t="str">
            <v>Wykształcenie: średnie                                                                    Biegła umiejętność obsługi komputera
Posiadanie obywatelstwa polskiego
Korzystanie z pełni praw publicznych
Nieskazanie prawomocnym wyrokiem za umyślne przestępstwo lub umyślne przestępstwo skarbowe.</v>
          </cell>
          <cell r="K1365" t="str">
            <v>Doświadczenie zawodowe</v>
          </cell>
          <cell r="L1365" t="str">
            <v>Not found</v>
          </cell>
          <cell r="M1365" t="str">
            <v>Not found</v>
          </cell>
          <cell r="N1365" t="str">
            <v>Not found</v>
          </cell>
          <cell r="O1365">
            <v>45247</v>
          </cell>
          <cell r="P1365">
            <v>45271</v>
          </cell>
          <cell r="Q1365" t="str">
            <v>Candidate found</v>
          </cell>
          <cell r="R1365">
            <v>0</v>
          </cell>
          <cell r="S1365">
            <v>1</v>
          </cell>
          <cell r="T1365">
            <v>0</v>
          </cell>
          <cell r="U1365">
            <v>0</v>
          </cell>
          <cell r="V1365">
            <v>0</v>
          </cell>
          <cell r="W1365">
            <v>0</v>
          </cell>
          <cell r="X1365">
            <v>24</v>
          </cell>
          <cell r="Y1365">
            <v>999</v>
          </cell>
          <cell r="Z1365">
            <v>1</v>
          </cell>
          <cell r="AA1365">
            <v>1</v>
          </cell>
        </row>
        <row r="1366">
          <cell r="B1366" t="str">
            <v>130279</v>
          </cell>
          <cell r="C1366" t="str">
            <v>nabór zakończony wyborem kandydatki/kandydataAgnieszka Sarnat    Jastrząb</v>
          </cell>
          <cell r="D1366" t="str">
            <v>Warszawa</v>
          </cell>
          <cell r="E1366" t="str">
            <v>5500,00</v>
          </cell>
          <cell r="F1366" t="str">
            <v>wizytator</v>
          </cell>
          <cell r="H1366" t="str">
            <v>1</v>
          </cell>
          <cell r="I1366" t="str">
            <v>1</v>
          </cell>
          <cell r="J1366" t="str">
            <v>Wykształcenie: wyższe                                                                    magisterskie z przygotowaniem pedagogicznym</v>
          </cell>
          <cell r="K1366" t="str">
            <v>Not found</v>
          </cell>
          <cell r="L1366" t="str">
            <v>Not found</v>
          </cell>
          <cell r="M1366" t="str">
            <v>Not found</v>
          </cell>
          <cell r="N1366" t="str">
            <v>Not found</v>
          </cell>
          <cell r="O1366">
            <v>45247</v>
          </cell>
          <cell r="P1366">
            <v>45257</v>
          </cell>
          <cell r="Q1366" t="str">
            <v>Candidate found</v>
          </cell>
          <cell r="R1366">
            <v>1</v>
          </cell>
          <cell r="S1366">
            <v>1</v>
          </cell>
          <cell r="T1366">
            <v>1</v>
          </cell>
          <cell r="U1366">
            <v>0</v>
          </cell>
          <cell r="V1366">
            <v>0</v>
          </cell>
          <cell r="W1366">
            <v>0</v>
          </cell>
          <cell r="X1366">
            <v>10</v>
          </cell>
          <cell r="Y1366">
            <v>0</v>
          </cell>
          <cell r="Z1366">
            <v>1</v>
          </cell>
          <cell r="AA1366">
            <v>1</v>
          </cell>
        </row>
        <row r="1367">
          <cell r="B1367" t="str">
            <v>130278</v>
          </cell>
          <cell r="C1367" t="str">
            <v>nabór zakończony wyborem kandydatki/kandydataDominika Boguś    Warszawa</v>
          </cell>
          <cell r="D1367" t="str">
            <v>Ożarów Mazowiecki</v>
          </cell>
          <cell r="E1367" t="str">
            <v>Not found</v>
          </cell>
          <cell r="F1367" t="str">
            <v>referent</v>
          </cell>
          <cell r="H1367" t="str">
            <v>1</v>
          </cell>
          <cell r="I1367" t="str">
            <v>1</v>
          </cell>
          <cell r="J1367" t="str">
            <v>Wykształcenie: średnie                                                                    Biegła umiejętność obsługi komputera
Posiadanie obywatelstwa polskiego
Korzystanie z pełni praw publicznych
Nieskazanie prawomocnym wyrokiem za umyślne przestępstwo lub umyślne przestępstwo skarbowe.</v>
          </cell>
          <cell r="K1367" t="str">
            <v>Doświadczenie zawodowe co najmniej 1 rok</v>
          </cell>
          <cell r="L1367" t="str">
            <v>Not found</v>
          </cell>
          <cell r="M1367" t="str">
            <v>Not found</v>
          </cell>
          <cell r="N1367" t="str">
            <v>Not found</v>
          </cell>
          <cell r="O1367">
            <v>45247</v>
          </cell>
          <cell r="P1367">
            <v>45271</v>
          </cell>
          <cell r="Q1367" t="str">
            <v>Candidate found</v>
          </cell>
          <cell r="R1367">
            <v>0</v>
          </cell>
          <cell r="S1367">
            <v>1</v>
          </cell>
          <cell r="T1367">
            <v>0</v>
          </cell>
          <cell r="U1367">
            <v>0</v>
          </cell>
          <cell r="V1367">
            <v>0</v>
          </cell>
          <cell r="W1367">
            <v>0</v>
          </cell>
          <cell r="X1367">
            <v>24</v>
          </cell>
          <cell r="Y1367">
            <v>1</v>
          </cell>
          <cell r="Z1367">
            <v>0</v>
          </cell>
          <cell r="AA1367">
            <v>0</v>
          </cell>
        </row>
        <row r="1368">
          <cell r="B1368" t="str">
            <v>130276</v>
          </cell>
          <cell r="C1368" t="str">
            <v>nabór zakończony bez wyboru kandydatki/kandydata</v>
          </cell>
          <cell r="D1368" t="str">
            <v>Warszawa</v>
          </cell>
          <cell r="E1368" t="str">
            <v>Not found</v>
          </cell>
          <cell r="F1368" t="str">
            <v>specjalista</v>
          </cell>
          <cell r="H1368" t="str">
            <v>1</v>
          </cell>
          <cell r="I1368" t="str">
            <v>1</v>
          </cell>
          <cell r="J1368" t="str">
            <v>Wykształcenie: wyższe                                                                    prawnicze</v>
          </cell>
          <cell r="K1368" t="str">
            <v>Not found</v>
          </cell>
          <cell r="L1368" t="str">
            <v>Not found</v>
          </cell>
          <cell r="M1368" t="str">
            <v>znajomość języka angielskiego na poziomie B2</v>
          </cell>
          <cell r="N1368" t="str">
            <v>Not found</v>
          </cell>
          <cell r="O1368">
            <v>45247</v>
          </cell>
          <cell r="P1368">
            <v>45261</v>
          </cell>
          <cell r="Q1368" t="str">
            <v>Candidate not found</v>
          </cell>
          <cell r="R1368">
            <v>0</v>
          </cell>
          <cell r="S1368">
            <v>1</v>
          </cell>
          <cell r="T1368">
            <v>1</v>
          </cell>
          <cell r="U1368">
            <v>0</v>
          </cell>
          <cell r="V1368">
            <v>1</v>
          </cell>
          <cell r="W1368">
            <v>0</v>
          </cell>
          <cell r="X1368">
            <v>14</v>
          </cell>
          <cell r="Y1368">
            <v>0</v>
          </cell>
          <cell r="Z1368">
            <v>1</v>
          </cell>
          <cell r="AA1368">
            <v>1</v>
          </cell>
        </row>
        <row r="1369">
          <cell r="B1369" t="str">
            <v>130275</v>
          </cell>
          <cell r="C1369" t="str">
            <v>nabór zakończony bez wyboru kandydatki/kandydata</v>
          </cell>
          <cell r="D1369" t="str">
            <v>Szczecin</v>
          </cell>
          <cell r="E1369" t="str">
            <v>5103,00</v>
          </cell>
          <cell r="F1369" t="str">
            <v>inspektor</v>
          </cell>
          <cell r="H1369" t="str">
            <v>1</v>
          </cell>
          <cell r="I1369" t="str">
            <v>1</v>
          </cell>
          <cell r="J1369" t="str">
            <v>Wykształcenie: średnie                                                                    - średnie branżowe (np.: ekonomiczne, administracyjne)</v>
          </cell>
          <cell r="K1369" t="str">
            <v>Doświadczenie zawodowe co najmniej 1 rok  - księgowe związane z naliczaniem wynagrodzeń</v>
          </cell>
          <cell r="L1369" t="str">
            <v>Not found</v>
          </cell>
          <cell r="M1369" t="str">
            <v>Not found</v>
          </cell>
          <cell r="N1369" t="str">
            <v>Not found</v>
          </cell>
          <cell r="O1369">
            <v>45247</v>
          </cell>
          <cell r="P1369">
            <v>45259</v>
          </cell>
          <cell r="Q1369" t="str">
            <v>Candidate not found</v>
          </cell>
          <cell r="R1369">
            <v>1</v>
          </cell>
          <cell r="S1369">
            <v>1</v>
          </cell>
          <cell r="T1369">
            <v>0</v>
          </cell>
          <cell r="U1369">
            <v>0</v>
          </cell>
          <cell r="V1369">
            <v>0</v>
          </cell>
          <cell r="W1369">
            <v>0</v>
          </cell>
          <cell r="X1369">
            <v>12</v>
          </cell>
          <cell r="Y1369">
            <v>1</v>
          </cell>
          <cell r="Z1369">
            <v>0</v>
          </cell>
          <cell r="AA1369">
            <v>0</v>
          </cell>
        </row>
        <row r="1370">
          <cell r="B1370" t="str">
            <v>130274</v>
          </cell>
          <cell r="C1370" t="str">
            <v>nabór zakończony wyborem kandydatki/kandydataDamian Zdanowski    Warszawa</v>
          </cell>
          <cell r="D1370" t="str">
            <v>Warszawa</v>
          </cell>
          <cell r="E1370" t="str">
            <v>Not found</v>
          </cell>
          <cell r="F1370" t="str">
            <v>specjalista</v>
          </cell>
          <cell r="H1370" t="str">
            <v>1</v>
          </cell>
          <cell r="I1370" t="str">
            <v>1</v>
          </cell>
          <cell r="J1370" t="str">
            <v>Wykształcenie: wyższe                                                                    prawnicze</v>
          </cell>
          <cell r="K1370" t="str">
            <v>Not found</v>
          </cell>
          <cell r="L1370" t="str">
            <v>Not found</v>
          </cell>
          <cell r="M1370" t="str">
            <v>znajomość języka angielskiego na poziomie B2</v>
          </cell>
          <cell r="N1370" t="str">
            <v>Not found</v>
          </cell>
          <cell r="O1370">
            <v>45247</v>
          </cell>
          <cell r="P1370">
            <v>45261</v>
          </cell>
          <cell r="Q1370" t="str">
            <v>Candidate found</v>
          </cell>
          <cell r="R1370">
            <v>0</v>
          </cell>
          <cell r="S1370">
            <v>1</v>
          </cell>
          <cell r="T1370">
            <v>1</v>
          </cell>
          <cell r="U1370">
            <v>0</v>
          </cell>
          <cell r="V1370">
            <v>1</v>
          </cell>
          <cell r="W1370">
            <v>0</v>
          </cell>
          <cell r="X1370">
            <v>14</v>
          </cell>
          <cell r="Y1370">
            <v>0</v>
          </cell>
          <cell r="Z1370">
            <v>1</v>
          </cell>
          <cell r="AA1370">
            <v>1</v>
          </cell>
        </row>
        <row r="1371">
          <cell r="B1371" t="str">
            <v>130273</v>
          </cell>
          <cell r="C1371" t="str">
            <v>nabór zakończony bez wyboru kandydatki/kandydata</v>
          </cell>
          <cell r="D1371" t="str">
            <v>Kraków</v>
          </cell>
          <cell r="E1371" t="str">
            <v>5100,00</v>
          </cell>
          <cell r="F1371" t="str">
            <v>referent</v>
          </cell>
          <cell r="H1371" t="str">
            <v>1</v>
          </cell>
          <cell r="I1371" t="str">
            <v>1</v>
          </cell>
          <cell r="J1371" t="str">
            <v>Wykształcenie: średnie</v>
          </cell>
          <cell r="K1371" t="str">
            <v>Not found</v>
          </cell>
          <cell r="L1371" t="str">
            <v>Not found</v>
          </cell>
          <cell r="M1371" t="str">
            <v>Not found</v>
          </cell>
          <cell r="N1371" t="str">
            <v>Not found</v>
          </cell>
          <cell r="O1371">
            <v>45253</v>
          </cell>
          <cell r="P1371">
            <v>45258</v>
          </cell>
          <cell r="Q1371" t="str">
            <v>Candidate not found</v>
          </cell>
          <cell r="R1371">
            <v>1</v>
          </cell>
          <cell r="S1371">
            <v>1</v>
          </cell>
          <cell r="T1371">
            <v>0</v>
          </cell>
          <cell r="U1371">
            <v>0</v>
          </cell>
          <cell r="V1371">
            <v>0</v>
          </cell>
          <cell r="W1371">
            <v>0</v>
          </cell>
          <cell r="X1371">
            <v>5</v>
          </cell>
          <cell r="Y1371">
            <v>0</v>
          </cell>
          <cell r="Z1371">
            <v>0</v>
          </cell>
          <cell r="AA1371">
            <v>0</v>
          </cell>
        </row>
        <row r="1372">
          <cell r="B1372" t="str">
            <v>130272</v>
          </cell>
          <cell r="C1372" t="str">
            <v>nabór zakończony wyborem kandydatki/kandydataMarcjanna Kruczyńska    BydgoszczMarcin Brygaman    Bydgoszcz</v>
          </cell>
          <cell r="D1372" t="str">
            <v>Bydgoszcz</v>
          </cell>
          <cell r="E1372" t="str">
            <v>3800,00</v>
          </cell>
          <cell r="F1372" t="str">
            <v>statystyk</v>
          </cell>
          <cell r="H1372" t="str">
            <v>2</v>
          </cell>
          <cell r="I1372" t="str">
            <v>1</v>
          </cell>
          <cell r="J1372" t="str">
            <v>Wykształcenie: średnie</v>
          </cell>
          <cell r="K1372" t="str">
            <v>Not found</v>
          </cell>
          <cell r="L1372" t="str">
            <v>Not found</v>
          </cell>
          <cell r="M1372" t="str">
            <v>Not found</v>
          </cell>
          <cell r="N1372" t="str">
            <v>Częściowe wykonywanie pracy poza siedzibą urzędu (praca zdalna, „home office”)</v>
          </cell>
          <cell r="O1372">
            <v>45251</v>
          </cell>
          <cell r="P1372">
            <v>45261</v>
          </cell>
          <cell r="Q1372" t="str">
            <v>Candidate found</v>
          </cell>
          <cell r="R1372">
            <v>1</v>
          </cell>
          <cell r="S1372">
            <v>1</v>
          </cell>
          <cell r="T1372">
            <v>0</v>
          </cell>
          <cell r="U1372">
            <v>0</v>
          </cell>
          <cell r="V1372">
            <v>0</v>
          </cell>
          <cell r="W1372">
            <v>1</v>
          </cell>
          <cell r="X1372">
            <v>10</v>
          </cell>
          <cell r="Y1372">
            <v>0</v>
          </cell>
          <cell r="Z1372">
            <v>0</v>
          </cell>
          <cell r="AA1372">
            <v>0</v>
          </cell>
        </row>
        <row r="1373">
          <cell r="B1373" t="str">
            <v>130271</v>
          </cell>
          <cell r="C1373" t="str">
            <v>nabór zakończony wyborem kandydatki/kandydataMagdalena Jurkiewicz    Siemianowice Śląskie</v>
          </cell>
          <cell r="D1373" t="str">
            <v>Chorzów</v>
          </cell>
          <cell r="E1373" t="str">
            <v>3600,00</v>
          </cell>
          <cell r="F1373" t="str">
            <v>starszy referent</v>
          </cell>
          <cell r="H1373" t="str">
            <v>1</v>
          </cell>
          <cell r="I1373" t="str">
            <v>1</v>
          </cell>
          <cell r="J1373" t="str">
            <v>Wykształcenie: średnie</v>
          </cell>
          <cell r="K1373" t="str">
            <v>Doświadczenie zawodowe   powyżej 6 miesięcy w administracji publicznej lub pracy biurowej</v>
          </cell>
          <cell r="L1373" t="str">
            <v>Not found</v>
          </cell>
          <cell r="M1373" t="str">
            <v>Not found</v>
          </cell>
          <cell r="N1373" t="str">
            <v>Not found</v>
          </cell>
          <cell r="O1373">
            <v>45250</v>
          </cell>
          <cell r="P1373">
            <v>45263</v>
          </cell>
          <cell r="Q1373" t="str">
            <v>Candidate found</v>
          </cell>
          <cell r="R1373">
            <v>1</v>
          </cell>
          <cell r="S1373">
            <v>1</v>
          </cell>
          <cell r="T1373">
            <v>0</v>
          </cell>
          <cell r="U1373">
            <v>0</v>
          </cell>
          <cell r="V1373">
            <v>0</v>
          </cell>
          <cell r="W1373">
            <v>0</v>
          </cell>
          <cell r="X1373">
            <v>13</v>
          </cell>
          <cell r="Y1373">
            <v>0.5</v>
          </cell>
          <cell r="Z1373">
            <v>1</v>
          </cell>
          <cell r="AA1373">
            <v>1</v>
          </cell>
        </row>
        <row r="1374">
          <cell r="B1374" t="str">
            <v>130270</v>
          </cell>
          <cell r="C1374" t="str">
            <v>nabór zakończony bez wyboru kandydatki/kandydata</v>
          </cell>
          <cell r="D1374" t="str">
            <v>Warszawa</v>
          </cell>
          <cell r="E1374" t="str">
            <v>3943,004162,00</v>
          </cell>
          <cell r="F1374" t="str">
            <v>audytor wewnętrzny</v>
          </cell>
          <cell r="H1374" t="str">
            <v>1</v>
          </cell>
          <cell r="I1374" t="str">
            <v>1/2</v>
          </cell>
          <cell r="J1374" t="str">
            <v>Wykształcenie: wyższe</v>
          </cell>
          <cell r="K1374" t="str">
            <v>Doświadczenie zawodowe co najmniej 3 lata  w obszarze audytu wewnętrznego lub kontroli, w tym min. 2 lata w administracji publicznej</v>
          </cell>
          <cell r="L1374" t="str">
            <v>Not found</v>
          </cell>
          <cell r="M1374" t="str">
            <v>Not found</v>
          </cell>
          <cell r="N1374" t="str">
            <v>Częściowe wykonywanie pracy poza siedzibą urzędu (praca zdalna, „home office”)</v>
          </cell>
          <cell r="O1374">
            <v>45247</v>
          </cell>
          <cell r="P1374">
            <v>45257</v>
          </cell>
          <cell r="Q1374" t="str">
            <v>Candidate not found</v>
          </cell>
          <cell r="R1374">
            <v>1</v>
          </cell>
          <cell r="S1374">
            <v>1</v>
          </cell>
          <cell r="T1374">
            <v>1</v>
          </cell>
          <cell r="U1374">
            <v>0</v>
          </cell>
          <cell r="V1374">
            <v>0</v>
          </cell>
          <cell r="W1374">
            <v>1</v>
          </cell>
          <cell r="X1374">
            <v>10</v>
          </cell>
          <cell r="Y1374">
            <v>2</v>
          </cell>
          <cell r="Z1374">
            <v>2</v>
          </cell>
          <cell r="AA1374">
            <v>2</v>
          </cell>
        </row>
        <row r="1375">
          <cell r="B1375" t="str">
            <v>130269</v>
          </cell>
          <cell r="C1375" t="str">
            <v>nabór zakończony wyborem kandydatki/kandydataRobert Kosiński    Nowy Sącz</v>
          </cell>
          <cell r="D1375" t="str">
            <v>Nowy Sącz</v>
          </cell>
          <cell r="E1375" t="str">
            <v>Not found</v>
          </cell>
          <cell r="F1375" t="str">
            <v>inspektor nadzoru budowlanego</v>
          </cell>
          <cell r="H1375" t="str">
            <v>1</v>
          </cell>
          <cell r="I1375" t="str">
            <v>1</v>
          </cell>
          <cell r="J1375" t="str">
            <v>Wykształcenie: średnie</v>
          </cell>
          <cell r="K1375" t="str">
            <v>Not found</v>
          </cell>
          <cell r="L1375" t="str">
            <v>Not found</v>
          </cell>
          <cell r="M1375" t="str">
            <v>Not found</v>
          </cell>
          <cell r="N1375" t="str">
            <v>Not found</v>
          </cell>
          <cell r="O1375">
            <v>45248</v>
          </cell>
          <cell r="P1375">
            <v>45259</v>
          </cell>
          <cell r="Q1375" t="str">
            <v>Candidate found</v>
          </cell>
          <cell r="R1375">
            <v>0</v>
          </cell>
          <cell r="S1375">
            <v>1</v>
          </cell>
          <cell r="T1375">
            <v>0</v>
          </cell>
          <cell r="U1375">
            <v>0</v>
          </cell>
          <cell r="V1375">
            <v>0</v>
          </cell>
          <cell r="W1375">
            <v>0</v>
          </cell>
          <cell r="X1375">
            <v>11</v>
          </cell>
          <cell r="Y1375">
            <v>0</v>
          </cell>
          <cell r="Z1375">
            <v>0</v>
          </cell>
          <cell r="AA1375">
            <v>0</v>
          </cell>
        </row>
        <row r="1376">
          <cell r="B1376" t="str">
            <v>130268</v>
          </cell>
          <cell r="C1376" t="str">
            <v>nabór zakończony bez wyboru kandydatki/kandydata</v>
          </cell>
          <cell r="D1376" t="str">
            <v>Wrocław</v>
          </cell>
          <cell r="E1376" t="str">
            <v>Not found</v>
          </cell>
          <cell r="F1376" t="str">
            <v>referent prawno-administracyjny</v>
          </cell>
          <cell r="H1376" t="str">
            <v>1</v>
          </cell>
          <cell r="I1376" t="str">
            <v>1/1</v>
          </cell>
          <cell r="J1376" t="str">
            <v>Wykształcenie: wyższe                                                                    magisterskie prawo/administracja, licencjat z administracji</v>
          </cell>
          <cell r="K1376" t="str">
            <v>Not found</v>
          </cell>
          <cell r="L1376" t="str">
            <v>Not found</v>
          </cell>
          <cell r="M1376" t="str">
            <v>Not found</v>
          </cell>
          <cell r="N1376" t="str">
            <v>Not found</v>
          </cell>
          <cell r="O1376">
            <v>45247</v>
          </cell>
          <cell r="P1376">
            <v>45261</v>
          </cell>
          <cell r="Q1376" t="str">
            <v>Candidate not found</v>
          </cell>
          <cell r="R1376">
            <v>0</v>
          </cell>
          <cell r="S1376">
            <v>1</v>
          </cell>
          <cell r="T1376">
            <v>1</v>
          </cell>
          <cell r="U1376">
            <v>0</v>
          </cell>
          <cell r="V1376">
            <v>0</v>
          </cell>
          <cell r="W1376">
            <v>0</v>
          </cell>
          <cell r="X1376">
            <v>14</v>
          </cell>
          <cell r="Y1376">
            <v>0</v>
          </cell>
          <cell r="Z1376">
            <v>1</v>
          </cell>
          <cell r="AA1376">
            <v>1</v>
          </cell>
        </row>
        <row r="1377">
          <cell r="B1377" t="str">
            <v>130267</v>
          </cell>
          <cell r="C1377" t="str">
            <v>nabór zakończony bez wyboru kandydatki/kandydata</v>
          </cell>
          <cell r="D1377" t="str">
            <v>Warszawa</v>
          </cell>
          <cell r="E1377" t="str">
            <v>5038,04</v>
          </cell>
          <cell r="F1377" t="str">
            <v>specjalista</v>
          </cell>
          <cell r="H1377" t="str">
            <v>1</v>
          </cell>
          <cell r="I1377" t="str">
            <v>1</v>
          </cell>
          <cell r="J1377" t="str">
            <v>Wykształcenie: wyższe</v>
          </cell>
          <cell r="K1377" t="str">
            <v>Doświadczenie zawodowe   : powyżej 1,5 roku w obszarze rozliczeń finansowych</v>
          </cell>
          <cell r="L1377" t="str">
            <v>Not found</v>
          </cell>
          <cell r="M1377" t="str">
            <v>Not found</v>
          </cell>
          <cell r="N1377" t="str">
            <v>Not found</v>
          </cell>
          <cell r="O1377">
            <v>45247</v>
          </cell>
          <cell r="P1377">
            <v>45257</v>
          </cell>
          <cell r="Q1377" t="str">
            <v>Candidate not found</v>
          </cell>
          <cell r="R1377">
            <v>1</v>
          </cell>
          <cell r="S1377">
            <v>1</v>
          </cell>
          <cell r="T1377">
            <v>1</v>
          </cell>
          <cell r="U1377">
            <v>0</v>
          </cell>
          <cell r="V1377">
            <v>0</v>
          </cell>
          <cell r="W1377">
            <v>0</v>
          </cell>
          <cell r="X1377">
            <v>10</v>
          </cell>
          <cell r="Y1377">
            <v>1.5</v>
          </cell>
          <cell r="Z1377">
            <v>1</v>
          </cell>
          <cell r="AA1377">
            <v>1</v>
          </cell>
        </row>
        <row r="1378">
          <cell r="B1378" t="str">
            <v>130266</v>
          </cell>
          <cell r="C1378" t="str">
            <v>nabór zakończony wyborem kandydatki/kandydataHanna Chodań    Kwasowo</v>
          </cell>
          <cell r="D1378" t="str">
            <v>Koszalin</v>
          </cell>
          <cell r="E1378" t="str">
            <v>3942,81</v>
          </cell>
          <cell r="F1378" t="str">
            <v>inspektor</v>
          </cell>
          <cell r="H1378" t="str">
            <v>1</v>
          </cell>
          <cell r="I1378" t="str">
            <v>1</v>
          </cell>
          <cell r="J1378" t="str">
            <v>Wykształcenie: średnie                                                                    rolnicze</v>
          </cell>
          <cell r="K1378" t="str">
            <v>Not found</v>
          </cell>
          <cell r="L1378" t="str">
            <v>Posiadanie prawo jazdy kat. B</v>
          </cell>
          <cell r="M1378" t="str">
            <v>Znajomosć j. angielskiego w stopniu podstawowym.</v>
          </cell>
          <cell r="N1378" t="str">
            <v>Not found</v>
          </cell>
          <cell r="O1378">
            <v>45247</v>
          </cell>
          <cell r="P1378">
            <v>45257</v>
          </cell>
          <cell r="Q1378" t="str">
            <v>Candidate found</v>
          </cell>
          <cell r="R1378">
            <v>1</v>
          </cell>
          <cell r="S1378">
            <v>1</v>
          </cell>
          <cell r="T1378">
            <v>0</v>
          </cell>
          <cell r="U1378">
            <v>1</v>
          </cell>
          <cell r="V1378">
            <v>1</v>
          </cell>
          <cell r="W1378">
            <v>0</v>
          </cell>
          <cell r="X1378">
            <v>10</v>
          </cell>
          <cell r="Y1378">
            <v>0</v>
          </cell>
          <cell r="Z1378">
            <v>0</v>
          </cell>
          <cell r="AA1378">
            <v>0</v>
          </cell>
        </row>
        <row r="1379">
          <cell r="B1379" t="str">
            <v>130265</v>
          </cell>
          <cell r="C1379" t="str">
            <v>nabór zakończony bez wyboru kandydatki/kandydata</v>
          </cell>
          <cell r="D1379" t="str">
            <v>Kraków</v>
          </cell>
          <cell r="E1379" t="str">
            <v>5100,00</v>
          </cell>
          <cell r="F1379" t="str">
            <v>specjalista</v>
          </cell>
          <cell r="H1379" t="str">
            <v>1</v>
          </cell>
          <cell r="I1379" t="str">
            <v>1</v>
          </cell>
          <cell r="J1379" t="str">
            <v>Wykształcenie: wyższe</v>
          </cell>
          <cell r="K1379" t="str">
            <v>Doświadczenie zawodowe co najmniej 1 rok i  6 miesięcy odpowiednio w administracji lub do 1 roku w danym obszarze</v>
          </cell>
          <cell r="L1379" t="str">
            <v>Not found</v>
          </cell>
          <cell r="M1379" t="str">
            <v>Not found</v>
          </cell>
          <cell r="N1379" t="str">
            <v>Not found</v>
          </cell>
          <cell r="O1379">
            <v>45251</v>
          </cell>
          <cell r="P1379">
            <v>45261</v>
          </cell>
          <cell r="Q1379" t="str">
            <v>Candidate not found</v>
          </cell>
          <cell r="R1379">
            <v>1</v>
          </cell>
          <cell r="S1379">
            <v>1</v>
          </cell>
          <cell r="T1379">
            <v>1</v>
          </cell>
          <cell r="U1379">
            <v>0</v>
          </cell>
          <cell r="V1379">
            <v>0</v>
          </cell>
          <cell r="W1379">
            <v>0</v>
          </cell>
          <cell r="X1379">
            <v>10</v>
          </cell>
          <cell r="Y1379">
            <v>0.5</v>
          </cell>
          <cell r="Z1379">
            <v>1</v>
          </cell>
          <cell r="AA1379">
            <v>1</v>
          </cell>
        </row>
        <row r="1380">
          <cell r="B1380" t="str">
            <v>130264</v>
          </cell>
          <cell r="C1380" t="str">
            <v>informacja o zatrudnieniu kandydatki/kandydataMichał Kucięba    Bełchatów</v>
          </cell>
          <cell r="D1380" t="str">
            <v>Łódź</v>
          </cell>
          <cell r="E1380" t="str">
            <v>4972,32</v>
          </cell>
          <cell r="F1380" t="str">
            <v>referent</v>
          </cell>
          <cell r="H1380" t="str">
            <v>1</v>
          </cell>
          <cell r="I1380" t="str">
            <v>1</v>
          </cell>
          <cell r="J1380" t="str">
            <v>Wykształcenie: średnie</v>
          </cell>
          <cell r="K1380" t="str">
            <v>Not found</v>
          </cell>
          <cell r="L1380" t="str">
            <v>Not found</v>
          </cell>
          <cell r="M1380" t="str">
            <v>Not found</v>
          </cell>
          <cell r="N1380" t="str">
            <v>Częściowe wykonywanie pracy poza siedzibą urzędu (praca zdalna, „home office”)</v>
          </cell>
          <cell r="O1380">
            <v>45247</v>
          </cell>
          <cell r="P1380">
            <v>45252</v>
          </cell>
          <cell r="Q1380" t="str">
            <v>Candidate found</v>
          </cell>
          <cell r="R1380">
            <v>1</v>
          </cell>
          <cell r="S1380">
            <v>1</v>
          </cell>
          <cell r="T1380">
            <v>0</v>
          </cell>
          <cell r="U1380">
            <v>0</v>
          </cell>
          <cell r="V1380">
            <v>0</v>
          </cell>
          <cell r="W1380">
            <v>1</v>
          </cell>
          <cell r="X1380">
            <v>5</v>
          </cell>
          <cell r="Y1380">
            <v>0</v>
          </cell>
          <cell r="Z1380">
            <v>0</v>
          </cell>
          <cell r="AA1380">
            <v>0</v>
          </cell>
        </row>
        <row r="1381">
          <cell r="B1381" t="str">
            <v>130263</v>
          </cell>
          <cell r="C1381" t="str">
            <v>nabór zakończony bez wyboru kandydatki/kandydata</v>
          </cell>
          <cell r="D1381" t="str">
            <v>Płock</v>
          </cell>
          <cell r="E1381" t="str">
            <v>1941,83</v>
          </cell>
          <cell r="F1381" t="str">
            <v>inspektor</v>
          </cell>
          <cell r="H1381" t="str">
            <v>1</v>
          </cell>
          <cell r="I1381" t="str">
            <v>0,5</v>
          </cell>
          <cell r="J1381" t="str">
            <v>Wykształcenie: średnie                                                                    branżowe- technik bezpieczeństwa i higieny pracy</v>
          </cell>
          <cell r="K1381" t="str">
            <v>Doświadczenie zawodowe co najmniej 1 rok  w pracy w służbie BHP</v>
          </cell>
          <cell r="L1381" t="str">
            <v>Not found</v>
          </cell>
          <cell r="M1381" t="str">
            <v>Not found</v>
          </cell>
          <cell r="N1381" t="str">
            <v>Not found</v>
          </cell>
          <cell r="O1381">
            <v>45247</v>
          </cell>
          <cell r="P1381">
            <v>45257</v>
          </cell>
          <cell r="Q1381" t="str">
            <v>Candidate not found</v>
          </cell>
          <cell r="R1381">
            <v>1</v>
          </cell>
          <cell r="S1381">
            <v>0.5</v>
          </cell>
          <cell r="T1381">
            <v>0</v>
          </cell>
          <cell r="U1381">
            <v>0</v>
          </cell>
          <cell r="V1381">
            <v>0</v>
          </cell>
          <cell r="W1381">
            <v>0</v>
          </cell>
          <cell r="X1381">
            <v>10</v>
          </cell>
          <cell r="Y1381">
            <v>1</v>
          </cell>
          <cell r="Z1381">
            <v>0</v>
          </cell>
          <cell r="AA1381">
            <v>0</v>
          </cell>
        </row>
        <row r="1382">
          <cell r="B1382" t="str">
            <v>130262</v>
          </cell>
          <cell r="C1382" t="str">
            <v>nabór zakończony wyborem kandydatki/kandydatadane usunięte</v>
          </cell>
          <cell r="D1382" t="str">
            <v>Kraków</v>
          </cell>
          <cell r="E1382" t="str">
            <v>5100,00</v>
          </cell>
          <cell r="F1382" t="str">
            <v>specjalista</v>
          </cell>
          <cell r="H1382" t="str">
            <v>1</v>
          </cell>
          <cell r="I1382" t="str">
            <v>1</v>
          </cell>
          <cell r="J1382" t="str">
            <v>Wykształcenie: wyższe</v>
          </cell>
          <cell r="K1382" t="str">
            <v>Doświadczenie zawodowe co najmniej 1 rok i  6 miesięcy w administracji lub do roku w danym obszarze</v>
          </cell>
          <cell r="L1382" t="str">
            <v>Not found</v>
          </cell>
          <cell r="M1382" t="str">
            <v>Not found</v>
          </cell>
          <cell r="N1382" t="str">
            <v>Not found</v>
          </cell>
          <cell r="O1382">
            <v>45250</v>
          </cell>
          <cell r="P1382">
            <v>45257</v>
          </cell>
          <cell r="Q1382" t="str">
            <v>Candidate found</v>
          </cell>
          <cell r="R1382">
            <v>1</v>
          </cell>
          <cell r="S1382">
            <v>1</v>
          </cell>
          <cell r="T1382">
            <v>1</v>
          </cell>
          <cell r="U1382">
            <v>0</v>
          </cell>
          <cell r="V1382">
            <v>0</v>
          </cell>
          <cell r="W1382">
            <v>0</v>
          </cell>
          <cell r="X1382">
            <v>7</v>
          </cell>
          <cell r="Y1382">
            <v>0.5</v>
          </cell>
          <cell r="Z1382">
            <v>1</v>
          </cell>
          <cell r="AA1382">
            <v>1</v>
          </cell>
        </row>
        <row r="1383">
          <cell r="B1383" t="str">
            <v>130260</v>
          </cell>
          <cell r="C1383" t="str">
            <v>nabór zakończony wyborem kandydatki/kandydataAleksandra Kuć    Węgorzewo</v>
          </cell>
          <cell r="D1383" t="str">
            <v>Węgorzewo</v>
          </cell>
          <cell r="E1383" t="str">
            <v>4242,00</v>
          </cell>
          <cell r="F1383" t="str">
            <v>starszy referent</v>
          </cell>
          <cell r="H1383" t="str">
            <v>1</v>
          </cell>
          <cell r="I1383" t="str">
            <v>1</v>
          </cell>
          <cell r="J1383" t="str">
            <v>Wykształcenie: średnie</v>
          </cell>
          <cell r="K1383" t="str">
            <v>Not found</v>
          </cell>
          <cell r="L1383" t="str">
            <v>prawo jazdy kat. B</v>
          </cell>
          <cell r="M1383" t="str">
            <v>Not found</v>
          </cell>
          <cell r="N1383" t="str">
            <v>Not found</v>
          </cell>
          <cell r="O1383">
            <v>45247</v>
          </cell>
          <cell r="P1383">
            <v>45260</v>
          </cell>
          <cell r="Q1383" t="str">
            <v>Candidate found</v>
          </cell>
          <cell r="R1383">
            <v>1</v>
          </cell>
          <cell r="S1383">
            <v>1</v>
          </cell>
          <cell r="T1383">
            <v>0</v>
          </cell>
          <cell r="U1383">
            <v>1</v>
          </cell>
          <cell r="V1383">
            <v>0</v>
          </cell>
          <cell r="W1383">
            <v>0</v>
          </cell>
          <cell r="X1383">
            <v>13</v>
          </cell>
          <cell r="Y1383">
            <v>0</v>
          </cell>
          <cell r="Z1383">
            <v>1</v>
          </cell>
          <cell r="AA1383">
            <v>1</v>
          </cell>
        </row>
        <row r="1384">
          <cell r="B1384" t="str">
            <v>130259</v>
          </cell>
          <cell r="C1384" t="str">
            <v>nabór zakończony wyborem kandydatki/kandydataTeresa Kożuch    Głogoczów</v>
          </cell>
          <cell r="D1384" t="str">
            <v>Kraków</v>
          </cell>
          <cell r="E1384" t="str">
            <v>5150,00</v>
          </cell>
          <cell r="F1384" t="str">
            <v>starszy referent</v>
          </cell>
          <cell r="H1384" t="str">
            <v>1</v>
          </cell>
          <cell r="I1384" t="str">
            <v>1</v>
          </cell>
          <cell r="J1384" t="str">
            <v>Wykształcenie: średnie</v>
          </cell>
          <cell r="K1384" t="str">
            <v>Not found</v>
          </cell>
          <cell r="L1384" t="str">
            <v>Not found</v>
          </cell>
          <cell r="M1384" t="str">
            <v>Not found</v>
          </cell>
          <cell r="N1384" t="str">
            <v>Not found</v>
          </cell>
          <cell r="O1384">
            <v>45247</v>
          </cell>
          <cell r="P1384">
            <v>45252</v>
          </cell>
          <cell r="Q1384" t="str">
            <v>Candidate found</v>
          </cell>
          <cell r="R1384">
            <v>1</v>
          </cell>
          <cell r="S1384">
            <v>1</v>
          </cell>
          <cell r="T1384">
            <v>0</v>
          </cell>
          <cell r="U1384">
            <v>0</v>
          </cell>
          <cell r="V1384">
            <v>0</v>
          </cell>
          <cell r="W1384">
            <v>0</v>
          </cell>
          <cell r="X1384">
            <v>5</v>
          </cell>
          <cell r="Y1384">
            <v>0</v>
          </cell>
          <cell r="Z1384">
            <v>1</v>
          </cell>
          <cell r="AA1384">
            <v>1</v>
          </cell>
        </row>
        <row r="1385">
          <cell r="B1385" t="str">
            <v>130257</v>
          </cell>
          <cell r="C1385" t="str">
            <v>nabór zakończony bez wyboru kandydatki/kandydata</v>
          </cell>
          <cell r="D1385" t="str">
            <v>Warszawa</v>
          </cell>
          <cell r="E1385" t="str">
            <v>5038,04</v>
          </cell>
          <cell r="F1385" t="str">
            <v>specjalista</v>
          </cell>
          <cell r="H1385" t="str">
            <v>1</v>
          </cell>
          <cell r="I1385" t="str">
            <v>1</v>
          </cell>
          <cell r="J1385" t="str">
            <v>Wykształcenie: wyższe</v>
          </cell>
          <cell r="K1385" t="str">
            <v>Doświadczenie zawodowe   : powyżej 2,5 roku w obszarze przygotowywania i prowadzenia postępowań o zamówienie publiczne</v>
          </cell>
          <cell r="L1385" t="str">
            <v>Not found</v>
          </cell>
          <cell r="M1385" t="str">
            <v>Not found</v>
          </cell>
          <cell r="N1385" t="str">
            <v>Not found</v>
          </cell>
          <cell r="O1385">
            <v>45247</v>
          </cell>
          <cell r="P1385">
            <v>45268</v>
          </cell>
          <cell r="Q1385" t="str">
            <v>Candidate not found</v>
          </cell>
          <cell r="R1385">
            <v>1</v>
          </cell>
          <cell r="S1385">
            <v>1</v>
          </cell>
          <cell r="T1385">
            <v>1</v>
          </cell>
          <cell r="U1385">
            <v>0</v>
          </cell>
          <cell r="V1385">
            <v>0</v>
          </cell>
          <cell r="W1385">
            <v>0</v>
          </cell>
          <cell r="X1385">
            <v>21</v>
          </cell>
          <cell r="Y1385">
            <v>2.5</v>
          </cell>
          <cell r="Z1385">
            <v>1</v>
          </cell>
          <cell r="AA1385">
            <v>1</v>
          </cell>
        </row>
        <row r="1386">
          <cell r="B1386" t="str">
            <v>130256</v>
          </cell>
          <cell r="C1386" t="str">
            <v>nabór zakończony wyborem kandydatki/kandydataPiotr Bojanowski    Poznań</v>
          </cell>
          <cell r="D1386" t="str">
            <v>Poznań</v>
          </cell>
          <cell r="E1386" t="str">
            <v>5706,12</v>
          </cell>
          <cell r="F1386" t="str">
            <v>referent prawno-administracyjny</v>
          </cell>
          <cell r="H1386" t="str">
            <v>1</v>
          </cell>
          <cell r="I1386" t="str">
            <v>1</v>
          </cell>
          <cell r="J1386" t="str">
            <v>Wykształcenie: wyższe                                                                    prawnicze lub administracyjne</v>
          </cell>
          <cell r="K1386" t="str">
            <v>Doświadczenie zawodowe   powyżej 1 roku w obszarze lub powyżej 4 lat w administracji publicznej; 
doświadczenie w pracy w administracji publicznej lub jednostkach systemu oświaty</v>
          </cell>
          <cell r="L1386" t="str">
            <v>Not found</v>
          </cell>
          <cell r="M1386" t="str">
            <v>Not found</v>
          </cell>
          <cell r="N1386" t="str">
            <v>Not found</v>
          </cell>
          <cell r="O1386">
            <v>45247</v>
          </cell>
          <cell r="P1386">
            <v>45275</v>
          </cell>
          <cell r="Q1386" t="str">
            <v>Candidate found</v>
          </cell>
          <cell r="R1386">
            <v>1</v>
          </cell>
          <cell r="S1386">
            <v>1</v>
          </cell>
          <cell r="T1386">
            <v>1</v>
          </cell>
          <cell r="U1386">
            <v>0</v>
          </cell>
          <cell r="V1386">
            <v>0</v>
          </cell>
          <cell r="W1386">
            <v>0</v>
          </cell>
          <cell r="X1386">
            <v>28</v>
          </cell>
          <cell r="Y1386">
            <v>1</v>
          </cell>
          <cell r="Z1386">
            <v>1</v>
          </cell>
          <cell r="AA1386">
            <v>1</v>
          </cell>
        </row>
        <row r="1387">
          <cell r="B1387" t="str">
            <v>130255</v>
          </cell>
          <cell r="C1387" t="str">
            <v>nabór zakończony bez wyboru kandydatki/kandydata</v>
          </cell>
          <cell r="D1387" t="str">
            <v>Wysokie Mazowieckie</v>
          </cell>
          <cell r="E1387" t="str">
            <v>5500,00</v>
          </cell>
          <cell r="F1387" t="str">
            <v>inspektor weterynaryjny</v>
          </cell>
          <cell r="H1387" t="str">
            <v>1</v>
          </cell>
          <cell r="I1387" t="str">
            <v>1</v>
          </cell>
          <cell r="J1387" t="str">
            <v>Wykształcenie: wyższe                                                                    weterynaryjne lub inne wyższe z zakresu spraw należących do właściwości Inspekcji Weterynaryjnej ( zootechniczne, rolnicze)</v>
          </cell>
          <cell r="K1387" t="str">
            <v>Not found</v>
          </cell>
          <cell r="L1387" t="str">
            <v>Not found</v>
          </cell>
          <cell r="M1387" t="str">
            <v>Not found</v>
          </cell>
          <cell r="N1387" t="str">
            <v>Not found</v>
          </cell>
          <cell r="O1387">
            <v>45247</v>
          </cell>
          <cell r="P1387">
            <v>45258</v>
          </cell>
          <cell r="Q1387" t="str">
            <v>Candidate not found</v>
          </cell>
          <cell r="R1387">
            <v>1</v>
          </cell>
          <cell r="S1387">
            <v>1</v>
          </cell>
          <cell r="T1387">
            <v>1</v>
          </cell>
          <cell r="U1387">
            <v>0</v>
          </cell>
          <cell r="V1387">
            <v>0</v>
          </cell>
          <cell r="W1387">
            <v>0</v>
          </cell>
          <cell r="X1387">
            <v>11</v>
          </cell>
          <cell r="Y1387">
            <v>0</v>
          </cell>
          <cell r="Z1387">
            <v>1</v>
          </cell>
          <cell r="AA1387">
            <v>1</v>
          </cell>
        </row>
        <row r="1388">
          <cell r="B1388" t="str">
            <v>130254</v>
          </cell>
          <cell r="C1388" t="str">
            <v>nabór zakończony bez wyboru kandydatki/kandydata</v>
          </cell>
          <cell r="D1388" t="str">
            <v>Nisko</v>
          </cell>
          <cell r="E1388" t="str">
            <v>Not found</v>
          </cell>
          <cell r="F1388" t="str">
            <v>inspektor weterynaryjny</v>
          </cell>
          <cell r="H1388" t="str">
            <v>1</v>
          </cell>
          <cell r="I1388" t="str">
            <v>1</v>
          </cell>
          <cell r="J1388" t="str">
            <v>Wykształcenie: wyższe                                                                    lekarz weterynarii</v>
          </cell>
          <cell r="K1388" t="str">
            <v>Not found</v>
          </cell>
          <cell r="L1388" t="str">
            <v>Praktyczna umiejętność prowadzenia samochodu ( prawo jazdy kat. B)</v>
          </cell>
          <cell r="M1388" t="str">
            <v>Not found</v>
          </cell>
          <cell r="N1388" t="str">
            <v>Not found</v>
          </cell>
          <cell r="O1388">
            <v>45247</v>
          </cell>
          <cell r="P1388">
            <v>45257</v>
          </cell>
          <cell r="Q1388" t="str">
            <v>Candidate not found</v>
          </cell>
          <cell r="R1388">
            <v>0</v>
          </cell>
          <cell r="S1388">
            <v>1</v>
          </cell>
          <cell r="T1388">
            <v>1</v>
          </cell>
          <cell r="U1388">
            <v>1</v>
          </cell>
          <cell r="V1388">
            <v>0</v>
          </cell>
          <cell r="W1388">
            <v>0</v>
          </cell>
          <cell r="X1388">
            <v>10</v>
          </cell>
          <cell r="Y1388">
            <v>0</v>
          </cell>
          <cell r="Z1388">
            <v>1</v>
          </cell>
          <cell r="AA1388">
            <v>1</v>
          </cell>
        </row>
        <row r="1389">
          <cell r="B1389" t="str">
            <v>130253</v>
          </cell>
          <cell r="C1389" t="str">
            <v>nabór zakończony bez wyboru kandydatki/kandydata</v>
          </cell>
          <cell r="D1389" t="str">
            <v>Warszawa</v>
          </cell>
          <cell r="E1389" t="str">
            <v>5476,13</v>
          </cell>
          <cell r="F1389" t="str">
            <v>specjalista</v>
          </cell>
          <cell r="H1389" t="str">
            <v>1</v>
          </cell>
          <cell r="I1389" t="str">
            <v>1</v>
          </cell>
          <cell r="J1389" t="str">
            <v>Wykształcenie: wyższe                                                                    magisterskie prawnicze lub geodezyjne. W przypadku wykształcenia geodezyjnego ukończone studia podyplomowe z zakresu prawa administracyjnego.</v>
          </cell>
          <cell r="K1389" t="str">
            <v>Doświadczenie zawodowe co najmniej 2 lata  administracja publiczna w zakresie geodezji i kartografii lub orzecznictwa</v>
          </cell>
          <cell r="L1389" t="str">
            <v>Not found</v>
          </cell>
          <cell r="M1389" t="str">
            <v>Not found</v>
          </cell>
          <cell r="N1389" t="str">
            <v>Częściowe wykonywanie pracy poza siedzibą urzędu (praca zdalna, „home office”)</v>
          </cell>
          <cell r="O1389">
            <v>45247</v>
          </cell>
          <cell r="P1389">
            <v>45264</v>
          </cell>
          <cell r="Q1389" t="str">
            <v>Candidate not found</v>
          </cell>
          <cell r="R1389">
            <v>1</v>
          </cell>
          <cell r="S1389">
            <v>1</v>
          </cell>
          <cell r="T1389">
            <v>1</v>
          </cell>
          <cell r="U1389">
            <v>0</v>
          </cell>
          <cell r="V1389">
            <v>0</v>
          </cell>
          <cell r="W1389">
            <v>1</v>
          </cell>
          <cell r="X1389">
            <v>17</v>
          </cell>
          <cell r="Y1389">
            <v>2</v>
          </cell>
          <cell r="Z1389">
            <v>1</v>
          </cell>
          <cell r="AA1389">
            <v>1</v>
          </cell>
        </row>
        <row r="1390">
          <cell r="B1390" t="str">
            <v>130252</v>
          </cell>
          <cell r="C1390" t="str">
            <v>nabór zakończony wyborem kandydatki/kandydataMałgorzata Kubicka    Lipowica</v>
          </cell>
          <cell r="D1390" t="str">
            <v>Kielce</v>
          </cell>
          <cell r="E1390" t="str">
            <v>4972,32</v>
          </cell>
          <cell r="F1390" t="str">
            <v>referent</v>
          </cell>
          <cell r="H1390" t="str">
            <v>1</v>
          </cell>
          <cell r="I1390" t="str">
            <v>1</v>
          </cell>
          <cell r="J1390" t="str">
            <v>Wykształcenie: średnie</v>
          </cell>
          <cell r="K1390" t="str">
            <v>Not found</v>
          </cell>
          <cell r="L1390" t="str">
            <v>Not found</v>
          </cell>
          <cell r="M1390" t="str">
            <v>Not found</v>
          </cell>
          <cell r="N1390" t="str">
            <v>Not found</v>
          </cell>
          <cell r="O1390">
            <v>45247</v>
          </cell>
          <cell r="P1390">
            <v>45252</v>
          </cell>
          <cell r="Q1390" t="str">
            <v>Candidate found</v>
          </cell>
          <cell r="R1390">
            <v>1</v>
          </cell>
          <cell r="S1390">
            <v>1</v>
          </cell>
          <cell r="T1390">
            <v>0</v>
          </cell>
          <cell r="U1390">
            <v>0</v>
          </cell>
          <cell r="V1390">
            <v>0</v>
          </cell>
          <cell r="W1390">
            <v>0</v>
          </cell>
          <cell r="X1390">
            <v>5</v>
          </cell>
          <cell r="Y1390">
            <v>0</v>
          </cell>
          <cell r="Z1390">
            <v>0</v>
          </cell>
          <cell r="AA1390">
            <v>0</v>
          </cell>
        </row>
        <row r="1391">
          <cell r="B1391" t="str">
            <v>130251</v>
          </cell>
          <cell r="C1391" t="str">
            <v>nabór zakończony bez wyboru kandydatki/kandydata</v>
          </cell>
          <cell r="D1391" t="str">
            <v>Nisko</v>
          </cell>
          <cell r="E1391" t="str">
            <v>Not found</v>
          </cell>
          <cell r="F1391" t="str">
            <v>inspektor weterynaryjny</v>
          </cell>
          <cell r="H1391" t="str">
            <v>1</v>
          </cell>
          <cell r="I1391" t="str">
            <v>1</v>
          </cell>
          <cell r="J1391" t="str">
            <v>Wykształcenie: wyższe                                                                    lekarz weterynarii</v>
          </cell>
          <cell r="K1391" t="str">
            <v>Not found</v>
          </cell>
          <cell r="L1391" t="str">
            <v>Praktyczna umiejętność prowadzenia samochodu ( prawo jazdy kat. B)</v>
          </cell>
          <cell r="M1391" t="str">
            <v>Not found</v>
          </cell>
          <cell r="N1391" t="str">
            <v>Not found</v>
          </cell>
          <cell r="O1391">
            <v>45247</v>
          </cell>
          <cell r="P1391">
            <v>45257</v>
          </cell>
          <cell r="Q1391" t="str">
            <v>Candidate not found</v>
          </cell>
          <cell r="R1391">
            <v>0</v>
          </cell>
          <cell r="S1391">
            <v>1</v>
          </cell>
          <cell r="T1391">
            <v>1</v>
          </cell>
          <cell r="U1391">
            <v>1</v>
          </cell>
          <cell r="V1391">
            <v>0</v>
          </cell>
          <cell r="W1391">
            <v>0</v>
          </cell>
          <cell r="X1391">
            <v>10</v>
          </cell>
          <cell r="Y1391">
            <v>0</v>
          </cell>
          <cell r="Z1391">
            <v>1</v>
          </cell>
          <cell r="AA1391">
            <v>1</v>
          </cell>
        </row>
        <row r="1392">
          <cell r="B1392" t="str">
            <v>130250</v>
          </cell>
          <cell r="C1392" t="str">
            <v>nabór zakończony wyborem kandydatki/kandydataBarbara Budzowska    Kraków</v>
          </cell>
          <cell r="D1392" t="str">
            <v>Kraków</v>
          </cell>
          <cell r="E1392" t="str">
            <v>Not found</v>
          </cell>
          <cell r="F1392" t="str">
            <v>referent</v>
          </cell>
          <cell r="H1392" t="str">
            <v>1</v>
          </cell>
          <cell r="I1392" t="str">
            <v>0,5</v>
          </cell>
          <cell r="J1392" t="str">
            <v>Wykształcenie: średnie</v>
          </cell>
          <cell r="K1392" t="str">
            <v>Doświadczenie zawodowe co najmniej  6 miesięcy</v>
          </cell>
          <cell r="L1392" t="str">
            <v>Not found</v>
          </cell>
          <cell r="M1392" t="str">
            <v>Not found</v>
          </cell>
          <cell r="N1392" t="str">
            <v>Not found</v>
          </cell>
          <cell r="O1392">
            <v>45247</v>
          </cell>
          <cell r="P1392">
            <v>45257</v>
          </cell>
          <cell r="Q1392" t="str">
            <v>Candidate found</v>
          </cell>
          <cell r="R1392">
            <v>0</v>
          </cell>
          <cell r="S1392">
            <v>0.5</v>
          </cell>
          <cell r="T1392">
            <v>0</v>
          </cell>
          <cell r="U1392">
            <v>0</v>
          </cell>
          <cell r="V1392">
            <v>0</v>
          </cell>
          <cell r="W1392">
            <v>0</v>
          </cell>
          <cell r="X1392">
            <v>10</v>
          </cell>
          <cell r="Y1392">
            <v>0.5</v>
          </cell>
          <cell r="Z1392">
            <v>0</v>
          </cell>
          <cell r="AA1392">
            <v>0</v>
          </cell>
        </row>
        <row r="1393">
          <cell r="B1393" t="str">
            <v>130249</v>
          </cell>
          <cell r="C1393" t="str">
            <v>nabór zakończony bez wyboru kandydatki/kandydata</v>
          </cell>
          <cell r="D1393" t="str">
            <v>Wrocław</v>
          </cell>
          <cell r="E1393" t="str">
            <v>Not found</v>
          </cell>
          <cell r="F1393" t="str">
            <v>inspektor</v>
          </cell>
          <cell r="H1393" t="str">
            <v>1</v>
          </cell>
          <cell r="I1393" t="str">
            <v>1</v>
          </cell>
          <cell r="J1393" t="str">
            <v>Wykształcenie: średnie</v>
          </cell>
          <cell r="K1393" t="str">
            <v>Doświadczenie zawodowe co najmniej 1 rok  doświadczenia zawodowego w administracji</v>
          </cell>
          <cell r="L1393" t="str">
            <v>Not found</v>
          </cell>
          <cell r="M1393" t="str">
            <v>Not found</v>
          </cell>
          <cell r="N1393" t="str">
            <v>Not found</v>
          </cell>
          <cell r="O1393">
            <v>45247</v>
          </cell>
          <cell r="P1393">
            <v>45257</v>
          </cell>
          <cell r="Q1393" t="str">
            <v>Candidate not found</v>
          </cell>
          <cell r="R1393">
            <v>0</v>
          </cell>
          <cell r="S1393">
            <v>1</v>
          </cell>
          <cell r="T1393">
            <v>0</v>
          </cell>
          <cell r="U1393">
            <v>0</v>
          </cell>
          <cell r="V1393">
            <v>0</v>
          </cell>
          <cell r="W1393">
            <v>0</v>
          </cell>
          <cell r="X1393">
            <v>10</v>
          </cell>
          <cell r="Y1393">
            <v>1</v>
          </cell>
          <cell r="Z1393">
            <v>0</v>
          </cell>
          <cell r="AA1393">
            <v>0</v>
          </cell>
        </row>
        <row r="1394">
          <cell r="B1394" t="str">
            <v>130248</v>
          </cell>
          <cell r="C1394" t="str">
            <v>nabór zakończony wyborem kandydatki/kandydataUrszula  Kowal    Zielona Góra</v>
          </cell>
          <cell r="D1394" t="str">
            <v>Zielona Góra</v>
          </cell>
          <cell r="E1394" t="str">
            <v>4245,00</v>
          </cell>
          <cell r="F1394" t="str">
            <v>inspektor</v>
          </cell>
          <cell r="H1394" t="str">
            <v>1</v>
          </cell>
          <cell r="I1394" t="str">
            <v>1</v>
          </cell>
          <cell r="J1394" t="str">
            <v>Wykształcenie: średnie</v>
          </cell>
          <cell r="K1394" t="str">
            <v>Not found</v>
          </cell>
          <cell r="L1394" t="str">
            <v>prawo jazdy kat. B, czynne</v>
          </cell>
          <cell r="M1394" t="str">
            <v>Not found</v>
          </cell>
          <cell r="N1394" t="str">
            <v>Częściowe wykonywanie pracy poza siedzibą urzędu (praca zdalna, „home office”)</v>
          </cell>
          <cell r="O1394">
            <v>45254</v>
          </cell>
          <cell r="P1394">
            <v>45268</v>
          </cell>
          <cell r="Q1394" t="str">
            <v>Candidate found</v>
          </cell>
          <cell r="R1394">
            <v>1</v>
          </cell>
          <cell r="S1394">
            <v>1</v>
          </cell>
          <cell r="T1394">
            <v>0</v>
          </cell>
          <cell r="U1394">
            <v>1</v>
          </cell>
          <cell r="V1394">
            <v>0</v>
          </cell>
          <cell r="W1394">
            <v>1</v>
          </cell>
          <cell r="X1394">
            <v>14</v>
          </cell>
          <cell r="Y1394">
            <v>0</v>
          </cell>
          <cell r="Z1394">
            <v>0</v>
          </cell>
          <cell r="AA1394">
            <v>0</v>
          </cell>
        </row>
        <row r="1395">
          <cell r="B1395" t="str">
            <v>130247</v>
          </cell>
          <cell r="C1395" t="str">
            <v>nabór zakończony bez wyboru kandydatki/kandydata</v>
          </cell>
          <cell r="D1395" t="str">
            <v>Warszawa</v>
          </cell>
          <cell r="E1395" t="str">
            <v>Not found</v>
          </cell>
          <cell r="F1395" t="str">
            <v>inspektor</v>
          </cell>
          <cell r="H1395" t="str">
            <v>1</v>
          </cell>
          <cell r="I1395" t="str">
            <v>1</v>
          </cell>
          <cell r="J1395" t="str">
            <v>Wykształcenie: średnie</v>
          </cell>
          <cell r="K1395" t="str">
            <v>Not found</v>
          </cell>
          <cell r="L1395" t="str">
            <v>Not found</v>
          </cell>
          <cell r="M1395" t="str">
            <v>Not found</v>
          </cell>
          <cell r="N1395" t="str">
            <v>Not found</v>
          </cell>
          <cell r="O1395">
            <v>45247</v>
          </cell>
          <cell r="P1395">
            <v>45260</v>
          </cell>
          <cell r="Q1395" t="str">
            <v>Candidate not found</v>
          </cell>
          <cell r="R1395">
            <v>0</v>
          </cell>
          <cell r="S1395">
            <v>1</v>
          </cell>
          <cell r="T1395">
            <v>0</v>
          </cell>
          <cell r="U1395">
            <v>0</v>
          </cell>
          <cell r="V1395">
            <v>0</v>
          </cell>
          <cell r="W1395">
            <v>0</v>
          </cell>
          <cell r="X1395">
            <v>13</v>
          </cell>
          <cell r="Y1395">
            <v>0</v>
          </cell>
          <cell r="Z1395">
            <v>0</v>
          </cell>
          <cell r="AA1395">
            <v>0</v>
          </cell>
        </row>
        <row r="1396">
          <cell r="B1396" t="str">
            <v>130246</v>
          </cell>
          <cell r="C1396" t="str">
            <v>nabór zakończony wyborem kandydatki/kandydataMagdalena Kosior    Goleniów</v>
          </cell>
          <cell r="D1396" t="str">
            <v>Koszalin</v>
          </cell>
          <cell r="E1396" t="str">
            <v>3942,81</v>
          </cell>
          <cell r="F1396" t="str">
            <v>inspektor</v>
          </cell>
          <cell r="H1396" t="str">
            <v>1</v>
          </cell>
          <cell r="I1396" t="str">
            <v>1</v>
          </cell>
          <cell r="J1396" t="str">
            <v>Wykształcenie: średnie                                                                    rolnicze</v>
          </cell>
          <cell r="K1396" t="str">
            <v>Not found</v>
          </cell>
          <cell r="L1396" t="str">
            <v>prawo jazdy kat. B</v>
          </cell>
          <cell r="M1396" t="str">
            <v>Not found</v>
          </cell>
          <cell r="N1396" t="str">
            <v>Not found</v>
          </cell>
          <cell r="O1396">
            <v>45247</v>
          </cell>
          <cell r="P1396">
            <v>45257</v>
          </cell>
          <cell r="Q1396" t="str">
            <v>Candidate found</v>
          </cell>
          <cell r="R1396">
            <v>1</v>
          </cell>
          <cell r="S1396">
            <v>1</v>
          </cell>
          <cell r="T1396">
            <v>0</v>
          </cell>
          <cell r="U1396">
            <v>1</v>
          </cell>
          <cell r="V1396">
            <v>0</v>
          </cell>
          <cell r="W1396">
            <v>0</v>
          </cell>
          <cell r="X1396">
            <v>10</v>
          </cell>
          <cell r="Y1396">
            <v>0</v>
          </cell>
          <cell r="Z1396">
            <v>0</v>
          </cell>
          <cell r="AA1396">
            <v>0</v>
          </cell>
        </row>
        <row r="1397">
          <cell r="B1397" t="str">
            <v>130245</v>
          </cell>
          <cell r="C1397" t="str">
            <v>nabór zakończony wyborem kandydatki/kandydataKacper Cendrowski    Pułtusk</v>
          </cell>
          <cell r="D1397" t="str">
            <v>Warszawa</v>
          </cell>
          <cell r="E1397" t="str">
            <v>Not found</v>
          </cell>
          <cell r="F1397" t="str">
            <v>podreferendarz</v>
          </cell>
          <cell r="H1397" t="str">
            <v>1</v>
          </cell>
          <cell r="I1397" t="str">
            <v>1</v>
          </cell>
          <cell r="J1397" t="str">
            <v>Wykształcenie: średnie</v>
          </cell>
          <cell r="K1397" t="str">
            <v>Not found</v>
          </cell>
          <cell r="L1397" t="str">
            <v>Not found</v>
          </cell>
          <cell r="M1397" t="str">
            <v>Not found</v>
          </cell>
          <cell r="N1397" t="str">
            <v>częściowe wykonywanie pracy poza siedzibą urzędu - praca zdalna;</v>
          </cell>
          <cell r="O1397">
            <v>45247</v>
          </cell>
          <cell r="P1397">
            <v>45264</v>
          </cell>
          <cell r="Q1397" t="str">
            <v>Candidate found</v>
          </cell>
          <cell r="R1397">
            <v>0</v>
          </cell>
          <cell r="S1397">
            <v>1</v>
          </cell>
          <cell r="T1397">
            <v>0</v>
          </cell>
          <cell r="U1397">
            <v>0</v>
          </cell>
          <cell r="V1397">
            <v>0</v>
          </cell>
          <cell r="W1397">
            <v>1</v>
          </cell>
          <cell r="X1397">
            <v>17</v>
          </cell>
          <cell r="Y1397">
            <v>0</v>
          </cell>
          <cell r="Z1397">
            <v>0</v>
          </cell>
          <cell r="AA1397">
            <v>0</v>
          </cell>
        </row>
        <row r="1398">
          <cell r="B1398" t="str">
            <v>130244</v>
          </cell>
          <cell r="C1398" t="str">
            <v>nabór zakończony bez wyboru kandydatki/kandydata</v>
          </cell>
          <cell r="D1398" t="str">
            <v>Warszawa</v>
          </cell>
          <cell r="E1398" t="str">
            <v>Not found</v>
          </cell>
          <cell r="F1398" t="str">
            <v>specjalista</v>
          </cell>
          <cell r="H1398" t="str">
            <v>1</v>
          </cell>
          <cell r="I1398" t="str">
            <v>1</v>
          </cell>
          <cell r="J1398" t="str">
            <v>Wykształcenie: wyższe</v>
          </cell>
          <cell r="K1398" t="str">
            <v>Doświadczenie zawodowe co najmniej 2 lata  w obszarze ochrony środowiska, administracji publicznej lub przemyśle</v>
          </cell>
          <cell r="L1398" t="str">
            <v>Not found</v>
          </cell>
          <cell r="M1398" t="str">
            <v>Not found</v>
          </cell>
          <cell r="N1398" t="str">
            <v>Not found</v>
          </cell>
          <cell r="O1398">
            <v>45247</v>
          </cell>
          <cell r="P1398">
            <v>45257</v>
          </cell>
          <cell r="Q1398" t="str">
            <v>Candidate not found</v>
          </cell>
          <cell r="R1398">
            <v>0</v>
          </cell>
          <cell r="S1398">
            <v>1</v>
          </cell>
          <cell r="T1398">
            <v>1</v>
          </cell>
          <cell r="U1398">
            <v>0</v>
          </cell>
          <cell r="V1398">
            <v>0</v>
          </cell>
          <cell r="W1398">
            <v>0</v>
          </cell>
          <cell r="X1398">
            <v>10</v>
          </cell>
          <cell r="Y1398">
            <v>2</v>
          </cell>
          <cell r="Z1398">
            <v>1</v>
          </cell>
          <cell r="AA1398">
            <v>1</v>
          </cell>
        </row>
        <row r="1399">
          <cell r="B1399" t="str">
            <v>130243</v>
          </cell>
          <cell r="C1399" t="str">
            <v>nabór zakończony bez wyboru kandydatki/kandydata</v>
          </cell>
          <cell r="D1399" t="str">
            <v>Warszawa</v>
          </cell>
          <cell r="E1399" t="str">
            <v>Not found</v>
          </cell>
          <cell r="F1399" t="str">
            <v>specjalista</v>
          </cell>
          <cell r="H1399" t="str">
            <v>1</v>
          </cell>
          <cell r="I1399" t="str">
            <v>1</v>
          </cell>
          <cell r="J1399" t="str">
            <v>Wykształcenie: wyższe</v>
          </cell>
          <cell r="K1399" t="str">
            <v>Doświadczenie zawodowe co najmniej  6 miesięcy w obszarze transportu kolejowego</v>
          </cell>
          <cell r="L1399" t="str">
            <v>Not found</v>
          </cell>
          <cell r="M1399" t="str">
            <v>Znajomość języka angielskiego na poziomie B2</v>
          </cell>
          <cell r="N1399" t="str">
            <v>Not found</v>
          </cell>
          <cell r="O1399">
            <v>45247</v>
          </cell>
          <cell r="P1399">
            <v>45257</v>
          </cell>
          <cell r="Q1399" t="str">
            <v>Candidate not found</v>
          </cell>
          <cell r="R1399">
            <v>0</v>
          </cell>
          <cell r="S1399">
            <v>1</v>
          </cell>
          <cell r="T1399">
            <v>1</v>
          </cell>
          <cell r="U1399">
            <v>0</v>
          </cell>
          <cell r="V1399">
            <v>1</v>
          </cell>
          <cell r="W1399">
            <v>0</v>
          </cell>
          <cell r="X1399">
            <v>10</v>
          </cell>
          <cell r="Y1399">
            <v>0.5</v>
          </cell>
          <cell r="Z1399">
            <v>1</v>
          </cell>
          <cell r="AA1399">
            <v>1</v>
          </cell>
        </row>
        <row r="1400">
          <cell r="B1400" t="str">
            <v>130242</v>
          </cell>
          <cell r="C1400" t="str">
            <v>nabór zakończony wyborem kandydatki/kandydataRoman Kossobudzki    Klusek</v>
          </cell>
          <cell r="D1400" t="str">
            <v>Płock</v>
          </cell>
          <cell r="E1400" t="str">
            <v>1807,12</v>
          </cell>
          <cell r="F1400" t="str">
            <v>inspektor</v>
          </cell>
          <cell r="H1400" t="str">
            <v>1</v>
          </cell>
          <cell r="I1400" t="str">
            <v>0,5</v>
          </cell>
          <cell r="J1400" t="str">
            <v>Wykształcenie: średnie</v>
          </cell>
          <cell r="K1400" t="str">
            <v>Doświadczenie zawodowe co najmniej  6 miesięcy na stanowisku inspektora ochrony przeciwpożarowej</v>
          </cell>
          <cell r="L1400" t="str">
            <v>Not found</v>
          </cell>
          <cell r="M1400" t="str">
            <v>Not found</v>
          </cell>
          <cell r="N1400" t="str">
            <v>Not found</v>
          </cell>
          <cell r="O1400">
            <v>45247</v>
          </cell>
          <cell r="P1400">
            <v>45257</v>
          </cell>
          <cell r="Q1400" t="str">
            <v>Candidate found</v>
          </cell>
          <cell r="R1400">
            <v>1</v>
          </cell>
          <cell r="S1400">
            <v>0.5</v>
          </cell>
          <cell r="T1400">
            <v>0</v>
          </cell>
          <cell r="U1400">
            <v>0</v>
          </cell>
          <cell r="V1400">
            <v>0</v>
          </cell>
          <cell r="W1400">
            <v>0</v>
          </cell>
          <cell r="X1400">
            <v>10</v>
          </cell>
          <cell r="Y1400">
            <v>0.5</v>
          </cell>
          <cell r="Z1400">
            <v>0</v>
          </cell>
          <cell r="AA1400">
            <v>0</v>
          </cell>
        </row>
        <row r="1401">
          <cell r="B1401" t="str">
            <v>130241</v>
          </cell>
          <cell r="C1401" t="str">
            <v>nabór zakończony wyborem kandydatki/kandydataEwelina Szmania    Środa Wielkopolska</v>
          </cell>
          <cell r="D1401" t="str">
            <v>Poznań</v>
          </cell>
          <cell r="E1401" t="str">
            <v>5033,65</v>
          </cell>
          <cell r="F1401" t="str">
            <v>referent</v>
          </cell>
          <cell r="H1401" t="str">
            <v>1</v>
          </cell>
          <cell r="I1401" t="str">
            <v>1</v>
          </cell>
          <cell r="J1401" t="str">
            <v>Wykształcenie: średnie</v>
          </cell>
          <cell r="K1401" t="str">
            <v>Not found</v>
          </cell>
          <cell r="L1401" t="str">
            <v>Not found</v>
          </cell>
          <cell r="M1401" t="str">
            <v>Not found</v>
          </cell>
          <cell r="N1401" t="str">
            <v>Not found</v>
          </cell>
          <cell r="O1401">
            <v>45247</v>
          </cell>
          <cell r="P1401">
            <v>45261</v>
          </cell>
          <cell r="Q1401" t="str">
            <v>Candidate found</v>
          </cell>
          <cell r="R1401">
            <v>1</v>
          </cell>
          <cell r="S1401">
            <v>1</v>
          </cell>
          <cell r="T1401">
            <v>0</v>
          </cell>
          <cell r="U1401">
            <v>0</v>
          </cell>
          <cell r="V1401">
            <v>0</v>
          </cell>
          <cell r="W1401">
            <v>0</v>
          </cell>
          <cell r="X1401">
            <v>14</v>
          </cell>
          <cell r="Y1401">
            <v>0</v>
          </cell>
          <cell r="Z1401">
            <v>0</v>
          </cell>
          <cell r="AA1401">
            <v>0</v>
          </cell>
        </row>
        <row r="1402">
          <cell r="B1402" t="str">
            <v>130240</v>
          </cell>
          <cell r="C1402" t="str">
            <v>nabór zakończony wyborem kandydatki/kandydataEstera Dębska-Wiśniewska    Luboń</v>
          </cell>
          <cell r="D1402" t="str">
            <v>Poznań</v>
          </cell>
          <cell r="E1402" t="str">
            <v>4584,61</v>
          </cell>
          <cell r="F1402" t="str">
            <v>referent</v>
          </cell>
          <cell r="H1402" t="str">
            <v>1</v>
          </cell>
          <cell r="I1402" t="str">
            <v>1</v>
          </cell>
          <cell r="J1402" t="str">
            <v>Wykształcenie: średnie                                                                    lub średnie branżowe</v>
          </cell>
          <cell r="K1402" t="str">
            <v>Doświadczenie zawodowe</v>
          </cell>
          <cell r="L1402" t="str">
            <v>Not found</v>
          </cell>
          <cell r="M1402" t="str">
            <v>Not found</v>
          </cell>
          <cell r="N1402" t="str">
            <v>Not found</v>
          </cell>
          <cell r="O1402">
            <v>45247</v>
          </cell>
          <cell r="P1402">
            <v>45275</v>
          </cell>
          <cell r="Q1402" t="str">
            <v>Candidate found</v>
          </cell>
          <cell r="R1402">
            <v>1</v>
          </cell>
          <cell r="S1402">
            <v>1</v>
          </cell>
          <cell r="T1402">
            <v>0</v>
          </cell>
          <cell r="U1402">
            <v>0</v>
          </cell>
          <cell r="V1402">
            <v>0</v>
          </cell>
          <cell r="W1402">
            <v>0</v>
          </cell>
          <cell r="X1402">
            <v>28</v>
          </cell>
          <cell r="Y1402">
            <v>999</v>
          </cell>
          <cell r="Z1402">
            <v>0</v>
          </cell>
          <cell r="AA1402">
            <v>0</v>
          </cell>
        </row>
        <row r="1403">
          <cell r="B1403" t="str">
            <v>130239</v>
          </cell>
          <cell r="C1403" t="str">
            <v>nabór zakończony bez wyboru kandydatki/kandydata</v>
          </cell>
          <cell r="D1403" t="str">
            <v>Łódź</v>
          </cell>
          <cell r="E1403" t="str">
            <v>Not found</v>
          </cell>
          <cell r="F1403" t="str">
            <v>główny specjalista</v>
          </cell>
          <cell r="H1403" t="str">
            <v>1</v>
          </cell>
          <cell r="I1403" t="str">
            <v>0,2</v>
          </cell>
          <cell r="J1403" t="str">
            <v>Wykształcenie: wyższe                                                                    techniczne</v>
          </cell>
          <cell r="K1403" t="str">
            <v>Doświadczenie zawodowe co najmniej 1 rok  na stanowisku kierownika budowy lub inspektora nadzoru inwestorskiego</v>
          </cell>
          <cell r="L1403" t="str">
            <v>Not found</v>
          </cell>
          <cell r="M1403" t="str">
            <v>Not found</v>
          </cell>
          <cell r="N1403" t="str">
            <v>Not found</v>
          </cell>
          <cell r="O1403">
            <v>45247</v>
          </cell>
          <cell r="P1403">
            <v>45257</v>
          </cell>
          <cell r="Q1403" t="str">
            <v>Candidate not found</v>
          </cell>
          <cell r="R1403">
            <v>0</v>
          </cell>
          <cell r="S1403">
            <v>0.2</v>
          </cell>
          <cell r="T1403">
            <v>1</v>
          </cell>
          <cell r="U1403">
            <v>0</v>
          </cell>
          <cell r="V1403">
            <v>0</v>
          </cell>
          <cell r="W1403">
            <v>0</v>
          </cell>
          <cell r="X1403">
            <v>10</v>
          </cell>
          <cell r="Y1403">
            <v>1</v>
          </cell>
          <cell r="Z1403">
            <v>2</v>
          </cell>
          <cell r="AA1403">
            <v>2</v>
          </cell>
        </row>
        <row r="1404">
          <cell r="B1404" t="str">
            <v>130237</v>
          </cell>
          <cell r="C1404" t="str">
            <v>nabór zakończony bez wyboru kandydatki/kandydata</v>
          </cell>
          <cell r="D1404" t="str">
            <v>Łódź</v>
          </cell>
          <cell r="E1404" t="str">
            <v>Not found</v>
          </cell>
          <cell r="F1404" t="str">
            <v>główny specjalista</v>
          </cell>
          <cell r="H1404" t="str">
            <v>2</v>
          </cell>
          <cell r="I1404" t="str">
            <v>0,25</v>
          </cell>
          <cell r="J1404" t="str">
            <v>Wykształcenie: wyższe                                                                    techniczne</v>
          </cell>
          <cell r="K1404" t="str">
            <v>Doświadczenie zawodowe co najmniej 1 rok  na stanowisku kierownika budowy lub inspektora nadzoru inwestorskiego</v>
          </cell>
          <cell r="L1404" t="str">
            <v>Not found</v>
          </cell>
          <cell r="M1404" t="str">
            <v>Not found</v>
          </cell>
          <cell r="N1404" t="str">
            <v>Not found</v>
          </cell>
          <cell r="O1404">
            <v>45247</v>
          </cell>
          <cell r="P1404">
            <v>45257</v>
          </cell>
          <cell r="Q1404" t="str">
            <v>Candidate not found</v>
          </cell>
          <cell r="R1404">
            <v>0</v>
          </cell>
          <cell r="S1404">
            <v>0.2</v>
          </cell>
          <cell r="T1404">
            <v>1</v>
          </cell>
          <cell r="U1404">
            <v>0</v>
          </cell>
          <cell r="V1404">
            <v>0</v>
          </cell>
          <cell r="W1404">
            <v>0</v>
          </cell>
          <cell r="X1404">
            <v>10</v>
          </cell>
          <cell r="Y1404">
            <v>1</v>
          </cell>
          <cell r="Z1404">
            <v>2</v>
          </cell>
          <cell r="AA1404">
            <v>2</v>
          </cell>
        </row>
        <row r="1405">
          <cell r="B1405" t="str">
            <v>130236</v>
          </cell>
          <cell r="C1405" t="str">
            <v>nabór zakończony bez wyboru kandydatki/kandydata</v>
          </cell>
          <cell r="D1405" t="str">
            <v>Poznań</v>
          </cell>
          <cell r="E1405" t="str">
            <v>6019,36</v>
          </cell>
          <cell r="F1405" t="str">
            <v>wizytator</v>
          </cell>
          <cell r="H1405" t="str">
            <v>1</v>
          </cell>
          <cell r="I1405" t="str">
            <v>1</v>
          </cell>
          <cell r="J1405" t="str">
            <v>Wykształcenie: wyższe                                                                    ukończone studia drugiego stopnia lub jednolite studia magisterskie</v>
          </cell>
          <cell r="K1405" t="str">
            <v>Doświadczenie zawodowe   - praca pedagogiczna na stanowisku nauczyciela lub nauczyciela akademickiego;
- praca na stanowisku kierowniczym w szkole/placówce/ zakładzie kształcenia nauczycieli lub praca w urzędzie organu sprawującego nadzór pedagogiczny nad szkołami/placówkami lub praca w urzędzie organu prowadzącego szkołę/placówkę.</v>
          </cell>
          <cell r="L1405" t="str">
            <v>Not found</v>
          </cell>
          <cell r="M1405" t="str">
            <v>Not found</v>
          </cell>
          <cell r="N1405" t="str">
            <v>Not found</v>
          </cell>
          <cell r="O1405">
            <v>45247</v>
          </cell>
          <cell r="P1405">
            <v>45275</v>
          </cell>
          <cell r="Q1405" t="str">
            <v>Candidate not found</v>
          </cell>
          <cell r="R1405">
            <v>1</v>
          </cell>
          <cell r="S1405">
            <v>1</v>
          </cell>
          <cell r="T1405">
            <v>1</v>
          </cell>
          <cell r="U1405">
            <v>0</v>
          </cell>
          <cell r="V1405">
            <v>0</v>
          </cell>
          <cell r="W1405">
            <v>0</v>
          </cell>
          <cell r="X1405">
            <v>28</v>
          </cell>
          <cell r="Y1405">
            <v>999</v>
          </cell>
          <cell r="Z1405">
            <v>1</v>
          </cell>
          <cell r="AA1405">
            <v>1</v>
          </cell>
        </row>
        <row r="1406">
          <cell r="B1406" t="str">
            <v>130235</v>
          </cell>
          <cell r="C1406" t="str">
            <v>nabór zakończony wyborem kandydatki/kandydatadane osobowe zostały usunięte</v>
          </cell>
          <cell r="D1406" t="str">
            <v>Warszawa</v>
          </cell>
          <cell r="E1406" t="str">
            <v>5472,32</v>
          </cell>
          <cell r="F1406" t="str">
            <v>referent</v>
          </cell>
          <cell r="H1406" t="str">
            <v>1</v>
          </cell>
          <cell r="I1406" t="str">
            <v>1</v>
          </cell>
          <cell r="J1406" t="str">
            <v>Wykształcenie: średnie</v>
          </cell>
          <cell r="K1406" t="str">
            <v>Not found</v>
          </cell>
          <cell r="L1406" t="str">
            <v>Not found</v>
          </cell>
          <cell r="M1406" t="str">
            <v>Not found</v>
          </cell>
          <cell r="N1406" t="str">
            <v>Not found</v>
          </cell>
          <cell r="O1406">
            <v>45247</v>
          </cell>
          <cell r="P1406">
            <v>45253</v>
          </cell>
          <cell r="Q1406" t="str">
            <v>Candidate found</v>
          </cell>
          <cell r="R1406">
            <v>1</v>
          </cell>
          <cell r="S1406">
            <v>1</v>
          </cell>
          <cell r="T1406">
            <v>0</v>
          </cell>
          <cell r="U1406">
            <v>0</v>
          </cell>
          <cell r="V1406">
            <v>0</v>
          </cell>
          <cell r="W1406">
            <v>0</v>
          </cell>
          <cell r="X1406">
            <v>6</v>
          </cell>
          <cell r="Y1406">
            <v>0</v>
          </cell>
          <cell r="Z1406">
            <v>0</v>
          </cell>
          <cell r="AA1406">
            <v>0</v>
          </cell>
        </row>
        <row r="1407">
          <cell r="B1407" t="str">
            <v>130234</v>
          </cell>
          <cell r="C1407" t="str">
            <v>nabór zakończony wyborem kandydatki/kandydataJustyna Rzęsista    Kostomłoty Drugie</v>
          </cell>
          <cell r="D1407" t="str">
            <v>Kielce</v>
          </cell>
          <cell r="E1407" t="str">
            <v>3700,004100,00</v>
          </cell>
          <cell r="F1407" t="str">
            <v>inspektor</v>
          </cell>
          <cell r="H1407" t="str">
            <v>1</v>
          </cell>
          <cell r="I1407" t="str">
            <v>1</v>
          </cell>
          <cell r="J1407" t="str">
            <v>Wykształcenie: średnie</v>
          </cell>
          <cell r="K1407" t="str">
            <v>Not found</v>
          </cell>
          <cell r="L1407" t="str">
            <v>Not found</v>
          </cell>
          <cell r="M1407" t="str">
            <v>Not found</v>
          </cell>
          <cell r="N1407" t="str">
            <v>Not found</v>
          </cell>
          <cell r="O1407">
            <v>45247</v>
          </cell>
          <cell r="P1407">
            <v>45252</v>
          </cell>
          <cell r="Q1407" t="str">
            <v>Candidate found</v>
          </cell>
          <cell r="R1407">
            <v>1</v>
          </cell>
          <cell r="S1407">
            <v>1</v>
          </cell>
          <cell r="T1407">
            <v>0</v>
          </cell>
          <cell r="U1407">
            <v>0</v>
          </cell>
          <cell r="V1407">
            <v>0</v>
          </cell>
          <cell r="W1407">
            <v>0</v>
          </cell>
          <cell r="X1407">
            <v>5</v>
          </cell>
          <cell r="Y1407">
            <v>0</v>
          </cell>
          <cell r="Z1407">
            <v>0</v>
          </cell>
          <cell r="AA1407">
            <v>0</v>
          </cell>
        </row>
        <row r="1408">
          <cell r="B1408" t="str">
            <v>130233</v>
          </cell>
          <cell r="C1408" t="str">
            <v>nabór zakończony bez wyboru kandydatki/kandydata</v>
          </cell>
          <cell r="D1408" t="str">
            <v>Łódź</v>
          </cell>
          <cell r="E1408" t="str">
            <v>Not found</v>
          </cell>
          <cell r="F1408" t="str">
            <v>starszy specjalista</v>
          </cell>
          <cell r="H1408" t="str">
            <v>2</v>
          </cell>
          <cell r="I1408" t="str">
            <v>0,5</v>
          </cell>
          <cell r="J1408" t="str">
            <v>Wykształcenie: wyższe                                                                    techniczne</v>
          </cell>
          <cell r="K1408" t="str">
            <v>Doświadczenie zawodowe   na stanowisku kierownika budowy lub inspektora nadzoru inwestorskiego</v>
          </cell>
          <cell r="L1408" t="str">
            <v>Not found</v>
          </cell>
          <cell r="M1408" t="str">
            <v>Not found</v>
          </cell>
          <cell r="N1408" t="str">
            <v>Not found</v>
          </cell>
          <cell r="O1408">
            <v>45247</v>
          </cell>
          <cell r="P1408">
            <v>45257</v>
          </cell>
          <cell r="Q1408" t="str">
            <v>Candidate not found</v>
          </cell>
          <cell r="R1408">
            <v>0</v>
          </cell>
          <cell r="S1408">
            <v>0.5</v>
          </cell>
          <cell r="T1408">
            <v>1</v>
          </cell>
          <cell r="U1408">
            <v>0</v>
          </cell>
          <cell r="V1408">
            <v>0</v>
          </cell>
          <cell r="W1408">
            <v>0</v>
          </cell>
          <cell r="X1408">
            <v>10</v>
          </cell>
          <cell r="Y1408">
            <v>999</v>
          </cell>
          <cell r="Z1408">
            <v>1</v>
          </cell>
          <cell r="AA1408">
            <v>1</v>
          </cell>
        </row>
        <row r="1409">
          <cell r="B1409" t="str">
            <v>130232</v>
          </cell>
          <cell r="C1409" t="str">
            <v>nabór zakończony wyborem kandydatki/kandydataMagdalena Andrzejewska    Warszawa</v>
          </cell>
          <cell r="D1409" t="str">
            <v>Warszawa</v>
          </cell>
          <cell r="E1409" t="str">
            <v>6133,26</v>
          </cell>
          <cell r="F1409" t="str">
            <v>starszy specjalista</v>
          </cell>
          <cell r="H1409" t="str">
            <v>1</v>
          </cell>
          <cell r="I1409" t="str">
            <v>1</v>
          </cell>
          <cell r="J1409" t="str">
            <v>Wykształcenie: wyższe</v>
          </cell>
          <cell r="K1409" t="str">
            <v>Doświadczenie zawodowe co najmniej 2 lata  w pracy w komórkach ekonomiczno–finansowych lub w obszarze funduszy unijnych lub analityczno-statystycznych</v>
          </cell>
          <cell r="L1409" t="str">
            <v>Not found</v>
          </cell>
          <cell r="M1409" t="str">
            <v>Not found</v>
          </cell>
          <cell r="N1409" t="str">
            <v>Częściowe wykonywanie pracy poza siedzibą urzędu (praca zdalna, „home office”)</v>
          </cell>
          <cell r="O1409">
            <v>45247</v>
          </cell>
          <cell r="P1409">
            <v>45266</v>
          </cell>
          <cell r="Q1409" t="str">
            <v>Candidate found</v>
          </cell>
          <cell r="R1409">
            <v>1</v>
          </cell>
          <cell r="S1409">
            <v>1</v>
          </cell>
          <cell r="T1409">
            <v>1</v>
          </cell>
          <cell r="U1409">
            <v>0</v>
          </cell>
          <cell r="V1409">
            <v>0</v>
          </cell>
          <cell r="W1409">
            <v>1</v>
          </cell>
          <cell r="X1409">
            <v>19</v>
          </cell>
          <cell r="Y1409">
            <v>2</v>
          </cell>
          <cell r="Z1409">
            <v>1</v>
          </cell>
          <cell r="AA1409">
            <v>1</v>
          </cell>
        </row>
        <row r="1410">
          <cell r="B1410" t="str">
            <v>130231</v>
          </cell>
          <cell r="C1410" t="str">
            <v>nabór zakończony wyborem kandydatki/kandydataBeata Buszko    Bochnia</v>
          </cell>
          <cell r="D1410" t="str">
            <v>Kraków</v>
          </cell>
          <cell r="E1410" t="str">
            <v>4500,005000,00</v>
          </cell>
          <cell r="F1410" t="str">
            <v>inspektor wojewódzki</v>
          </cell>
          <cell r="H1410" t="str">
            <v>1</v>
          </cell>
          <cell r="I1410" t="str">
            <v>1</v>
          </cell>
          <cell r="J1410" t="str">
            <v>Wykształcenie: wyższe</v>
          </cell>
          <cell r="K1410" t="str">
            <v>Not found</v>
          </cell>
          <cell r="L1410" t="str">
            <v>Not found</v>
          </cell>
          <cell r="M1410" t="str">
            <v>Not found</v>
          </cell>
          <cell r="N1410" t="str">
            <v>Not found</v>
          </cell>
          <cell r="O1410">
            <v>45247</v>
          </cell>
          <cell r="P1410">
            <v>45258</v>
          </cell>
          <cell r="Q1410" t="str">
            <v>Candidate found</v>
          </cell>
          <cell r="R1410">
            <v>1</v>
          </cell>
          <cell r="S1410">
            <v>1</v>
          </cell>
          <cell r="T1410">
            <v>1</v>
          </cell>
          <cell r="U1410">
            <v>0</v>
          </cell>
          <cell r="V1410">
            <v>0</v>
          </cell>
          <cell r="W1410">
            <v>0</v>
          </cell>
          <cell r="X1410">
            <v>11</v>
          </cell>
          <cell r="Y1410">
            <v>0</v>
          </cell>
          <cell r="Z1410">
            <v>2</v>
          </cell>
          <cell r="AA1410">
            <v>2</v>
          </cell>
        </row>
        <row r="1411">
          <cell r="B1411" t="str">
            <v>130230</v>
          </cell>
          <cell r="C1411" t="str">
            <v>nabór zakończony bez wyboru kandydatki/kandydata</v>
          </cell>
          <cell r="D1411" t="str">
            <v>Łask</v>
          </cell>
          <cell r="E1411" t="str">
            <v>Not found</v>
          </cell>
          <cell r="F1411" t="str">
            <v>starszy inspektor weterynaryjny</v>
          </cell>
          <cell r="H1411" t="str">
            <v>1</v>
          </cell>
          <cell r="I1411" t="str">
            <v>1</v>
          </cell>
          <cell r="J1411" t="str">
            <v>Wykształcenie: wyższe                                                                    weterynaryjne</v>
          </cell>
          <cell r="K1411" t="str">
            <v>Not found</v>
          </cell>
          <cell r="L1411" t="str">
            <v>prawo jazdy kat. B</v>
          </cell>
          <cell r="M1411" t="str">
            <v>Not found</v>
          </cell>
          <cell r="N1411" t="str">
            <v>Not found</v>
          </cell>
          <cell r="O1411">
            <v>45247</v>
          </cell>
          <cell r="P1411">
            <v>45259</v>
          </cell>
          <cell r="Q1411" t="str">
            <v>Candidate not found</v>
          </cell>
          <cell r="R1411">
            <v>0</v>
          </cell>
          <cell r="S1411">
            <v>1</v>
          </cell>
          <cell r="T1411">
            <v>1</v>
          </cell>
          <cell r="U1411">
            <v>1</v>
          </cell>
          <cell r="V1411">
            <v>0</v>
          </cell>
          <cell r="W1411">
            <v>0</v>
          </cell>
          <cell r="X1411">
            <v>12</v>
          </cell>
          <cell r="Y1411">
            <v>0</v>
          </cell>
          <cell r="Z1411">
            <v>2</v>
          </cell>
          <cell r="AA1411">
            <v>2</v>
          </cell>
        </row>
        <row r="1412">
          <cell r="B1412" t="str">
            <v>130229</v>
          </cell>
          <cell r="C1412" t="str">
            <v>nabór zakończony bez wyboru kandydatki/kandydata</v>
          </cell>
          <cell r="D1412" t="str">
            <v>Kielce</v>
          </cell>
          <cell r="E1412" t="str">
            <v>4000,004300,00</v>
          </cell>
          <cell r="F1412" t="str">
            <v>starszy inspektor</v>
          </cell>
          <cell r="H1412" t="str">
            <v>1</v>
          </cell>
          <cell r="I1412" t="str">
            <v>1</v>
          </cell>
          <cell r="J1412" t="str">
            <v>Wykształcenie: średnie</v>
          </cell>
          <cell r="K1412" t="str">
            <v>Doświadczenie zawodowe co najmniej  3 miesiące w pracy biurowej</v>
          </cell>
          <cell r="L1412" t="str">
            <v>Not found</v>
          </cell>
          <cell r="M1412" t="str">
            <v>Not found</v>
          </cell>
          <cell r="N1412" t="str">
            <v>Not found</v>
          </cell>
          <cell r="O1412">
            <v>45247</v>
          </cell>
          <cell r="P1412">
            <v>45252</v>
          </cell>
          <cell r="Q1412" t="str">
            <v>Candidate not found</v>
          </cell>
          <cell r="R1412">
            <v>1</v>
          </cell>
          <cell r="S1412">
            <v>1</v>
          </cell>
          <cell r="T1412">
            <v>0</v>
          </cell>
          <cell r="U1412">
            <v>0</v>
          </cell>
          <cell r="V1412">
            <v>0</v>
          </cell>
          <cell r="W1412">
            <v>0</v>
          </cell>
          <cell r="X1412">
            <v>5</v>
          </cell>
          <cell r="Y1412">
            <v>0.25</v>
          </cell>
          <cell r="Z1412">
            <v>1</v>
          </cell>
          <cell r="AA1412">
            <v>1</v>
          </cell>
        </row>
        <row r="1413">
          <cell r="B1413" t="str">
            <v>130228</v>
          </cell>
          <cell r="C1413" t="str">
            <v>nabór zakończony bez wyboru kandydatki/kandydata</v>
          </cell>
          <cell r="D1413" t="str">
            <v>Warszawa</v>
          </cell>
          <cell r="E1413" t="str">
            <v>Not found</v>
          </cell>
          <cell r="F1413" t="str">
            <v>starszy specjalista</v>
          </cell>
          <cell r="H1413" t="str">
            <v>1</v>
          </cell>
          <cell r="I1413" t="str">
            <v>1</v>
          </cell>
          <cell r="J1413" t="str">
            <v>Wykształcenie: wyższe</v>
          </cell>
          <cell r="K1413" t="str">
            <v>Doświadczenie zawodowe: 1 rok</v>
          </cell>
          <cell r="L1413" t="str">
            <v>Not found</v>
          </cell>
          <cell r="M1413" t="str">
            <v>Znajomość języka angielskiego na poziomie dobrym – B1</v>
          </cell>
          <cell r="N1413" t="str">
            <v>Praca hybrydowa - możliwość łączenia pracy stacjonarnej z pracą zdalną</v>
          </cell>
          <cell r="O1413">
            <v>45247</v>
          </cell>
          <cell r="P1413">
            <v>45261</v>
          </cell>
          <cell r="Q1413" t="str">
            <v>Candidate not found</v>
          </cell>
          <cell r="R1413">
            <v>0</v>
          </cell>
          <cell r="S1413">
            <v>1</v>
          </cell>
          <cell r="T1413">
            <v>1</v>
          </cell>
          <cell r="U1413">
            <v>0</v>
          </cell>
          <cell r="V1413">
            <v>1</v>
          </cell>
          <cell r="W1413">
            <v>1</v>
          </cell>
          <cell r="X1413">
            <v>14</v>
          </cell>
          <cell r="Y1413">
            <v>1</v>
          </cell>
          <cell r="Z1413">
            <v>1</v>
          </cell>
          <cell r="AA1413">
            <v>1</v>
          </cell>
        </row>
        <row r="1414">
          <cell r="B1414" t="str">
            <v>130227</v>
          </cell>
          <cell r="C1414" t="str">
            <v>nabór zakończony wyborem kandydatki/kandydataAgata Piotrowska    Radom</v>
          </cell>
          <cell r="D1414" t="str">
            <v>Lublin</v>
          </cell>
          <cell r="E1414" t="str">
            <v>4950,00</v>
          </cell>
          <cell r="F1414" t="str">
            <v>referent</v>
          </cell>
          <cell r="H1414" t="str">
            <v>1</v>
          </cell>
          <cell r="I1414" t="str">
            <v>1</v>
          </cell>
          <cell r="J1414" t="str">
            <v>Wykształcenie: średnie</v>
          </cell>
          <cell r="K1414" t="str">
            <v>Not found</v>
          </cell>
          <cell r="L1414" t="str">
            <v>Not found</v>
          </cell>
          <cell r="M1414" t="str">
            <v>Not found</v>
          </cell>
          <cell r="N1414" t="str">
            <v>Not found</v>
          </cell>
          <cell r="O1414">
            <v>45247</v>
          </cell>
          <cell r="P1414">
            <v>45254</v>
          </cell>
          <cell r="Q1414" t="str">
            <v>Candidate found</v>
          </cell>
          <cell r="R1414">
            <v>1</v>
          </cell>
          <cell r="S1414">
            <v>1</v>
          </cell>
          <cell r="T1414">
            <v>0</v>
          </cell>
          <cell r="U1414">
            <v>0</v>
          </cell>
          <cell r="V1414">
            <v>0</v>
          </cell>
          <cell r="W1414">
            <v>0</v>
          </cell>
          <cell r="X1414">
            <v>7</v>
          </cell>
          <cell r="Y1414">
            <v>0</v>
          </cell>
          <cell r="Z1414">
            <v>0</v>
          </cell>
          <cell r="AA1414">
            <v>0</v>
          </cell>
        </row>
        <row r="1415">
          <cell r="B1415" t="str">
            <v>130226</v>
          </cell>
          <cell r="C1415" t="str">
            <v>nabór zakończony bez wyboru kandydatki/kandydata</v>
          </cell>
          <cell r="D1415" t="str">
            <v>Warszawa</v>
          </cell>
          <cell r="E1415" t="str">
            <v>5472,32</v>
          </cell>
          <cell r="F1415" t="str">
            <v>referent</v>
          </cell>
          <cell r="H1415" t="str">
            <v>1</v>
          </cell>
          <cell r="I1415" t="str">
            <v>1</v>
          </cell>
          <cell r="J1415" t="str">
            <v>Wykształcenie: średnie</v>
          </cell>
          <cell r="K1415" t="str">
            <v>Not found</v>
          </cell>
          <cell r="L1415" t="str">
            <v>Not found</v>
          </cell>
          <cell r="M1415" t="str">
            <v>Not found</v>
          </cell>
          <cell r="N1415" t="str">
            <v>Not found</v>
          </cell>
          <cell r="O1415">
            <v>45247</v>
          </cell>
          <cell r="P1415">
            <v>45257</v>
          </cell>
          <cell r="Q1415" t="str">
            <v>Candidate not found</v>
          </cell>
          <cell r="R1415">
            <v>1</v>
          </cell>
          <cell r="S1415">
            <v>1</v>
          </cell>
          <cell r="T1415">
            <v>0</v>
          </cell>
          <cell r="U1415">
            <v>0</v>
          </cell>
          <cell r="V1415">
            <v>0</v>
          </cell>
          <cell r="W1415">
            <v>0</v>
          </cell>
          <cell r="X1415">
            <v>10</v>
          </cell>
          <cell r="Y1415">
            <v>0</v>
          </cell>
          <cell r="Z1415">
            <v>0</v>
          </cell>
          <cell r="AA1415">
            <v>0</v>
          </cell>
        </row>
        <row r="1416">
          <cell r="B1416" t="str">
            <v>130225</v>
          </cell>
          <cell r="C1416" t="str">
            <v>nabór zakończony bez wyboru kandydatki/kandydata</v>
          </cell>
          <cell r="D1416" t="str">
            <v>Warszawa</v>
          </cell>
          <cell r="E1416" t="str">
            <v>5900,006100,00</v>
          </cell>
          <cell r="F1416" t="str">
            <v>starszy specjalista</v>
          </cell>
          <cell r="H1416" t="str">
            <v>1</v>
          </cell>
          <cell r="I1416" t="str">
            <v>1</v>
          </cell>
          <cell r="J1416" t="str">
            <v>Wykształcenie: wyższe                                                                    o kierunku prawo</v>
          </cell>
          <cell r="K1416" t="str">
            <v>Doświadczenie zawodowe: 1 rok w obszarze związanym z obsługą prawną lub w obszarze energetyki, albo powyżej 2 lat w jednostkach sektora finansów publicznych</v>
          </cell>
          <cell r="L1416" t="str">
            <v>Not found</v>
          </cell>
          <cell r="M1416" t="str">
            <v>znajomość języka angielskiego na poziomie B2</v>
          </cell>
          <cell r="N1416" t="str">
            <v>Not found</v>
          </cell>
          <cell r="O1416">
            <v>45247</v>
          </cell>
          <cell r="P1416">
            <v>45260</v>
          </cell>
          <cell r="Q1416" t="str">
            <v>Candidate not found</v>
          </cell>
          <cell r="R1416">
            <v>1</v>
          </cell>
          <cell r="S1416">
            <v>1</v>
          </cell>
          <cell r="T1416">
            <v>1</v>
          </cell>
          <cell r="U1416">
            <v>0</v>
          </cell>
          <cell r="V1416">
            <v>1</v>
          </cell>
          <cell r="W1416">
            <v>0</v>
          </cell>
          <cell r="X1416">
            <v>13</v>
          </cell>
          <cell r="Y1416">
            <v>1</v>
          </cell>
          <cell r="Z1416">
            <v>1</v>
          </cell>
          <cell r="AA1416">
            <v>1</v>
          </cell>
        </row>
        <row r="1417">
          <cell r="B1417" t="str">
            <v>130224</v>
          </cell>
          <cell r="C1417" t="str">
            <v>nabór zakończony bez wyboru kandydatki/kandydata</v>
          </cell>
          <cell r="D1417" t="str">
            <v>Warszawa</v>
          </cell>
          <cell r="E1417" t="str">
            <v>4380,90</v>
          </cell>
          <cell r="F1417" t="str">
            <v>specjalista</v>
          </cell>
          <cell r="H1417" t="str">
            <v>1</v>
          </cell>
          <cell r="I1417" t="str">
            <v>1</v>
          </cell>
          <cell r="J1417" t="str">
            <v>Wykształcenie: wyższe</v>
          </cell>
          <cell r="K1417" t="str">
            <v>Doświadczenie zawodowe co najmniej 1 rok   w ochronie środowiska</v>
          </cell>
          <cell r="L1417" t="str">
            <v>Not found</v>
          </cell>
          <cell r="M1417" t="str">
            <v>Not found</v>
          </cell>
          <cell r="N1417" t="str">
            <v>Częściowe wykonywanie pracy poza siedzibą urzędu (praca zdalna, „home office”)</v>
          </cell>
          <cell r="O1417">
            <v>45246</v>
          </cell>
          <cell r="P1417">
            <v>45261</v>
          </cell>
          <cell r="Q1417" t="str">
            <v>Candidate not found</v>
          </cell>
          <cell r="R1417">
            <v>1</v>
          </cell>
          <cell r="S1417">
            <v>1</v>
          </cell>
          <cell r="T1417">
            <v>1</v>
          </cell>
          <cell r="U1417">
            <v>0</v>
          </cell>
          <cell r="V1417">
            <v>0</v>
          </cell>
          <cell r="W1417">
            <v>1</v>
          </cell>
          <cell r="X1417">
            <v>15</v>
          </cell>
          <cell r="Y1417">
            <v>1</v>
          </cell>
          <cell r="Z1417">
            <v>1</v>
          </cell>
          <cell r="AA1417">
            <v>1</v>
          </cell>
        </row>
        <row r="1418">
          <cell r="B1418" t="str">
            <v>130223</v>
          </cell>
          <cell r="C1418" t="str">
            <v>nabór zakończony bez wyboru kandydatki/kandydata</v>
          </cell>
          <cell r="D1418" t="str">
            <v>Warszawa</v>
          </cell>
          <cell r="E1418" t="str">
            <v>6133,26</v>
          </cell>
          <cell r="F1418" t="str">
            <v>starszy specjalista</v>
          </cell>
          <cell r="H1418" t="str">
            <v>1</v>
          </cell>
          <cell r="I1418" t="str">
            <v>1</v>
          </cell>
          <cell r="J1418" t="str">
            <v>Wykształcenie: wyższe</v>
          </cell>
          <cell r="K1418" t="str">
            <v>Doświadczenie zawodowe co najmniej 2 lata  w pracy w komórkach ekonomiczno – finansowych</v>
          </cell>
          <cell r="L1418" t="str">
            <v>Not found</v>
          </cell>
          <cell r="M1418" t="str">
            <v>Not found</v>
          </cell>
          <cell r="N1418" t="str">
            <v>Częściowe wykonywanie pracy poza siedzibą urzędu (praca zdalna, „home office”)</v>
          </cell>
          <cell r="O1418">
            <v>45246</v>
          </cell>
          <cell r="P1418">
            <v>45260</v>
          </cell>
          <cell r="Q1418" t="str">
            <v>Candidate not found</v>
          </cell>
          <cell r="R1418">
            <v>1</v>
          </cell>
          <cell r="S1418">
            <v>1</v>
          </cell>
          <cell r="T1418">
            <v>1</v>
          </cell>
          <cell r="U1418">
            <v>0</v>
          </cell>
          <cell r="V1418">
            <v>0</v>
          </cell>
          <cell r="W1418">
            <v>1</v>
          </cell>
          <cell r="X1418">
            <v>14</v>
          </cell>
          <cell r="Y1418">
            <v>2</v>
          </cell>
          <cell r="Z1418">
            <v>1</v>
          </cell>
          <cell r="AA1418">
            <v>1</v>
          </cell>
        </row>
        <row r="1419">
          <cell r="B1419" t="str">
            <v>130222</v>
          </cell>
          <cell r="C1419" t="str">
            <v>informacja o zatrudnieniu kandydatki/kandydataBeata Rutkowska     Warszawa</v>
          </cell>
          <cell r="D1419" t="str">
            <v>Warszawa</v>
          </cell>
          <cell r="E1419" t="str">
            <v>4000,00</v>
          </cell>
          <cell r="F1419" t="str">
            <v>młodszy archiwista</v>
          </cell>
          <cell r="H1419" t="str">
            <v>1</v>
          </cell>
          <cell r="I1419" t="str">
            <v>1</v>
          </cell>
          <cell r="J1419" t="str">
            <v>Wykształcenie: średnie</v>
          </cell>
          <cell r="K1419" t="str">
            <v>Not found</v>
          </cell>
          <cell r="L1419" t="str">
            <v>Not found</v>
          </cell>
          <cell r="M1419" t="str">
            <v>Not found</v>
          </cell>
          <cell r="N1419" t="str">
            <v>Not found</v>
          </cell>
          <cell r="O1419">
            <v>45247</v>
          </cell>
          <cell r="P1419">
            <v>45260</v>
          </cell>
          <cell r="Q1419" t="str">
            <v>Candidate found</v>
          </cell>
          <cell r="R1419">
            <v>1</v>
          </cell>
          <cell r="S1419">
            <v>1</v>
          </cell>
          <cell r="T1419">
            <v>0</v>
          </cell>
          <cell r="U1419">
            <v>0</v>
          </cell>
          <cell r="V1419">
            <v>0</v>
          </cell>
          <cell r="W1419">
            <v>0</v>
          </cell>
          <cell r="X1419">
            <v>13</v>
          </cell>
          <cell r="Y1419">
            <v>0</v>
          </cell>
          <cell r="Z1419">
            <v>0</v>
          </cell>
          <cell r="AA1419">
            <v>0</v>
          </cell>
        </row>
        <row r="1420">
          <cell r="B1420" t="str">
            <v>130221</v>
          </cell>
          <cell r="C1420" t="str">
            <v>nabór zakończony bez wyboru kandydatki/kandydata</v>
          </cell>
          <cell r="D1420" t="str">
            <v>Łódź</v>
          </cell>
          <cell r="E1420" t="str">
            <v>4302,04</v>
          </cell>
          <cell r="F1420" t="str">
            <v>starszy inspektor</v>
          </cell>
          <cell r="H1420" t="str">
            <v>1</v>
          </cell>
          <cell r="I1420" t="str">
            <v>1</v>
          </cell>
          <cell r="J1420" t="str">
            <v>Wykształcenie: średnie                                                                    bądź wyższe</v>
          </cell>
          <cell r="K1420" t="str">
            <v>Not found</v>
          </cell>
          <cell r="L1420" t="str">
            <v>Not found</v>
          </cell>
          <cell r="M1420" t="str">
            <v>Not found</v>
          </cell>
          <cell r="N1420" t="str">
            <v>Częściowe wykonywanie pracy poza siedzibą urzędu (praca zdalna, „home office”)</v>
          </cell>
          <cell r="O1420">
            <v>45246</v>
          </cell>
          <cell r="P1420">
            <v>45257</v>
          </cell>
          <cell r="Q1420" t="str">
            <v>Candidate not found</v>
          </cell>
          <cell r="R1420">
            <v>1</v>
          </cell>
          <cell r="S1420">
            <v>1</v>
          </cell>
          <cell r="T1420">
            <v>0</v>
          </cell>
          <cell r="U1420">
            <v>0</v>
          </cell>
          <cell r="V1420">
            <v>0</v>
          </cell>
          <cell r="W1420">
            <v>1</v>
          </cell>
          <cell r="X1420">
            <v>11</v>
          </cell>
          <cell r="Y1420">
            <v>0</v>
          </cell>
          <cell r="Z1420">
            <v>1</v>
          </cell>
          <cell r="AA1420">
            <v>1</v>
          </cell>
        </row>
        <row r="1421">
          <cell r="B1421" t="str">
            <v>130220</v>
          </cell>
          <cell r="C1421" t="str">
            <v>nabór zakończony bez wyboru kandydatki/kandydata</v>
          </cell>
          <cell r="D1421" t="str">
            <v>Radymno</v>
          </cell>
          <cell r="E1421" t="str">
            <v>Not found</v>
          </cell>
          <cell r="F1421" t="str">
            <v>inspektor weterynaryjny</v>
          </cell>
          <cell r="H1421" t="str">
            <v>1</v>
          </cell>
          <cell r="I1421" t="str">
            <v>1</v>
          </cell>
          <cell r="J1421" t="str">
            <v>Wykształcenie: wyższe                                                                    weterynaryjne,</v>
          </cell>
          <cell r="K1421" t="str">
            <v>Not found</v>
          </cell>
          <cell r="L1421" t="str">
            <v>Not found</v>
          </cell>
          <cell r="M1421" t="str">
            <v>Not found</v>
          </cell>
          <cell r="N1421" t="str">
            <v>Not found</v>
          </cell>
          <cell r="O1421">
            <v>45247</v>
          </cell>
          <cell r="P1421">
            <v>45264</v>
          </cell>
          <cell r="Q1421" t="str">
            <v>Candidate not found</v>
          </cell>
          <cell r="R1421">
            <v>0</v>
          </cell>
          <cell r="S1421">
            <v>1</v>
          </cell>
          <cell r="T1421">
            <v>1</v>
          </cell>
          <cell r="U1421">
            <v>0</v>
          </cell>
          <cell r="V1421">
            <v>0</v>
          </cell>
          <cell r="W1421">
            <v>0</v>
          </cell>
          <cell r="X1421">
            <v>17</v>
          </cell>
          <cell r="Y1421">
            <v>0</v>
          </cell>
          <cell r="Z1421">
            <v>1</v>
          </cell>
          <cell r="AA1421">
            <v>1</v>
          </cell>
        </row>
        <row r="1422">
          <cell r="B1422" t="str">
            <v>130219</v>
          </cell>
          <cell r="C1422" t="str">
            <v>nabór zakończony wyborem kandydatki/kandydataAnna Tabaka    Kalisz</v>
          </cell>
          <cell r="D1422" t="str">
            <v>Poznań</v>
          </cell>
          <cell r="E1422" t="str">
            <v>4825,00</v>
          </cell>
          <cell r="F1422" t="str">
            <v>inspektor ochrony zabytków</v>
          </cell>
          <cell r="H1422" t="str">
            <v>1</v>
          </cell>
          <cell r="I1422" t="str">
            <v>1</v>
          </cell>
          <cell r="J1422" t="str">
            <v>Wykształcenie: wyższe                                                                     z zakresu: historii sztuki, ochrona dóbr kultury</v>
          </cell>
          <cell r="K1422" t="str">
            <v>Not found</v>
          </cell>
          <cell r="L1422" t="str">
            <v>Not found</v>
          </cell>
          <cell r="M1422" t="str">
            <v>Not found</v>
          </cell>
          <cell r="N1422" t="str">
            <v>Częściowe wykonywanie pracy poza siedzibą urzędu (praca zdalna, „home office”)</v>
          </cell>
          <cell r="O1422">
            <v>45246</v>
          </cell>
          <cell r="P1422">
            <v>45275</v>
          </cell>
          <cell r="Q1422" t="str">
            <v>Candidate found</v>
          </cell>
          <cell r="R1422">
            <v>1</v>
          </cell>
          <cell r="S1422">
            <v>1</v>
          </cell>
          <cell r="T1422">
            <v>1</v>
          </cell>
          <cell r="U1422">
            <v>0</v>
          </cell>
          <cell r="V1422">
            <v>0</v>
          </cell>
          <cell r="W1422">
            <v>1</v>
          </cell>
          <cell r="X1422">
            <v>29</v>
          </cell>
          <cell r="Y1422">
            <v>0</v>
          </cell>
          <cell r="Z1422">
            <v>1</v>
          </cell>
          <cell r="AA1422">
            <v>1</v>
          </cell>
        </row>
        <row r="1423">
          <cell r="B1423" t="str">
            <v>130218</v>
          </cell>
          <cell r="C1423" t="str">
            <v>nabór zakończony bez wyboru kandydatki/kandydata</v>
          </cell>
          <cell r="D1423" t="str">
            <v>Wrocław</v>
          </cell>
          <cell r="E1423" t="str">
            <v>Not found</v>
          </cell>
          <cell r="F1423" t="str">
            <v>starszy specjalista</v>
          </cell>
          <cell r="H1423" t="str">
            <v>1</v>
          </cell>
          <cell r="I1423" t="str">
            <v>1</v>
          </cell>
          <cell r="J1423" t="str">
            <v>Wykształcenie: wyższe</v>
          </cell>
          <cell r="K1423" t="str">
            <v>Not found</v>
          </cell>
          <cell r="L1423" t="str">
            <v>Not found</v>
          </cell>
          <cell r="M1423" t="str">
            <v>Not found</v>
          </cell>
          <cell r="N1423" t="str">
            <v>Not found</v>
          </cell>
          <cell r="O1423">
            <v>45246</v>
          </cell>
          <cell r="P1423">
            <v>45257</v>
          </cell>
          <cell r="Q1423" t="str">
            <v>Candidate not found</v>
          </cell>
          <cell r="R1423">
            <v>0</v>
          </cell>
          <cell r="S1423">
            <v>1</v>
          </cell>
          <cell r="T1423">
            <v>1</v>
          </cell>
          <cell r="U1423">
            <v>0</v>
          </cell>
          <cell r="V1423">
            <v>0</v>
          </cell>
          <cell r="W1423">
            <v>0</v>
          </cell>
          <cell r="X1423">
            <v>11</v>
          </cell>
          <cell r="Y1423">
            <v>0</v>
          </cell>
          <cell r="Z1423">
            <v>1</v>
          </cell>
          <cell r="AA1423">
            <v>1</v>
          </cell>
        </row>
        <row r="1424">
          <cell r="B1424" t="str">
            <v>130217</v>
          </cell>
          <cell r="C1424" t="str">
            <v>nabór zakończony wyborem kandydatki/kandydataUsunięto dane osobowe</v>
          </cell>
          <cell r="D1424" t="str">
            <v>Rzeszów</v>
          </cell>
          <cell r="E1424" t="str">
            <v>5311,00</v>
          </cell>
          <cell r="F1424" t="str">
            <v>specjalista</v>
          </cell>
          <cell r="H1424" t="str">
            <v>1</v>
          </cell>
          <cell r="I1424" t="str">
            <v>1</v>
          </cell>
          <cell r="J1424" t="str">
            <v>Wykształcenie: wyższe</v>
          </cell>
          <cell r="K1424" t="str">
            <v>Doświadczenie zawodowe   powyżej 3 lat w obszarze inwestycji i remontów</v>
          </cell>
          <cell r="L1424" t="str">
            <v>Not found</v>
          </cell>
          <cell r="M1424" t="str">
            <v>Not found</v>
          </cell>
          <cell r="N1424" t="str">
            <v>Not found</v>
          </cell>
          <cell r="O1424">
            <v>45247</v>
          </cell>
          <cell r="P1424">
            <v>45252</v>
          </cell>
          <cell r="Q1424" t="str">
            <v>Candidate found</v>
          </cell>
          <cell r="R1424">
            <v>1</v>
          </cell>
          <cell r="S1424">
            <v>1</v>
          </cell>
          <cell r="T1424">
            <v>1</v>
          </cell>
          <cell r="U1424">
            <v>0</v>
          </cell>
          <cell r="V1424">
            <v>0</v>
          </cell>
          <cell r="W1424">
            <v>0</v>
          </cell>
          <cell r="X1424">
            <v>5</v>
          </cell>
          <cell r="Y1424">
            <v>3</v>
          </cell>
          <cell r="Z1424">
            <v>1</v>
          </cell>
          <cell r="AA1424">
            <v>1</v>
          </cell>
        </row>
        <row r="1425">
          <cell r="B1425" t="str">
            <v>130216</v>
          </cell>
          <cell r="C1425" t="str">
            <v>nabór zakończony wyborem kandydatki/kandydataAgnieszka Barczyk    Wrocław</v>
          </cell>
          <cell r="D1425" t="str">
            <v>Warszawa</v>
          </cell>
          <cell r="E1425" t="str">
            <v>Not found</v>
          </cell>
          <cell r="F1425" t="str">
            <v>starszy specjalista</v>
          </cell>
          <cell r="H1425" t="str">
            <v>1</v>
          </cell>
          <cell r="I1425" t="str">
            <v>1</v>
          </cell>
          <cell r="J1425" t="str">
            <v>Wykształcenie: wyższe</v>
          </cell>
          <cell r="K1425" t="str">
            <v>Doświadczenie zawodowe co najmniej 2 lata  w obszarze zamówień publicznych</v>
          </cell>
          <cell r="L1425" t="str">
            <v>Not found</v>
          </cell>
          <cell r="M1425" t="str">
            <v>Not found</v>
          </cell>
          <cell r="N1425" t="str">
            <v>Częściowe wykonywanie pracy poza siedzibą urzędu (praca zdalna, „home office”)</v>
          </cell>
          <cell r="O1425">
            <v>45246</v>
          </cell>
          <cell r="P1425">
            <v>45260</v>
          </cell>
          <cell r="Q1425" t="str">
            <v>Candidate found</v>
          </cell>
          <cell r="R1425">
            <v>0</v>
          </cell>
          <cell r="S1425">
            <v>1</v>
          </cell>
          <cell r="T1425">
            <v>1</v>
          </cell>
          <cell r="U1425">
            <v>0</v>
          </cell>
          <cell r="V1425">
            <v>0</v>
          </cell>
          <cell r="W1425">
            <v>1</v>
          </cell>
          <cell r="X1425">
            <v>14</v>
          </cell>
          <cell r="Y1425">
            <v>2</v>
          </cell>
          <cell r="Z1425">
            <v>1</v>
          </cell>
          <cell r="AA1425">
            <v>1</v>
          </cell>
        </row>
        <row r="1426">
          <cell r="B1426" t="str">
            <v>130215</v>
          </cell>
          <cell r="C1426" t="str">
            <v>nabór zakończony bez wyboru kandydatki/kandydata</v>
          </cell>
          <cell r="D1426" t="str">
            <v>Warszawa</v>
          </cell>
          <cell r="E1426" t="str">
            <v>Not found</v>
          </cell>
          <cell r="F1426" t="str">
            <v>główny specjalista</v>
          </cell>
          <cell r="H1426" t="str">
            <v>1</v>
          </cell>
          <cell r="I1426" t="str">
            <v>1</v>
          </cell>
          <cell r="J1426" t="str">
            <v>Wykształcenie: wyższe                                                                    techniczne lub ekonomiczne</v>
          </cell>
          <cell r="K1426" t="str">
            <v>Doświadczenie zawodowe co najmniej 3 lata  w administracji publicznej lub w przedsiębiorstwach na stanowiskach
związanych z transportem kolejowym lub zarządzaniem infrastrukturą kolejową</v>
          </cell>
          <cell r="L1426" t="str">
            <v>Not found</v>
          </cell>
          <cell r="M1426" t="str">
            <v>Znajomość języka angielskiego na poziomie A1</v>
          </cell>
          <cell r="N1426" t="str">
            <v>Not found</v>
          </cell>
          <cell r="O1426">
            <v>45250</v>
          </cell>
          <cell r="P1426">
            <v>45262</v>
          </cell>
          <cell r="Q1426" t="str">
            <v>Candidate not found</v>
          </cell>
          <cell r="R1426">
            <v>0</v>
          </cell>
          <cell r="S1426">
            <v>1</v>
          </cell>
          <cell r="T1426">
            <v>1</v>
          </cell>
          <cell r="U1426">
            <v>0</v>
          </cell>
          <cell r="V1426">
            <v>1</v>
          </cell>
          <cell r="W1426">
            <v>0</v>
          </cell>
          <cell r="X1426">
            <v>12</v>
          </cell>
          <cell r="Y1426">
            <v>3</v>
          </cell>
          <cell r="Z1426">
            <v>2</v>
          </cell>
          <cell r="AA1426">
            <v>2</v>
          </cell>
        </row>
        <row r="1427">
          <cell r="B1427" t="str">
            <v>130214</v>
          </cell>
          <cell r="C1427" t="str">
            <v>nabór zakończony wyborem kandydatki/kandydatap. Monika Karcz    Koszalin</v>
          </cell>
          <cell r="D1427" t="str">
            <v>Szczecin</v>
          </cell>
          <cell r="E1427" t="str">
            <v>5013,00</v>
          </cell>
          <cell r="F1427" t="str">
            <v>referent</v>
          </cell>
          <cell r="H1427" t="str">
            <v>1</v>
          </cell>
          <cell r="I1427" t="str">
            <v>1</v>
          </cell>
          <cell r="J1427" t="str">
            <v>Wykształcenie: średnie</v>
          </cell>
          <cell r="K1427" t="str">
            <v>Not found</v>
          </cell>
          <cell r="L1427" t="str">
            <v>Not found</v>
          </cell>
          <cell r="M1427" t="str">
            <v>Not found</v>
          </cell>
          <cell r="N1427" t="str">
            <v>Not found</v>
          </cell>
          <cell r="O1427">
            <v>45246</v>
          </cell>
          <cell r="P1427">
            <v>45252</v>
          </cell>
          <cell r="Q1427" t="str">
            <v>Candidate found</v>
          </cell>
          <cell r="R1427">
            <v>1</v>
          </cell>
          <cell r="S1427">
            <v>1</v>
          </cell>
          <cell r="T1427">
            <v>0</v>
          </cell>
          <cell r="U1427">
            <v>0</v>
          </cell>
          <cell r="V1427">
            <v>0</v>
          </cell>
          <cell r="W1427">
            <v>0</v>
          </cell>
          <cell r="X1427">
            <v>6</v>
          </cell>
          <cell r="Y1427">
            <v>0</v>
          </cell>
          <cell r="Z1427">
            <v>0</v>
          </cell>
          <cell r="AA1427">
            <v>0</v>
          </cell>
        </row>
        <row r="1428">
          <cell r="B1428" t="str">
            <v>130213</v>
          </cell>
          <cell r="C1428" t="str">
            <v>nabór zakończony bez wyboru kandydatki/kandydata</v>
          </cell>
          <cell r="D1428" t="str">
            <v>Warszawa</v>
          </cell>
          <cell r="E1428" t="str">
            <v>5472,32</v>
          </cell>
          <cell r="F1428" t="str">
            <v>referent</v>
          </cell>
          <cell r="H1428" t="str">
            <v>1</v>
          </cell>
          <cell r="I1428" t="str">
            <v>1</v>
          </cell>
          <cell r="J1428" t="str">
            <v>Wykształcenie: średnie</v>
          </cell>
          <cell r="K1428" t="str">
            <v>Not found</v>
          </cell>
          <cell r="L1428" t="str">
            <v>Not found</v>
          </cell>
          <cell r="M1428" t="str">
            <v>Not found</v>
          </cell>
          <cell r="N1428" t="str">
            <v>Not found</v>
          </cell>
          <cell r="O1428">
            <v>45247</v>
          </cell>
          <cell r="P1428">
            <v>45257</v>
          </cell>
          <cell r="Q1428" t="str">
            <v>Candidate not found</v>
          </cell>
          <cell r="R1428">
            <v>1</v>
          </cell>
          <cell r="S1428">
            <v>1</v>
          </cell>
          <cell r="T1428">
            <v>0</v>
          </cell>
          <cell r="U1428">
            <v>0</v>
          </cell>
          <cell r="V1428">
            <v>0</v>
          </cell>
          <cell r="W1428">
            <v>0</v>
          </cell>
          <cell r="X1428">
            <v>10</v>
          </cell>
          <cell r="Y1428">
            <v>0</v>
          </cell>
          <cell r="Z1428">
            <v>0</v>
          </cell>
          <cell r="AA1428">
            <v>0</v>
          </cell>
        </row>
        <row r="1429">
          <cell r="B1429" t="str">
            <v>130212</v>
          </cell>
          <cell r="C1429" t="str">
            <v>nabór zakończony wyborem kandydatki/kandydataEWA CHOWANIEC    RZEPISKA</v>
          </cell>
          <cell r="D1429" t="str">
            <v>Kraków</v>
          </cell>
          <cell r="E1429" t="str">
            <v>5000,00</v>
          </cell>
          <cell r="F1429" t="str">
            <v>referent</v>
          </cell>
          <cell r="H1429" t="str">
            <v>1</v>
          </cell>
          <cell r="I1429" t="str">
            <v>1</v>
          </cell>
          <cell r="J1429" t="str">
            <v>Wykształcenie: średnie</v>
          </cell>
          <cell r="K1429" t="str">
            <v>Not found</v>
          </cell>
          <cell r="L1429" t="str">
            <v>Not found</v>
          </cell>
          <cell r="M1429" t="str">
            <v>Not found</v>
          </cell>
          <cell r="N1429" t="str">
            <v>Not found</v>
          </cell>
          <cell r="O1429">
            <v>45247</v>
          </cell>
          <cell r="P1429">
            <v>45257</v>
          </cell>
          <cell r="Q1429" t="str">
            <v>Candidate found</v>
          </cell>
          <cell r="R1429">
            <v>1</v>
          </cell>
          <cell r="S1429">
            <v>1</v>
          </cell>
          <cell r="T1429">
            <v>0</v>
          </cell>
          <cell r="U1429">
            <v>0</v>
          </cell>
          <cell r="V1429">
            <v>0</v>
          </cell>
          <cell r="W1429">
            <v>0</v>
          </cell>
          <cell r="X1429">
            <v>10</v>
          </cell>
          <cell r="Y1429">
            <v>0</v>
          </cell>
          <cell r="Z1429">
            <v>0</v>
          </cell>
          <cell r="AA1429">
            <v>0</v>
          </cell>
        </row>
        <row r="1430">
          <cell r="B1430" t="str">
            <v>130211</v>
          </cell>
          <cell r="C1430" t="str">
            <v>nabór zakończony wyborem kandydatki/kandydataWioletta Wojciechowska    WarszawaMariusz Radziejewski    Warszawa</v>
          </cell>
          <cell r="D1430" t="str">
            <v>Warszawa</v>
          </cell>
          <cell r="E1430" t="str">
            <v>Not found</v>
          </cell>
          <cell r="F1430" t="str">
            <v>starszy inspektor</v>
          </cell>
          <cell r="H1430" t="str">
            <v>2</v>
          </cell>
          <cell r="I1430" t="str">
            <v>1</v>
          </cell>
          <cell r="J1430" t="str">
            <v>Wykształcenie: wyższe</v>
          </cell>
          <cell r="K1430" t="str">
            <v>Not found</v>
          </cell>
          <cell r="L1430" t="str">
            <v>Not found</v>
          </cell>
          <cell r="M1430" t="str">
            <v>Not found</v>
          </cell>
          <cell r="N1430" t="str">
            <v>Częściowe wykonywanie pracy poza siedzibą urzędu (praca zdalna, „home office”)</v>
          </cell>
          <cell r="O1430">
            <v>45247</v>
          </cell>
          <cell r="P1430">
            <v>45264</v>
          </cell>
          <cell r="Q1430" t="str">
            <v>Candidate found</v>
          </cell>
          <cell r="R1430">
            <v>0</v>
          </cell>
          <cell r="S1430">
            <v>1</v>
          </cell>
          <cell r="T1430">
            <v>1</v>
          </cell>
          <cell r="U1430">
            <v>0</v>
          </cell>
          <cell r="V1430">
            <v>0</v>
          </cell>
          <cell r="W1430">
            <v>1</v>
          </cell>
          <cell r="X1430">
            <v>17</v>
          </cell>
          <cell r="Y1430">
            <v>0</v>
          </cell>
          <cell r="Z1430">
            <v>1</v>
          </cell>
          <cell r="AA1430">
            <v>1</v>
          </cell>
        </row>
        <row r="1431">
          <cell r="B1431" t="str">
            <v>130209</v>
          </cell>
          <cell r="C1431" t="str">
            <v>nabór zakończony wyborem kandydatki/kandydataDariusz Bąk    Wołomin</v>
          </cell>
          <cell r="D1431" t="str">
            <v>Warszawa</v>
          </cell>
          <cell r="E1431" t="str">
            <v>Not found</v>
          </cell>
          <cell r="F1431" t="str">
            <v>specjalista</v>
          </cell>
          <cell r="H1431" t="str">
            <v>1</v>
          </cell>
          <cell r="I1431" t="str">
            <v>1</v>
          </cell>
          <cell r="J1431" t="str">
            <v>Wykształcenie: wyższe                                                                    administracja, prawo, ekonomia</v>
          </cell>
          <cell r="K1431" t="str">
            <v>Doświadczenie zawodowe co najmniej 2 lata  w obszarze obsługi klienta instytucjonalnego</v>
          </cell>
          <cell r="L1431" t="str">
            <v>Not found</v>
          </cell>
          <cell r="M1431" t="str">
            <v>Not found</v>
          </cell>
          <cell r="N1431" t="str">
            <v>Not found</v>
          </cell>
          <cell r="O1431">
            <v>45246</v>
          </cell>
          <cell r="P1431">
            <v>45256</v>
          </cell>
          <cell r="Q1431" t="str">
            <v>Candidate found</v>
          </cell>
          <cell r="R1431">
            <v>0</v>
          </cell>
          <cell r="S1431">
            <v>1</v>
          </cell>
          <cell r="T1431">
            <v>1</v>
          </cell>
          <cell r="U1431">
            <v>0</v>
          </cell>
          <cell r="V1431">
            <v>0</v>
          </cell>
          <cell r="W1431">
            <v>0</v>
          </cell>
          <cell r="X1431">
            <v>10</v>
          </cell>
          <cell r="Y1431">
            <v>2</v>
          </cell>
          <cell r="Z1431">
            <v>1</v>
          </cell>
          <cell r="AA1431">
            <v>1</v>
          </cell>
        </row>
        <row r="1432">
          <cell r="B1432" t="str">
            <v>130208</v>
          </cell>
          <cell r="C1432" t="str">
            <v>nabór zakończony wyborem kandydatki/kandydataAdam Zdeb    Warszawa</v>
          </cell>
          <cell r="D1432" t="str">
            <v>Warszawa</v>
          </cell>
          <cell r="E1432" t="str">
            <v>5257,08</v>
          </cell>
          <cell r="F1432" t="str">
            <v>specjalista</v>
          </cell>
          <cell r="H1432" t="str">
            <v>1</v>
          </cell>
          <cell r="I1432" t="str">
            <v>1</v>
          </cell>
          <cell r="J1432" t="str">
            <v>Wykształcenie: wyższe                                                                    prawnicze</v>
          </cell>
          <cell r="K1432" t="str">
            <v>Doświadczenie zawodowe co najmniej 1 rok  w opracowywaniu projektów aktów prawnych lub w obsłudze prawnej</v>
          </cell>
          <cell r="L1432" t="str">
            <v>Not found</v>
          </cell>
          <cell r="M1432" t="str">
            <v>Komunikatywna znajomość języka angielskiego (co najmniej na poziomie B1)</v>
          </cell>
          <cell r="N1432" t="str">
            <v>Not found</v>
          </cell>
          <cell r="O1432">
            <v>45246</v>
          </cell>
          <cell r="P1432">
            <v>45261</v>
          </cell>
          <cell r="Q1432" t="str">
            <v>Candidate found</v>
          </cell>
          <cell r="R1432">
            <v>1</v>
          </cell>
          <cell r="S1432">
            <v>1</v>
          </cell>
          <cell r="T1432">
            <v>1</v>
          </cell>
          <cell r="U1432">
            <v>0</v>
          </cell>
          <cell r="V1432">
            <v>1</v>
          </cell>
          <cell r="W1432">
            <v>0</v>
          </cell>
          <cell r="X1432">
            <v>15</v>
          </cell>
          <cell r="Y1432">
            <v>1</v>
          </cell>
          <cell r="Z1432">
            <v>1</v>
          </cell>
          <cell r="AA1432">
            <v>1</v>
          </cell>
        </row>
        <row r="1433">
          <cell r="B1433" t="str">
            <v>130207</v>
          </cell>
          <cell r="C1433" t="str">
            <v>nabór zakończony wyborem kandydatki/kandydataAgnieszka GUZEK    Grójec</v>
          </cell>
          <cell r="D1433" t="str">
            <v>Warszawa</v>
          </cell>
          <cell r="E1433" t="str">
            <v>3942,81</v>
          </cell>
          <cell r="F1433" t="str">
            <v>inspektor</v>
          </cell>
          <cell r="H1433" t="str">
            <v>1</v>
          </cell>
          <cell r="I1433" t="str">
            <v>1/1</v>
          </cell>
          <cell r="J1433" t="str">
            <v>Wykształcenie: średnie</v>
          </cell>
          <cell r="K1433" t="str">
            <v>Doświadczenie zawodowe co najmniej 1 rok  w pracy biurowej/administracji publicznej</v>
          </cell>
          <cell r="L1433" t="str">
            <v>Not found</v>
          </cell>
          <cell r="M1433" t="str">
            <v>Not found</v>
          </cell>
          <cell r="N1433" t="str">
            <v>Not found</v>
          </cell>
          <cell r="O1433">
            <v>45246</v>
          </cell>
          <cell r="P1433">
            <v>45258</v>
          </cell>
          <cell r="Q1433" t="str">
            <v>Candidate found</v>
          </cell>
          <cell r="R1433">
            <v>1</v>
          </cell>
          <cell r="S1433">
            <v>1</v>
          </cell>
          <cell r="T1433">
            <v>0</v>
          </cell>
          <cell r="U1433">
            <v>0</v>
          </cell>
          <cell r="V1433">
            <v>0</v>
          </cell>
          <cell r="W1433">
            <v>0</v>
          </cell>
          <cell r="X1433">
            <v>12</v>
          </cell>
          <cell r="Y1433">
            <v>1</v>
          </cell>
          <cell r="Z1433">
            <v>0</v>
          </cell>
          <cell r="AA1433">
            <v>0</v>
          </cell>
        </row>
        <row r="1434">
          <cell r="B1434" t="str">
            <v>130206</v>
          </cell>
          <cell r="C1434" t="str">
            <v>nabór zakończony bez wyboru kandydatki/kandydata</v>
          </cell>
          <cell r="D1434" t="str">
            <v>Warszawa</v>
          </cell>
          <cell r="E1434" t="str">
            <v>Not found</v>
          </cell>
          <cell r="F1434" t="str">
            <v>główny specjalista</v>
          </cell>
          <cell r="H1434" t="str">
            <v>1</v>
          </cell>
          <cell r="I1434" t="str">
            <v>1</v>
          </cell>
          <cell r="J1434" t="str">
            <v>Wykształcenie: wyższe</v>
          </cell>
          <cell r="K1434" t="str">
            <v>Doświadczenie zawodowe co najmniej 2 lata  w obszarze energetycznym lub w jednostkach sektora finansów publicznych, lub w obszarze analiz ekonomicznych</v>
          </cell>
          <cell r="L1434" t="str">
            <v>Not found</v>
          </cell>
          <cell r="M1434" t="str">
            <v>Znajomość języka angielskiego na poziomie B1</v>
          </cell>
          <cell r="N1434" t="str">
            <v>Częściowe wykonywanie pracy poza siedzibą urzędu (praca zdalna, „home office”)</v>
          </cell>
          <cell r="O1434">
            <v>45247</v>
          </cell>
          <cell r="P1434">
            <v>45261</v>
          </cell>
          <cell r="Q1434" t="str">
            <v>Candidate not found</v>
          </cell>
          <cell r="R1434">
            <v>0</v>
          </cell>
          <cell r="S1434">
            <v>1</v>
          </cell>
          <cell r="T1434">
            <v>1</v>
          </cell>
          <cell r="U1434">
            <v>0</v>
          </cell>
          <cell r="V1434">
            <v>1</v>
          </cell>
          <cell r="W1434">
            <v>1</v>
          </cell>
          <cell r="X1434">
            <v>14</v>
          </cell>
          <cell r="Y1434">
            <v>2</v>
          </cell>
          <cell r="Z1434">
            <v>2</v>
          </cell>
          <cell r="AA1434">
            <v>2</v>
          </cell>
        </row>
        <row r="1435">
          <cell r="B1435" t="str">
            <v>130204</v>
          </cell>
          <cell r="C1435" t="str">
            <v>nabór zakończony bez wyboru kandydatki/kandydata</v>
          </cell>
          <cell r="D1435" t="str">
            <v>Warszawa</v>
          </cell>
          <cell r="E1435" t="str">
            <v>Not found</v>
          </cell>
          <cell r="F1435" t="str">
            <v>inspektor</v>
          </cell>
          <cell r="H1435" t="str">
            <v>1</v>
          </cell>
          <cell r="I1435" t="str">
            <v>1</v>
          </cell>
          <cell r="J1435" t="str">
            <v>Wykształcenie: średnie</v>
          </cell>
          <cell r="K1435" t="str">
            <v>Doświadczenie zawodowe co najmniej 2 lata  w obszarze ciągłej zdatności do lotu statku  powietrznego</v>
          </cell>
          <cell r="L1435" t="str">
            <v>Not found</v>
          </cell>
          <cell r="M1435" t="str">
            <v>Znajomość j. angielskiego w stopniu komunikatywnym (A2)</v>
          </cell>
          <cell r="N1435" t="str">
            <v>Not found</v>
          </cell>
          <cell r="O1435">
            <v>45247</v>
          </cell>
          <cell r="P1435">
            <v>45256</v>
          </cell>
          <cell r="Q1435" t="str">
            <v>Candidate not found</v>
          </cell>
          <cell r="R1435">
            <v>0</v>
          </cell>
          <cell r="S1435">
            <v>1</v>
          </cell>
          <cell r="T1435">
            <v>0</v>
          </cell>
          <cell r="U1435">
            <v>0</v>
          </cell>
          <cell r="V1435">
            <v>1</v>
          </cell>
          <cell r="W1435">
            <v>0</v>
          </cell>
          <cell r="X1435">
            <v>9</v>
          </cell>
          <cell r="Y1435">
            <v>2</v>
          </cell>
          <cell r="Z1435">
            <v>0</v>
          </cell>
          <cell r="AA1435">
            <v>0</v>
          </cell>
        </row>
        <row r="1436">
          <cell r="B1436" t="str">
            <v>130203</v>
          </cell>
          <cell r="C1436" t="str">
            <v>nabór zakończony bez wyboru kandydatki/kandydata</v>
          </cell>
          <cell r="D1436" t="str">
            <v>Warszawa</v>
          </cell>
          <cell r="E1436" t="str">
            <v>4380,90</v>
          </cell>
          <cell r="F1436" t="str">
            <v>specjalista</v>
          </cell>
          <cell r="H1436" t="str">
            <v>1</v>
          </cell>
          <cell r="I1436" t="str">
            <v>1</v>
          </cell>
          <cell r="J1436" t="str">
            <v>Wykształcenie: wyższe                                                                     z zakresu ochrony środowiska, inżynierii środowiska, biologii, leśnictwa.</v>
          </cell>
          <cell r="K1436" t="str">
            <v>Doświadczenie zawodowe co najmniej 1 rok  w ochronie środowiska</v>
          </cell>
          <cell r="L1436" t="str">
            <v>Not found</v>
          </cell>
          <cell r="M1436" t="str">
            <v>Not found</v>
          </cell>
          <cell r="N1436" t="str">
            <v>Częściowe wykonywanie pracy poza siedzibą urzędu (praca zdalna, „home office”)</v>
          </cell>
          <cell r="O1436">
            <v>45246</v>
          </cell>
          <cell r="P1436">
            <v>45261</v>
          </cell>
          <cell r="Q1436" t="str">
            <v>Candidate not found</v>
          </cell>
          <cell r="R1436">
            <v>1</v>
          </cell>
          <cell r="S1436">
            <v>1</v>
          </cell>
          <cell r="T1436">
            <v>1</v>
          </cell>
          <cell r="U1436">
            <v>0</v>
          </cell>
          <cell r="V1436">
            <v>0</v>
          </cell>
          <cell r="W1436">
            <v>1</v>
          </cell>
          <cell r="X1436">
            <v>15</v>
          </cell>
          <cell r="Y1436">
            <v>1</v>
          </cell>
          <cell r="Z1436">
            <v>1</v>
          </cell>
          <cell r="AA1436">
            <v>1</v>
          </cell>
        </row>
        <row r="1437">
          <cell r="B1437" t="str">
            <v>130202</v>
          </cell>
          <cell r="C1437" t="str">
            <v>nabór zakończony bez wyboru kandydatki/kandydata</v>
          </cell>
          <cell r="D1437" t="str">
            <v>Warszawa</v>
          </cell>
          <cell r="E1437" t="str">
            <v>5914,21</v>
          </cell>
          <cell r="F1437" t="str">
            <v>starszy specjalista</v>
          </cell>
          <cell r="H1437" t="str">
            <v>1</v>
          </cell>
          <cell r="I1437" t="str">
            <v>1</v>
          </cell>
          <cell r="J1437" t="str">
            <v>Wykształcenie: wyższe</v>
          </cell>
          <cell r="K1437" t="str">
            <v>Doświadczenie zawodowe co najmniej 2 lata  w obszarze rachunkowości</v>
          </cell>
          <cell r="L1437" t="str">
            <v>Not found</v>
          </cell>
          <cell r="M1437" t="str">
            <v>Not found</v>
          </cell>
          <cell r="N1437" t="str">
            <v>Możliwość wykonywania pracy poza siedzibą urzędu (praca zdalna).</v>
          </cell>
          <cell r="O1437">
            <v>45246</v>
          </cell>
          <cell r="P1437">
            <v>45260</v>
          </cell>
          <cell r="Q1437" t="str">
            <v>Candidate not found</v>
          </cell>
          <cell r="R1437">
            <v>1</v>
          </cell>
          <cell r="S1437">
            <v>1</v>
          </cell>
          <cell r="T1437">
            <v>1</v>
          </cell>
          <cell r="U1437">
            <v>0</v>
          </cell>
          <cell r="V1437">
            <v>0</v>
          </cell>
          <cell r="W1437">
            <v>1</v>
          </cell>
          <cell r="X1437">
            <v>14</v>
          </cell>
          <cell r="Y1437">
            <v>2</v>
          </cell>
          <cell r="Z1437">
            <v>1</v>
          </cell>
          <cell r="AA1437">
            <v>1</v>
          </cell>
        </row>
        <row r="1438">
          <cell r="B1438" t="str">
            <v>130201</v>
          </cell>
          <cell r="C1438" t="str">
            <v>nabór zakończony wyborem kandydatki/kandydatadane usunięte</v>
          </cell>
          <cell r="D1438" t="str">
            <v>Kraków</v>
          </cell>
          <cell r="E1438" t="str">
            <v>5150,00</v>
          </cell>
          <cell r="F1438" t="str">
            <v>starszy referent</v>
          </cell>
          <cell r="H1438" t="str">
            <v>1</v>
          </cell>
          <cell r="I1438" t="str">
            <v>1</v>
          </cell>
          <cell r="J1438" t="str">
            <v>Wykształcenie: średnie</v>
          </cell>
          <cell r="K1438" t="str">
            <v>Not found</v>
          </cell>
          <cell r="L1438" t="str">
            <v>Not found</v>
          </cell>
          <cell r="M1438" t="str">
            <v>Not found</v>
          </cell>
          <cell r="N1438" t="str">
            <v>Not found</v>
          </cell>
          <cell r="O1438">
            <v>45250</v>
          </cell>
          <cell r="P1438">
            <v>45260</v>
          </cell>
          <cell r="Q1438" t="str">
            <v>Candidate found</v>
          </cell>
          <cell r="R1438">
            <v>1</v>
          </cell>
          <cell r="S1438">
            <v>1</v>
          </cell>
          <cell r="T1438">
            <v>0</v>
          </cell>
          <cell r="U1438">
            <v>0</v>
          </cell>
          <cell r="V1438">
            <v>0</v>
          </cell>
          <cell r="W1438">
            <v>0</v>
          </cell>
          <cell r="X1438">
            <v>10</v>
          </cell>
          <cell r="Y1438">
            <v>0</v>
          </cell>
          <cell r="Z1438">
            <v>1</v>
          </cell>
          <cell r="AA1438">
            <v>1</v>
          </cell>
        </row>
        <row r="1439">
          <cell r="B1439" t="str">
            <v>130200</v>
          </cell>
          <cell r="C1439" t="str">
            <v>nabór zakończony wyborem kandydatki/kandydataKarolina Szalaty    Posada</v>
          </cell>
          <cell r="D1439" t="str">
            <v>Konin</v>
          </cell>
          <cell r="E1439" t="str">
            <v>Not found</v>
          </cell>
          <cell r="F1439" t="str">
            <v>inspektor</v>
          </cell>
          <cell r="H1439" t="str">
            <v>1</v>
          </cell>
          <cell r="I1439" t="str">
            <v>1</v>
          </cell>
          <cell r="J1439" t="str">
            <v>Wykształcenie: średnie                                                                    ekonomiczne lub administracyjne</v>
          </cell>
          <cell r="K1439" t="str">
            <v>Doświadczenie zawodowe co najmniej 1 rok i  6 miesięcy w administracji publicznej lub na podobnym stanowisku</v>
          </cell>
          <cell r="L1439" t="str">
            <v>Not found</v>
          </cell>
          <cell r="M1439" t="str">
            <v>Not found</v>
          </cell>
          <cell r="N1439" t="str">
            <v>Not found</v>
          </cell>
          <cell r="O1439">
            <v>45246</v>
          </cell>
          <cell r="P1439">
            <v>45256</v>
          </cell>
          <cell r="Q1439" t="str">
            <v>Candidate found</v>
          </cell>
          <cell r="R1439">
            <v>0</v>
          </cell>
          <cell r="S1439">
            <v>1</v>
          </cell>
          <cell r="T1439">
            <v>0</v>
          </cell>
          <cell r="U1439">
            <v>0</v>
          </cell>
          <cell r="V1439">
            <v>0</v>
          </cell>
          <cell r="W1439">
            <v>0</v>
          </cell>
          <cell r="X1439">
            <v>10</v>
          </cell>
          <cell r="Y1439">
            <v>0.5</v>
          </cell>
          <cell r="Z1439">
            <v>0</v>
          </cell>
          <cell r="AA1439">
            <v>0</v>
          </cell>
        </row>
        <row r="1440">
          <cell r="B1440" t="str">
            <v>130199</v>
          </cell>
          <cell r="C1440" t="str">
            <v>nie zatrudniono kandydatki/kandydata</v>
          </cell>
          <cell r="D1440" t="str">
            <v>Warszawa</v>
          </cell>
          <cell r="E1440" t="str">
            <v>Not found</v>
          </cell>
          <cell r="F1440" t="str">
            <v>główny specjalista</v>
          </cell>
          <cell r="H1440" t="str">
            <v>1</v>
          </cell>
          <cell r="I1440" t="str">
            <v>1</v>
          </cell>
          <cell r="J1440" t="str">
            <v>Wykształcenie: wyższe                                                                    prawnicze</v>
          </cell>
          <cell r="K1440" t="str">
            <v>Doświadczenie zawodowe co najmniej 2 lata  w obsłudze prawnej</v>
          </cell>
          <cell r="L1440" t="str">
            <v>Not found</v>
          </cell>
          <cell r="M1440" t="str">
            <v>Not found</v>
          </cell>
          <cell r="N1440" t="str">
            <v>Not found</v>
          </cell>
          <cell r="O1440">
            <v>45247</v>
          </cell>
          <cell r="P1440">
            <v>45258</v>
          </cell>
          <cell r="Q1440" t="str">
            <v>Candidate found</v>
          </cell>
          <cell r="R1440">
            <v>0</v>
          </cell>
          <cell r="S1440">
            <v>1</v>
          </cell>
          <cell r="T1440">
            <v>1</v>
          </cell>
          <cell r="U1440">
            <v>0</v>
          </cell>
          <cell r="V1440">
            <v>0</v>
          </cell>
          <cell r="W1440">
            <v>0</v>
          </cell>
          <cell r="X1440">
            <v>11</v>
          </cell>
          <cell r="Y1440">
            <v>2</v>
          </cell>
          <cell r="Z1440">
            <v>2</v>
          </cell>
          <cell r="AA1440">
            <v>2</v>
          </cell>
        </row>
        <row r="1441">
          <cell r="B1441" t="str">
            <v>130197</v>
          </cell>
          <cell r="C1441" t="str">
            <v>nabór zakończony wyborem kandydatki/kandydataMarta Sobota    Kowale</v>
          </cell>
          <cell r="D1441" t="str">
            <v>Gdańsk</v>
          </cell>
          <cell r="E1441" t="str">
            <v>4950,42</v>
          </cell>
          <cell r="F1441" t="str">
            <v>referent</v>
          </cell>
          <cell r="H1441" t="str">
            <v>1</v>
          </cell>
          <cell r="I1441" t="str">
            <v>1</v>
          </cell>
          <cell r="J1441" t="str">
            <v>Wykształcenie: średnie</v>
          </cell>
          <cell r="K1441" t="str">
            <v>Not found</v>
          </cell>
          <cell r="L1441" t="str">
            <v>Not found</v>
          </cell>
          <cell r="M1441" t="str">
            <v>Not found</v>
          </cell>
          <cell r="N1441" t="str">
            <v>Not found</v>
          </cell>
          <cell r="O1441">
            <v>45246</v>
          </cell>
          <cell r="P1441">
            <v>45257</v>
          </cell>
          <cell r="Q1441" t="str">
            <v>Candidate found</v>
          </cell>
          <cell r="R1441">
            <v>1</v>
          </cell>
          <cell r="S1441">
            <v>1</v>
          </cell>
          <cell r="T1441">
            <v>0</v>
          </cell>
          <cell r="U1441">
            <v>0</v>
          </cell>
          <cell r="V1441">
            <v>0</v>
          </cell>
          <cell r="W1441">
            <v>0</v>
          </cell>
          <cell r="X1441">
            <v>11</v>
          </cell>
          <cell r="Y1441">
            <v>0</v>
          </cell>
          <cell r="Z1441">
            <v>0</v>
          </cell>
          <cell r="AA1441">
            <v>0</v>
          </cell>
        </row>
        <row r="1442">
          <cell r="B1442" t="str">
            <v>130196</v>
          </cell>
          <cell r="C1442" t="str">
            <v>nabór zakończony wyborem kandydatki/kandydataWeronika Marszałek    Rotmanka</v>
          </cell>
          <cell r="D1442" t="str">
            <v>Gdańsk</v>
          </cell>
          <cell r="E1442" t="str">
            <v>4989,85</v>
          </cell>
          <cell r="F1442" t="str">
            <v>referent</v>
          </cell>
          <cell r="H1442" t="str">
            <v>1</v>
          </cell>
          <cell r="I1442" t="str">
            <v>1</v>
          </cell>
          <cell r="J1442" t="str">
            <v>Wykształcenie: średnie</v>
          </cell>
          <cell r="K1442" t="str">
            <v>Not found</v>
          </cell>
          <cell r="L1442" t="str">
            <v>Not found</v>
          </cell>
          <cell r="M1442" t="str">
            <v>Not found</v>
          </cell>
          <cell r="N1442" t="str">
            <v>Not found</v>
          </cell>
          <cell r="O1442">
            <v>45246</v>
          </cell>
          <cell r="P1442">
            <v>45257</v>
          </cell>
          <cell r="Q1442" t="str">
            <v>Candidate found</v>
          </cell>
          <cell r="R1442">
            <v>1</v>
          </cell>
          <cell r="S1442">
            <v>1</v>
          </cell>
          <cell r="T1442">
            <v>0</v>
          </cell>
          <cell r="U1442">
            <v>0</v>
          </cell>
          <cell r="V1442">
            <v>0</v>
          </cell>
          <cell r="W1442">
            <v>0</v>
          </cell>
          <cell r="X1442">
            <v>11</v>
          </cell>
          <cell r="Y1442">
            <v>0</v>
          </cell>
          <cell r="Z1442">
            <v>0</v>
          </cell>
          <cell r="AA1442">
            <v>0</v>
          </cell>
        </row>
        <row r="1443">
          <cell r="B1443" t="str">
            <v>130195</v>
          </cell>
          <cell r="C1443" t="str">
            <v>nabór zakończony bez wyboru kandydatki/kandydata</v>
          </cell>
          <cell r="D1443" t="str">
            <v>Kraków</v>
          </cell>
          <cell r="E1443" t="str">
            <v>5100,00</v>
          </cell>
          <cell r="F1443" t="str">
            <v>księgowy</v>
          </cell>
          <cell r="H1443" t="str">
            <v>1</v>
          </cell>
          <cell r="I1443" t="str">
            <v>1</v>
          </cell>
          <cell r="J1443" t="str">
            <v>Wykształcenie: średnie</v>
          </cell>
          <cell r="K1443" t="str">
            <v>Not found</v>
          </cell>
          <cell r="L1443" t="str">
            <v>Not found</v>
          </cell>
          <cell r="M1443" t="str">
            <v>Not found</v>
          </cell>
          <cell r="N1443" t="str">
            <v>Not found</v>
          </cell>
          <cell r="O1443">
            <v>45246</v>
          </cell>
          <cell r="P1443">
            <v>45251</v>
          </cell>
          <cell r="Q1443" t="str">
            <v>Candidate not found</v>
          </cell>
          <cell r="R1443">
            <v>1</v>
          </cell>
          <cell r="S1443">
            <v>1</v>
          </cell>
          <cell r="T1443">
            <v>0</v>
          </cell>
          <cell r="U1443">
            <v>0</v>
          </cell>
          <cell r="V1443">
            <v>0</v>
          </cell>
          <cell r="W1443">
            <v>0</v>
          </cell>
          <cell r="X1443">
            <v>5</v>
          </cell>
          <cell r="Y1443">
            <v>0</v>
          </cell>
          <cell r="Z1443">
            <v>0</v>
          </cell>
          <cell r="AA1443">
            <v>0</v>
          </cell>
        </row>
        <row r="1444">
          <cell r="B1444" t="str">
            <v>130194</v>
          </cell>
          <cell r="C1444" t="str">
            <v>nabór zakończony wyborem kandydatki/kandydataAgnieszka Wyszkoni    Racibórz</v>
          </cell>
          <cell r="D1444" t="str">
            <v>Racibórz</v>
          </cell>
          <cell r="E1444" t="str">
            <v>3700,00</v>
          </cell>
          <cell r="F1444" t="str">
            <v>starszy inspektor</v>
          </cell>
          <cell r="H1444" t="str">
            <v>1</v>
          </cell>
          <cell r="I1444" t="str">
            <v>1</v>
          </cell>
          <cell r="J1444" t="str">
            <v>Wykształcenie: średnie                                                                    ekonomiczne lub administracyjne</v>
          </cell>
          <cell r="K1444" t="str">
            <v>Doświadczenie zawodowe co najmniej 1 rok  w zakresie pracy w finansach</v>
          </cell>
          <cell r="L1444" t="str">
            <v>Not found</v>
          </cell>
          <cell r="M1444" t="str">
            <v>Not found</v>
          </cell>
          <cell r="N1444" t="str">
            <v>Not found</v>
          </cell>
          <cell r="O1444">
            <v>45246</v>
          </cell>
          <cell r="P1444">
            <v>45259</v>
          </cell>
          <cell r="Q1444" t="str">
            <v>Candidate found</v>
          </cell>
          <cell r="R1444">
            <v>1</v>
          </cell>
          <cell r="S1444">
            <v>1</v>
          </cell>
          <cell r="T1444">
            <v>0</v>
          </cell>
          <cell r="U1444">
            <v>0</v>
          </cell>
          <cell r="V1444">
            <v>0</v>
          </cell>
          <cell r="W1444">
            <v>0</v>
          </cell>
          <cell r="X1444">
            <v>13</v>
          </cell>
          <cell r="Y1444">
            <v>1</v>
          </cell>
          <cell r="Z1444">
            <v>1</v>
          </cell>
          <cell r="AA1444">
            <v>1</v>
          </cell>
        </row>
        <row r="1445">
          <cell r="B1445" t="str">
            <v>130193</v>
          </cell>
          <cell r="C1445" t="str">
            <v>nabór zakończony bez wyboru kandydatki/kandydata</v>
          </cell>
          <cell r="D1445" t="str">
            <v>Racibórz</v>
          </cell>
          <cell r="E1445" t="str">
            <v>3870,00</v>
          </cell>
          <cell r="F1445" t="str">
            <v>starszy specjalista</v>
          </cell>
          <cell r="H1445" t="str">
            <v>1</v>
          </cell>
          <cell r="I1445" t="str">
            <v>1</v>
          </cell>
          <cell r="J1445" t="str">
            <v>Wykształcenie: wyższe</v>
          </cell>
          <cell r="K1445" t="str">
            <v>Doświadczenie zawodowe co najmniej 1 rok  w zakresie budownictwa</v>
          </cell>
          <cell r="L1445" t="str">
            <v>Not found</v>
          </cell>
          <cell r="M1445" t="str">
            <v>Not found</v>
          </cell>
          <cell r="N1445" t="str">
            <v>Not found</v>
          </cell>
          <cell r="O1445">
            <v>45246</v>
          </cell>
          <cell r="P1445">
            <v>45275</v>
          </cell>
          <cell r="Q1445" t="str">
            <v>Candidate not found</v>
          </cell>
          <cell r="R1445">
            <v>1</v>
          </cell>
          <cell r="S1445">
            <v>1</v>
          </cell>
          <cell r="T1445">
            <v>1</v>
          </cell>
          <cell r="U1445">
            <v>0</v>
          </cell>
          <cell r="V1445">
            <v>0</v>
          </cell>
          <cell r="W1445">
            <v>0</v>
          </cell>
          <cell r="X1445">
            <v>29</v>
          </cell>
          <cell r="Y1445">
            <v>1</v>
          </cell>
          <cell r="Z1445">
            <v>1</v>
          </cell>
          <cell r="AA1445">
            <v>1</v>
          </cell>
        </row>
        <row r="1446">
          <cell r="B1446" t="str">
            <v>130192</v>
          </cell>
          <cell r="C1446" t="str">
            <v>nabór zakończony bez wyboru kandydatki/kandydata</v>
          </cell>
          <cell r="D1446" t="str">
            <v>Warszawa</v>
          </cell>
          <cell r="E1446" t="str">
            <v>Not found</v>
          </cell>
          <cell r="F1446" t="str">
            <v>inspektor ochrony zabytków</v>
          </cell>
          <cell r="H1446" t="str">
            <v>2</v>
          </cell>
          <cell r="I1446" t="str">
            <v>1</v>
          </cell>
          <cell r="J1446" t="str">
            <v>Wykształcenie: wyższe                                                                    o profilu: architektura, budownictwo, historia sztuki, konserwatorstwo lub ochrona dóbr kultury, ochrona zabytków, gospodarka przestrzenna</v>
          </cell>
          <cell r="K1446" t="str">
            <v>Not found</v>
          </cell>
          <cell r="L1446" t="str">
            <v>Not found</v>
          </cell>
          <cell r="M1446" t="str">
            <v>Not found</v>
          </cell>
          <cell r="N1446" t="str">
            <v>Not found</v>
          </cell>
          <cell r="O1446">
            <v>45246</v>
          </cell>
          <cell r="P1446">
            <v>45256</v>
          </cell>
          <cell r="Q1446" t="str">
            <v>Candidate not found</v>
          </cell>
          <cell r="R1446">
            <v>0</v>
          </cell>
          <cell r="S1446">
            <v>1</v>
          </cell>
          <cell r="T1446">
            <v>1</v>
          </cell>
          <cell r="U1446">
            <v>0</v>
          </cell>
          <cell r="V1446">
            <v>0</v>
          </cell>
          <cell r="W1446">
            <v>0</v>
          </cell>
          <cell r="X1446">
            <v>10</v>
          </cell>
          <cell r="Y1446">
            <v>0</v>
          </cell>
          <cell r="Z1446">
            <v>1</v>
          </cell>
          <cell r="AA1446">
            <v>1</v>
          </cell>
        </row>
        <row r="1447">
          <cell r="B1447" t="str">
            <v>130191</v>
          </cell>
          <cell r="C1447" t="str">
            <v>nabór zakończony wyborem kandydatki/kandydataMagdalena Kotynia    Gdańsk</v>
          </cell>
          <cell r="D1447" t="str">
            <v>Gdańsk</v>
          </cell>
          <cell r="E1447" t="str">
            <v>4950,42</v>
          </cell>
          <cell r="F1447" t="str">
            <v>referent</v>
          </cell>
          <cell r="H1447" t="str">
            <v>1</v>
          </cell>
          <cell r="I1447" t="str">
            <v>1</v>
          </cell>
          <cell r="J1447" t="str">
            <v>Wykształcenie: średnie</v>
          </cell>
          <cell r="K1447" t="str">
            <v>Not found</v>
          </cell>
          <cell r="L1447" t="str">
            <v>Not found</v>
          </cell>
          <cell r="M1447" t="str">
            <v>Not found</v>
          </cell>
          <cell r="N1447" t="str">
            <v>Not found</v>
          </cell>
          <cell r="O1447">
            <v>45246</v>
          </cell>
          <cell r="P1447">
            <v>45251</v>
          </cell>
          <cell r="Q1447" t="str">
            <v>Candidate found</v>
          </cell>
          <cell r="R1447">
            <v>1</v>
          </cell>
          <cell r="S1447">
            <v>1</v>
          </cell>
          <cell r="T1447">
            <v>0</v>
          </cell>
          <cell r="U1447">
            <v>0</v>
          </cell>
          <cell r="V1447">
            <v>0</v>
          </cell>
          <cell r="W1447">
            <v>0</v>
          </cell>
          <cell r="X1447">
            <v>5</v>
          </cell>
          <cell r="Y1447">
            <v>0</v>
          </cell>
          <cell r="Z1447">
            <v>0</v>
          </cell>
          <cell r="AA1447">
            <v>0</v>
          </cell>
        </row>
        <row r="1448">
          <cell r="B1448" t="str">
            <v>130190</v>
          </cell>
          <cell r="C1448" t="str">
            <v>nabór zakończony bez wyboru kandydatki/kandydata</v>
          </cell>
          <cell r="D1448" t="str">
            <v>Racibórz</v>
          </cell>
          <cell r="E1448" t="str">
            <v>5540,00</v>
          </cell>
          <cell r="F1448" t="str">
            <v>audytor wewnętrzny</v>
          </cell>
          <cell r="H1448" t="str">
            <v>1</v>
          </cell>
          <cell r="I1448" t="str">
            <v>1</v>
          </cell>
          <cell r="J1448" t="str">
            <v>Wykształcenie: wyższe</v>
          </cell>
          <cell r="K1448" t="str">
            <v>Doświadczenie zawodowe co najmniej 2 lata  w pracy w komórce audytu wewnętrznego</v>
          </cell>
          <cell r="L1448" t="str">
            <v>Not found</v>
          </cell>
          <cell r="M1448" t="str">
            <v>Not found</v>
          </cell>
          <cell r="N1448" t="str">
            <v>Not found</v>
          </cell>
          <cell r="O1448">
            <v>45246</v>
          </cell>
          <cell r="P1448">
            <v>45275</v>
          </cell>
          <cell r="Q1448" t="str">
            <v>Candidate not found</v>
          </cell>
          <cell r="R1448">
            <v>1</v>
          </cell>
          <cell r="S1448">
            <v>1</v>
          </cell>
          <cell r="T1448">
            <v>1</v>
          </cell>
          <cell r="U1448">
            <v>0</v>
          </cell>
          <cell r="V1448">
            <v>0</v>
          </cell>
          <cell r="W1448">
            <v>0</v>
          </cell>
          <cell r="X1448">
            <v>29</v>
          </cell>
          <cell r="Y1448">
            <v>2</v>
          </cell>
          <cell r="Z1448">
            <v>2</v>
          </cell>
          <cell r="AA1448">
            <v>2</v>
          </cell>
        </row>
        <row r="1449">
          <cell r="B1449" t="str">
            <v>130189</v>
          </cell>
          <cell r="C1449" t="str">
            <v>nabór zakończony wyborem kandydatki/kandydataIwona Sokołowska    Puławy</v>
          </cell>
          <cell r="D1449" t="str">
            <v>Puławy</v>
          </cell>
          <cell r="E1449" t="str">
            <v>3600,00</v>
          </cell>
          <cell r="F1449" t="str">
            <v>starszy inspektor</v>
          </cell>
          <cell r="H1449" t="str">
            <v>1</v>
          </cell>
          <cell r="I1449" t="str">
            <v>1</v>
          </cell>
          <cell r="J1449" t="str">
            <v>Wykształcenie: średnie</v>
          </cell>
          <cell r="K1449" t="str">
            <v>Doświadczenie zawodowe co najmniej  6 miesięcy w administracji, w pracy kancelaryjno-biurowej</v>
          </cell>
          <cell r="L1449" t="str">
            <v>Not found</v>
          </cell>
          <cell r="M1449" t="str">
            <v>Not found</v>
          </cell>
          <cell r="N1449" t="str">
            <v>Not found</v>
          </cell>
          <cell r="O1449">
            <v>45246</v>
          </cell>
          <cell r="P1449">
            <v>45257</v>
          </cell>
          <cell r="Q1449" t="str">
            <v>Candidate found</v>
          </cell>
          <cell r="R1449">
            <v>1</v>
          </cell>
          <cell r="S1449">
            <v>1</v>
          </cell>
          <cell r="T1449">
            <v>0</v>
          </cell>
          <cell r="U1449">
            <v>0</v>
          </cell>
          <cell r="V1449">
            <v>0</v>
          </cell>
          <cell r="W1449">
            <v>0</v>
          </cell>
          <cell r="X1449">
            <v>11</v>
          </cell>
          <cell r="Y1449">
            <v>0.5</v>
          </cell>
          <cell r="Z1449">
            <v>1</v>
          </cell>
          <cell r="AA1449">
            <v>1</v>
          </cell>
        </row>
        <row r="1450">
          <cell r="B1450" t="str">
            <v>130188</v>
          </cell>
          <cell r="C1450" t="str">
            <v>nabór zakończony wyborem kandydatki/kandydataAnna Maria Mistygacz    Ocypel</v>
          </cell>
          <cell r="D1450" t="str">
            <v>Gdańsk</v>
          </cell>
          <cell r="E1450" t="str">
            <v>4989,85</v>
          </cell>
          <cell r="F1450" t="str">
            <v>referent</v>
          </cell>
          <cell r="H1450" t="str">
            <v>1</v>
          </cell>
          <cell r="I1450" t="str">
            <v>1</v>
          </cell>
          <cell r="J1450" t="str">
            <v>Wykształcenie: średnie</v>
          </cell>
          <cell r="K1450" t="str">
            <v>Not found</v>
          </cell>
          <cell r="L1450" t="str">
            <v>Not found</v>
          </cell>
          <cell r="M1450" t="str">
            <v>Not found</v>
          </cell>
          <cell r="N1450" t="str">
            <v>Not found</v>
          </cell>
          <cell r="O1450">
            <v>45246</v>
          </cell>
          <cell r="P1450">
            <v>45251</v>
          </cell>
          <cell r="Q1450" t="str">
            <v>Candidate found</v>
          </cell>
          <cell r="R1450">
            <v>1</v>
          </cell>
          <cell r="S1450">
            <v>1</v>
          </cell>
          <cell r="T1450">
            <v>0</v>
          </cell>
          <cell r="U1450">
            <v>0</v>
          </cell>
          <cell r="V1450">
            <v>0</v>
          </cell>
          <cell r="W1450">
            <v>0</v>
          </cell>
          <cell r="X1450">
            <v>5</v>
          </cell>
          <cell r="Y1450">
            <v>0</v>
          </cell>
          <cell r="Z1450">
            <v>0</v>
          </cell>
          <cell r="AA1450">
            <v>0</v>
          </cell>
        </row>
        <row r="1451">
          <cell r="B1451" t="str">
            <v>130187</v>
          </cell>
          <cell r="C1451" t="str">
            <v>nabór zakończony wyborem kandydatki/kandydataEwa Jędruch    Boguchwała</v>
          </cell>
          <cell r="D1451" t="str">
            <v>Rzeszów</v>
          </cell>
          <cell r="E1451" t="str">
            <v>Not found</v>
          </cell>
          <cell r="F1451" t="str">
            <v>specjalista</v>
          </cell>
          <cell r="H1451" t="str">
            <v>1</v>
          </cell>
          <cell r="I1451" t="str">
            <v>1</v>
          </cell>
          <cell r="J1451" t="str">
            <v>Wykształcenie: średnie</v>
          </cell>
          <cell r="K1451" t="str">
            <v>Doświadczenie zawodowe co najmniej  6 miesięcy pracy w sekretariacie w administracji publicznej</v>
          </cell>
          <cell r="L1451" t="str">
            <v>Not found</v>
          </cell>
          <cell r="M1451" t="str">
            <v>Not found</v>
          </cell>
          <cell r="N1451" t="str">
            <v>Not found</v>
          </cell>
          <cell r="O1451">
            <v>45246</v>
          </cell>
          <cell r="P1451">
            <v>45252</v>
          </cell>
          <cell r="Q1451" t="str">
            <v>Candidate found</v>
          </cell>
          <cell r="R1451">
            <v>0</v>
          </cell>
          <cell r="S1451">
            <v>1</v>
          </cell>
          <cell r="T1451">
            <v>0</v>
          </cell>
          <cell r="U1451">
            <v>0</v>
          </cell>
          <cell r="V1451">
            <v>0</v>
          </cell>
          <cell r="W1451">
            <v>0</v>
          </cell>
          <cell r="X1451">
            <v>6</v>
          </cell>
          <cell r="Y1451">
            <v>0.5</v>
          </cell>
          <cell r="Z1451">
            <v>1</v>
          </cell>
          <cell r="AA1451">
            <v>1</v>
          </cell>
        </row>
        <row r="1452">
          <cell r="B1452" t="str">
            <v>130186</v>
          </cell>
          <cell r="C1452" t="str">
            <v>nabór zakończony bez wyboru kandydatki/kandydata</v>
          </cell>
          <cell r="D1452" t="str">
            <v>Wadowice</v>
          </cell>
          <cell r="E1452" t="str">
            <v>Not found</v>
          </cell>
          <cell r="F1452" t="str">
            <v>inspektor weterynaryjny</v>
          </cell>
          <cell r="H1452" t="str">
            <v>1</v>
          </cell>
          <cell r="I1452" t="str">
            <v>1</v>
          </cell>
          <cell r="J1452" t="str">
            <v>Wykształcenie: wyższe                                                                    lekarz weterynarii</v>
          </cell>
          <cell r="K1452" t="str">
            <v>Not found</v>
          </cell>
          <cell r="L1452" t="str">
            <v>Not found</v>
          </cell>
          <cell r="M1452" t="str">
            <v>Not found</v>
          </cell>
          <cell r="N1452" t="str">
            <v>Not found</v>
          </cell>
          <cell r="O1452">
            <v>45246</v>
          </cell>
          <cell r="P1452">
            <v>45280</v>
          </cell>
          <cell r="Q1452" t="str">
            <v>Candidate not found</v>
          </cell>
          <cell r="R1452">
            <v>0</v>
          </cell>
          <cell r="S1452">
            <v>1</v>
          </cell>
          <cell r="T1452">
            <v>1</v>
          </cell>
          <cell r="U1452">
            <v>0</v>
          </cell>
          <cell r="V1452">
            <v>0</v>
          </cell>
          <cell r="W1452">
            <v>0</v>
          </cell>
          <cell r="X1452">
            <v>34</v>
          </cell>
          <cell r="Y1452">
            <v>0</v>
          </cell>
          <cell r="Z1452">
            <v>1</v>
          </cell>
          <cell r="AA1452">
            <v>1</v>
          </cell>
        </row>
        <row r="1453">
          <cell r="B1453" t="str">
            <v>130185</v>
          </cell>
          <cell r="C1453" t="str">
            <v>nabór zakończony wyborem kandydatki/kandydataJadwiga Wiktor-Wielosik    Kadcza</v>
          </cell>
          <cell r="D1453" t="str">
            <v>Kraków</v>
          </cell>
          <cell r="E1453" t="str">
            <v>3800,00</v>
          </cell>
          <cell r="F1453" t="str">
            <v>referent</v>
          </cell>
          <cell r="H1453" t="str">
            <v>1</v>
          </cell>
          <cell r="I1453" t="str">
            <v>1</v>
          </cell>
          <cell r="J1453" t="str">
            <v>Wykształcenie: średnie</v>
          </cell>
          <cell r="K1453" t="str">
            <v>Doświadczenie zawodowe co najmniej  6 miesięcy w administracji publicznej lub na podobnym stanowisku</v>
          </cell>
          <cell r="L1453" t="str">
            <v>Not found</v>
          </cell>
          <cell r="M1453" t="str">
            <v>Not found</v>
          </cell>
          <cell r="N1453" t="str">
            <v>Not found</v>
          </cell>
          <cell r="O1453">
            <v>45246</v>
          </cell>
          <cell r="P1453">
            <v>45256</v>
          </cell>
          <cell r="Q1453" t="str">
            <v>Candidate found</v>
          </cell>
          <cell r="R1453">
            <v>1</v>
          </cell>
          <cell r="S1453">
            <v>1</v>
          </cell>
          <cell r="T1453">
            <v>0</v>
          </cell>
          <cell r="U1453">
            <v>0</v>
          </cell>
          <cell r="V1453">
            <v>0</v>
          </cell>
          <cell r="W1453">
            <v>0</v>
          </cell>
          <cell r="X1453">
            <v>10</v>
          </cell>
          <cell r="Y1453">
            <v>0.5</v>
          </cell>
          <cell r="Z1453">
            <v>0</v>
          </cell>
          <cell r="AA1453">
            <v>0</v>
          </cell>
        </row>
        <row r="1454">
          <cell r="B1454" t="str">
            <v>130184</v>
          </cell>
          <cell r="C1454" t="str">
            <v>nabór zakończony wyborem kandydatki/kandydataDane zostały usunięte    .</v>
          </cell>
          <cell r="D1454" t="str">
            <v>Bielsko-Biała</v>
          </cell>
          <cell r="E1454" t="str">
            <v>6115,74</v>
          </cell>
          <cell r="F1454" t="str">
            <v>specjalista</v>
          </cell>
          <cell r="H1454" t="str">
            <v>1</v>
          </cell>
          <cell r="I1454" t="str">
            <v>1</v>
          </cell>
          <cell r="J1454" t="str">
            <v>Wykształcenie: wyższe</v>
          </cell>
          <cell r="K1454" t="str">
            <v>Doświadczenie zawodowe: powyżej 2 lat  w obszarze związanym z chemią</v>
          </cell>
          <cell r="L1454" t="str">
            <v>Not found</v>
          </cell>
          <cell r="M1454" t="str">
            <v>Not found</v>
          </cell>
          <cell r="N1454" t="str">
            <v>Not found</v>
          </cell>
          <cell r="O1454">
            <v>45247</v>
          </cell>
          <cell r="P1454">
            <v>45257</v>
          </cell>
          <cell r="Q1454" t="str">
            <v>Candidate found</v>
          </cell>
          <cell r="R1454">
            <v>1</v>
          </cell>
          <cell r="S1454">
            <v>1</v>
          </cell>
          <cell r="T1454">
            <v>1</v>
          </cell>
          <cell r="U1454">
            <v>0</v>
          </cell>
          <cell r="V1454">
            <v>0</v>
          </cell>
          <cell r="W1454">
            <v>0</v>
          </cell>
          <cell r="X1454">
            <v>10</v>
          </cell>
          <cell r="Y1454">
            <v>2</v>
          </cell>
          <cell r="Z1454">
            <v>1</v>
          </cell>
          <cell r="AA1454">
            <v>1</v>
          </cell>
        </row>
        <row r="1455">
          <cell r="B1455" t="str">
            <v>130182</v>
          </cell>
          <cell r="C1455" t="str">
            <v>nabór zakończony wyborem kandydatki/kandydataAndrzej Duszyński    Łuków</v>
          </cell>
          <cell r="D1455" t="str">
            <v>Radzyń Podlaski</v>
          </cell>
          <cell r="E1455" t="str">
            <v>Not found</v>
          </cell>
          <cell r="F1455" t="str">
            <v>inspektor weterynaryjny</v>
          </cell>
          <cell r="H1455" t="str">
            <v>1</v>
          </cell>
          <cell r="I1455" t="str">
            <v>1</v>
          </cell>
          <cell r="J1455" t="str">
            <v>Wykształcenie: wyższe                                                                    weterynaryjne</v>
          </cell>
          <cell r="K1455" t="str">
            <v>Not found</v>
          </cell>
          <cell r="L1455" t="str">
            <v>Czynne prawo jazdy kat. B</v>
          </cell>
          <cell r="M1455" t="str">
            <v>Not found</v>
          </cell>
          <cell r="N1455" t="str">
            <v>Not found</v>
          </cell>
          <cell r="O1455">
            <v>45246</v>
          </cell>
          <cell r="P1455">
            <v>45256</v>
          </cell>
          <cell r="Q1455" t="str">
            <v>Candidate found</v>
          </cell>
          <cell r="R1455">
            <v>0</v>
          </cell>
          <cell r="S1455">
            <v>1</v>
          </cell>
          <cell r="T1455">
            <v>1</v>
          </cell>
          <cell r="U1455">
            <v>1</v>
          </cell>
          <cell r="V1455">
            <v>0</v>
          </cell>
          <cell r="W1455">
            <v>0</v>
          </cell>
          <cell r="X1455">
            <v>10</v>
          </cell>
          <cell r="Y1455">
            <v>0</v>
          </cell>
          <cell r="Z1455">
            <v>1</v>
          </cell>
          <cell r="AA1455">
            <v>1</v>
          </cell>
        </row>
        <row r="1456">
          <cell r="B1456" t="str">
            <v>130180</v>
          </cell>
          <cell r="C1456" t="str">
            <v>nabór zakończony wyborem kandydatki/kandydataMagdalena Kozłowska    Człuchów</v>
          </cell>
          <cell r="D1456" t="str">
            <v>Gdańsk</v>
          </cell>
          <cell r="E1456" t="str">
            <v>4989,85</v>
          </cell>
          <cell r="F1456" t="str">
            <v>referent</v>
          </cell>
          <cell r="H1456" t="str">
            <v>1</v>
          </cell>
          <cell r="I1456" t="str">
            <v>1</v>
          </cell>
          <cell r="J1456" t="str">
            <v>Wykształcenie: średnie</v>
          </cell>
          <cell r="K1456" t="str">
            <v>Not found</v>
          </cell>
          <cell r="L1456" t="str">
            <v>Not found</v>
          </cell>
          <cell r="M1456" t="str">
            <v>Not found</v>
          </cell>
          <cell r="N1456" t="str">
            <v>Not found</v>
          </cell>
          <cell r="O1456">
            <v>45246</v>
          </cell>
          <cell r="P1456">
            <v>45251</v>
          </cell>
          <cell r="Q1456" t="str">
            <v>Candidate found</v>
          </cell>
          <cell r="R1456">
            <v>1</v>
          </cell>
          <cell r="S1456">
            <v>1</v>
          </cell>
          <cell r="T1456">
            <v>0</v>
          </cell>
          <cell r="U1456">
            <v>0</v>
          </cell>
          <cell r="V1456">
            <v>0</v>
          </cell>
          <cell r="W1456">
            <v>0</v>
          </cell>
          <cell r="X1456">
            <v>5</v>
          </cell>
          <cell r="Y1456">
            <v>0</v>
          </cell>
          <cell r="Z1456">
            <v>0</v>
          </cell>
          <cell r="AA1456">
            <v>0</v>
          </cell>
        </row>
        <row r="1457">
          <cell r="B1457" t="str">
            <v>130178</v>
          </cell>
          <cell r="C1457" t="str">
            <v>nabór zakończony wyborem kandydatki/kandydataDARIA SEMENOWICZ-PIASECKA    USTKA</v>
          </cell>
          <cell r="D1457" t="str">
            <v>Gdynia</v>
          </cell>
          <cell r="E1457" t="str">
            <v>6065,366144,21</v>
          </cell>
          <cell r="F1457" t="str">
            <v>główny specjalista</v>
          </cell>
          <cell r="H1457" t="str">
            <v>1</v>
          </cell>
          <cell r="I1457" t="str">
            <v>1</v>
          </cell>
          <cell r="J1457" t="str">
            <v>Wykształcenie: wyższe</v>
          </cell>
          <cell r="K1457" t="str">
            <v>Doświadczenie zawodowe co najmniej 2 lata  w administracji morskiej</v>
          </cell>
          <cell r="L1457" t="str">
            <v>Not found</v>
          </cell>
          <cell r="M1457" t="str">
            <v>Komunikatywna znajomość języka angielskiego (A2 wg ESOKJ)</v>
          </cell>
          <cell r="N1457" t="str">
            <v>Not found</v>
          </cell>
          <cell r="O1457">
            <v>45247</v>
          </cell>
          <cell r="P1457">
            <v>45263</v>
          </cell>
          <cell r="Q1457" t="str">
            <v>Candidate found</v>
          </cell>
          <cell r="R1457">
            <v>1</v>
          </cell>
          <cell r="S1457">
            <v>1</v>
          </cell>
          <cell r="T1457">
            <v>1</v>
          </cell>
          <cell r="U1457">
            <v>0</v>
          </cell>
          <cell r="V1457">
            <v>1</v>
          </cell>
          <cell r="W1457">
            <v>0</v>
          </cell>
          <cell r="X1457">
            <v>16</v>
          </cell>
          <cell r="Y1457">
            <v>2</v>
          </cell>
          <cell r="Z1457">
            <v>2</v>
          </cell>
          <cell r="AA1457">
            <v>2</v>
          </cell>
        </row>
        <row r="1458">
          <cell r="B1458" t="str">
            <v>130177</v>
          </cell>
          <cell r="C1458" t="str">
            <v>nabór zakończony wyborem kandydatki/kandydataKrzysztof Prymus    Poznań</v>
          </cell>
          <cell r="D1458" t="str">
            <v>Poznań</v>
          </cell>
          <cell r="E1458" t="str">
            <v>5033,65</v>
          </cell>
          <cell r="F1458" t="str">
            <v>referent</v>
          </cell>
          <cell r="H1458" t="str">
            <v>1</v>
          </cell>
          <cell r="I1458" t="str">
            <v>1</v>
          </cell>
          <cell r="J1458" t="str">
            <v>Wykształcenie: średnie</v>
          </cell>
          <cell r="K1458" t="str">
            <v>Not found</v>
          </cell>
          <cell r="L1458" t="str">
            <v>Not found</v>
          </cell>
          <cell r="M1458" t="str">
            <v>Not found</v>
          </cell>
          <cell r="N1458" t="str">
            <v>Not found</v>
          </cell>
          <cell r="O1458">
            <v>45246</v>
          </cell>
          <cell r="P1458">
            <v>45254</v>
          </cell>
          <cell r="Q1458" t="str">
            <v>Candidate found</v>
          </cell>
          <cell r="R1458">
            <v>1</v>
          </cell>
          <cell r="S1458">
            <v>1</v>
          </cell>
          <cell r="T1458">
            <v>0</v>
          </cell>
          <cell r="U1458">
            <v>0</v>
          </cell>
          <cell r="V1458">
            <v>0</v>
          </cell>
          <cell r="W1458">
            <v>0</v>
          </cell>
          <cell r="X1458">
            <v>8</v>
          </cell>
          <cell r="Y1458">
            <v>0</v>
          </cell>
          <cell r="Z1458">
            <v>0</v>
          </cell>
          <cell r="AA1458">
            <v>0</v>
          </cell>
        </row>
        <row r="1459">
          <cell r="B1459" t="str">
            <v>130176</v>
          </cell>
          <cell r="C1459" t="str">
            <v>nabór zakończony bez wyboru kandydatki/kandydata</v>
          </cell>
          <cell r="D1459" t="str">
            <v>Warszawa</v>
          </cell>
          <cell r="E1459" t="str">
            <v>Not found</v>
          </cell>
          <cell r="F1459" t="str">
            <v>inspektor</v>
          </cell>
          <cell r="H1459" t="str">
            <v>1</v>
          </cell>
          <cell r="I1459" t="str">
            <v>1</v>
          </cell>
          <cell r="J1459" t="str">
            <v>Wykształcenie: średnie</v>
          </cell>
          <cell r="K1459" t="str">
            <v>Not found</v>
          </cell>
          <cell r="L1459" t="str">
            <v>Not found</v>
          </cell>
          <cell r="M1459" t="str">
            <v>Not found</v>
          </cell>
          <cell r="N1459" t="str">
            <v>Not found</v>
          </cell>
          <cell r="O1459">
            <v>45246</v>
          </cell>
          <cell r="P1459">
            <v>45257</v>
          </cell>
          <cell r="Q1459" t="str">
            <v>Candidate not found</v>
          </cell>
          <cell r="R1459">
            <v>0</v>
          </cell>
          <cell r="S1459">
            <v>1</v>
          </cell>
          <cell r="T1459">
            <v>0</v>
          </cell>
          <cell r="U1459">
            <v>0</v>
          </cell>
          <cell r="V1459">
            <v>0</v>
          </cell>
          <cell r="W1459">
            <v>0</v>
          </cell>
          <cell r="X1459">
            <v>11</v>
          </cell>
          <cell r="Y1459">
            <v>0</v>
          </cell>
          <cell r="Z1459">
            <v>0</v>
          </cell>
          <cell r="AA1459">
            <v>0</v>
          </cell>
        </row>
        <row r="1460">
          <cell r="B1460" t="str">
            <v>130175</v>
          </cell>
          <cell r="C1460" t="str">
            <v>nabór zakończony bez wyboru kandydatki/kandydata</v>
          </cell>
          <cell r="D1460" t="str">
            <v>Gdańsk</v>
          </cell>
          <cell r="E1460" t="str">
            <v>4160,00</v>
          </cell>
          <cell r="F1460" t="str">
            <v>specjalista</v>
          </cell>
          <cell r="H1460" t="str">
            <v>1</v>
          </cell>
          <cell r="I1460" t="str">
            <v>1</v>
          </cell>
          <cell r="J1460" t="str">
            <v>Wykształcenie: wyższe</v>
          </cell>
          <cell r="K1460" t="str">
            <v>Doświadczenie zawodowe co najmniej 4 lata  w administracji lub powyżej 1 roku  w danym obszarze; elektronika, radiokomunikacja, telekomunikacja, teleinformatyka, informatyka</v>
          </cell>
          <cell r="L1460" t="str">
            <v>Not found</v>
          </cell>
          <cell r="M1460" t="str">
            <v>znajomość języka angielskiego w stopniu komunikatywnym - zapewniającym umiejętność korzystania z dokumentacji technicznej,</v>
          </cell>
          <cell r="N1460" t="str">
            <v>Not found</v>
          </cell>
          <cell r="O1460">
            <v>45246</v>
          </cell>
          <cell r="P1460">
            <v>45257</v>
          </cell>
          <cell r="Q1460" t="str">
            <v>Candidate not found</v>
          </cell>
          <cell r="R1460">
            <v>1</v>
          </cell>
          <cell r="S1460">
            <v>1</v>
          </cell>
          <cell r="T1460">
            <v>1</v>
          </cell>
          <cell r="U1460">
            <v>0</v>
          </cell>
          <cell r="V1460">
            <v>1</v>
          </cell>
          <cell r="W1460">
            <v>0</v>
          </cell>
          <cell r="X1460">
            <v>11</v>
          </cell>
          <cell r="Y1460">
            <v>1</v>
          </cell>
          <cell r="Z1460">
            <v>1</v>
          </cell>
          <cell r="AA1460">
            <v>1</v>
          </cell>
        </row>
        <row r="1461">
          <cell r="B1461" t="str">
            <v>130174</v>
          </cell>
          <cell r="C1461" t="str">
            <v>nabór zakończony wyborem kandydatki/kandydataPrzemysław Pajewski    Warszawa</v>
          </cell>
          <cell r="D1461" t="str">
            <v>Warszawa</v>
          </cell>
          <cell r="E1461" t="str">
            <v>4380,90</v>
          </cell>
          <cell r="F1461" t="str">
            <v>specjalista</v>
          </cell>
          <cell r="H1461" t="str">
            <v>1</v>
          </cell>
          <cell r="I1461" t="str">
            <v>1</v>
          </cell>
          <cell r="J1461" t="str">
            <v>Wykształcenie: wyższe                                                                    z zakresu ochrony środowiska, inżynierii środowiska, biologii, biotechnologii, geografii, geologii, geodezji i kartografii, gospodarki przestrzennej, leśnictwa.</v>
          </cell>
          <cell r="K1461" t="str">
            <v>Doświadczenie zawodowe co najmniej 1 rok  w ochronie środowiska</v>
          </cell>
          <cell r="L1461" t="str">
            <v>Not found</v>
          </cell>
          <cell r="M1461" t="str">
            <v>Not found</v>
          </cell>
          <cell r="N1461" t="str">
            <v>Częściowe wykonywanie pracy poza siedzibą urzędu (praca zdalna, „home office”)</v>
          </cell>
          <cell r="O1461">
            <v>45246</v>
          </cell>
          <cell r="P1461">
            <v>45261</v>
          </cell>
          <cell r="Q1461" t="str">
            <v>Candidate found</v>
          </cell>
          <cell r="R1461">
            <v>1</v>
          </cell>
          <cell r="S1461">
            <v>1</v>
          </cell>
          <cell r="T1461">
            <v>1</v>
          </cell>
          <cell r="U1461">
            <v>0</v>
          </cell>
          <cell r="V1461">
            <v>0</v>
          </cell>
          <cell r="W1461">
            <v>1</v>
          </cell>
          <cell r="X1461">
            <v>15</v>
          </cell>
          <cell r="Y1461">
            <v>1</v>
          </cell>
          <cell r="Z1461">
            <v>1</v>
          </cell>
          <cell r="AA1461">
            <v>1</v>
          </cell>
        </row>
        <row r="1462">
          <cell r="B1462" t="str">
            <v>130173</v>
          </cell>
          <cell r="C1462" t="str">
            <v>nabór zakończony wyborem kandydatki/kandydataJustyna Drozd    Rzeczyca Okrągła</v>
          </cell>
          <cell r="D1462" t="str">
            <v>Stalowa Wola</v>
          </cell>
          <cell r="E1462" t="str">
            <v>3600,00</v>
          </cell>
          <cell r="F1462" t="str">
            <v>inspektor</v>
          </cell>
          <cell r="H1462" t="str">
            <v>1</v>
          </cell>
          <cell r="I1462" t="str">
            <v>1</v>
          </cell>
          <cell r="J1462" t="str">
            <v>Wykształcenie: średnie</v>
          </cell>
          <cell r="K1462" t="str">
            <v>Doświadczenie zawodowe co najmniej 1 rok i  6 miesięcy w administracji</v>
          </cell>
          <cell r="L1462" t="str">
            <v>Not found</v>
          </cell>
          <cell r="M1462" t="str">
            <v>Not found</v>
          </cell>
          <cell r="N1462" t="str">
            <v>Not found</v>
          </cell>
          <cell r="O1462">
            <v>45246</v>
          </cell>
          <cell r="P1462">
            <v>45256</v>
          </cell>
          <cell r="Q1462" t="str">
            <v>Candidate found</v>
          </cell>
          <cell r="R1462">
            <v>1</v>
          </cell>
          <cell r="S1462">
            <v>1</v>
          </cell>
          <cell r="T1462">
            <v>0</v>
          </cell>
          <cell r="U1462">
            <v>0</v>
          </cell>
          <cell r="V1462">
            <v>0</v>
          </cell>
          <cell r="W1462">
            <v>0</v>
          </cell>
          <cell r="X1462">
            <v>10</v>
          </cell>
          <cell r="Y1462">
            <v>0.5</v>
          </cell>
          <cell r="Z1462">
            <v>0</v>
          </cell>
          <cell r="AA1462">
            <v>0</v>
          </cell>
        </row>
        <row r="1463">
          <cell r="B1463" t="str">
            <v>130172</v>
          </cell>
          <cell r="C1463" t="str">
            <v>nabór zakończony bez wyboru kandydatki/kandydata</v>
          </cell>
          <cell r="D1463" t="str">
            <v>Radom</v>
          </cell>
          <cell r="E1463" t="str">
            <v>3600,00</v>
          </cell>
          <cell r="F1463" t="str">
            <v>specjalista</v>
          </cell>
          <cell r="H1463" t="str">
            <v>1</v>
          </cell>
          <cell r="I1463" t="str">
            <v>1</v>
          </cell>
          <cell r="J1463" t="str">
            <v>Wykształcenie: wyższe</v>
          </cell>
          <cell r="K1463" t="str">
            <v>Doświadczenie zawodowe co najmniej 3 lata  doświadczenia w zakresie prowadzenia postępowań o udzielenie zamówień publicznych po stronie zamawiającego (należy dołączyć np. kopie świadectw pracy, zaświadczenie o zatrudnieniu)</v>
          </cell>
          <cell r="L1463" t="str">
            <v>Not found</v>
          </cell>
          <cell r="M1463" t="str">
            <v>Not found</v>
          </cell>
          <cell r="N1463" t="str">
            <v>Not found</v>
          </cell>
          <cell r="O1463">
            <v>45246</v>
          </cell>
          <cell r="P1463">
            <v>45271</v>
          </cell>
          <cell r="Q1463" t="str">
            <v>Candidate not found</v>
          </cell>
          <cell r="R1463">
            <v>1</v>
          </cell>
          <cell r="S1463">
            <v>1</v>
          </cell>
          <cell r="T1463">
            <v>1</v>
          </cell>
          <cell r="U1463">
            <v>0</v>
          </cell>
          <cell r="V1463">
            <v>0</v>
          </cell>
          <cell r="W1463">
            <v>0</v>
          </cell>
          <cell r="X1463">
            <v>25</v>
          </cell>
          <cell r="Y1463">
            <v>3</v>
          </cell>
          <cell r="Z1463">
            <v>1</v>
          </cell>
          <cell r="AA1463">
            <v>1</v>
          </cell>
        </row>
        <row r="1464">
          <cell r="B1464" t="str">
            <v>130171</v>
          </cell>
          <cell r="C1464" t="str">
            <v>nabór zakończony wyborem kandydatki/kandydataGrzegorz Mikołajczyk    Gdynia</v>
          </cell>
          <cell r="D1464" t="str">
            <v>Gdańsk</v>
          </cell>
          <cell r="E1464" t="str">
            <v>4300,00</v>
          </cell>
          <cell r="F1464" t="str">
            <v>inspektor</v>
          </cell>
          <cell r="H1464" t="str">
            <v>1</v>
          </cell>
          <cell r="I1464" t="str">
            <v>1</v>
          </cell>
          <cell r="J1464" t="str">
            <v>Wykształcenie: średnie</v>
          </cell>
          <cell r="K1464" t="str">
            <v>Not found</v>
          </cell>
          <cell r="L1464" t="str">
            <v>Not found</v>
          </cell>
          <cell r="M1464" t="str">
            <v>Not found</v>
          </cell>
          <cell r="N1464" t="str">
            <v>Not found</v>
          </cell>
          <cell r="O1464">
            <v>45250</v>
          </cell>
          <cell r="P1464">
            <v>45261</v>
          </cell>
          <cell r="Q1464" t="str">
            <v>Candidate found</v>
          </cell>
          <cell r="R1464">
            <v>1</v>
          </cell>
          <cell r="S1464">
            <v>1</v>
          </cell>
          <cell r="T1464">
            <v>0</v>
          </cell>
          <cell r="U1464">
            <v>0</v>
          </cell>
          <cell r="V1464">
            <v>0</v>
          </cell>
          <cell r="W1464">
            <v>0</v>
          </cell>
          <cell r="X1464">
            <v>11</v>
          </cell>
          <cell r="Y1464">
            <v>0</v>
          </cell>
          <cell r="Z1464">
            <v>0</v>
          </cell>
          <cell r="AA1464">
            <v>0</v>
          </cell>
        </row>
        <row r="1465">
          <cell r="B1465" t="str">
            <v>130170</v>
          </cell>
          <cell r="C1465" t="str">
            <v>nabór zakończony wyborem kandydatki/kandydataTomasz Olszewski    Płońsk</v>
          </cell>
          <cell r="D1465" t="str">
            <v>Warszawa</v>
          </cell>
          <cell r="E1465" t="str">
            <v>Not found</v>
          </cell>
          <cell r="F1465" t="str">
            <v>specjalista</v>
          </cell>
          <cell r="H1465" t="str">
            <v>1</v>
          </cell>
          <cell r="I1465" t="str">
            <v>1</v>
          </cell>
          <cell r="J1465" t="str">
            <v>Wykształcenie: wyższe                                                                    techniczne lub ekonomiczne</v>
          </cell>
          <cell r="K1465" t="str">
            <v>Doświadczenie zawodowe co najmniej 1 rok  w administracji publicznej lub w przedsiębiorstwach na stanowiskach
związanych z transportem kolejowym lub zarządzaniem infrastrukturą kolejową</v>
          </cell>
          <cell r="L1465" t="str">
            <v>Not found</v>
          </cell>
          <cell r="M1465" t="str">
            <v>Znajomość języka angielskiego na poziomie A1</v>
          </cell>
          <cell r="N1465" t="str">
            <v>Not found</v>
          </cell>
          <cell r="O1465">
            <v>45250</v>
          </cell>
          <cell r="P1465">
            <v>45262</v>
          </cell>
          <cell r="Q1465" t="str">
            <v>Candidate found</v>
          </cell>
          <cell r="R1465">
            <v>0</v>
          </cell>
          <cell r="S1465">
            <v>1</v>
          </cell>
          <cell r="T1465">
            <v>1</v>
          </cell>
          <cell r="U1465">
            <v>0</v>
          </cell>
          <cell r="V1465">
            <v>1</v>
          </cell>
          <cell r="W1465">
            <v>0</v>
          </cell>
          <cell r="X1465">
            <v>12</v>
          </cell>
          <cell r="Y1465">
            <v>1</v>
          </cell>
          <cell r="Z1465">
            <v>1</v>
          </cell>
          <cell r="AA1465">
            <v>1</v>
          </cell>
        </row>
        <row r="1466">
          <cell r="B1466" t="str">
            <v>130169</v>
          </cell>
          <cell r="C1466" t="str">
            <v>nabór zakończony bez wyboru kandydatki/kandydata</v>
          </cell>
          <cell r="D1466" t="str">
            <v>Gdynia</v>
          </cell>
          <cell r="E1466" t="str">
            <v>4380,904518,90</v>
          </cell>
          <cell r="F1466" t="str">
            <v>specjalista</v>
          </cell>
          <cell r="H1466" t="str">
            <v>1</v>
          </cell>
          <cell r="I1466" t="str">
            <v>1</v>
          </cell>
          <cell r="J1466" t="str">
            <v>Wykształcenie: wyższe</v>
          </cell>
          <cell r="K1466" t="str">
            <v>Doświadczenie zawodowe co najmniej 1 rok  pracy w administracji lub 2 lata pracy biurowej</v>
          </cell>
          <cell r="L1466" t="str">
            <v>Not found</v>
          </cell>
          <cell r="M1466" t="str">
            <v>komunikatywna znajomość języka angielskiego (A2 wg ESOKJ)</v>
          </cell>
          <cell r="N1466" t="str">
            <v>Not found</v>
          </cell>
          <cell r="O1466">
            <v>45246</v>
          </cell>
          <cell r="P1466">
            <v>45260</v>
          </cell>
          <cell r="Q1466" t="str">
            <v>Candidate not found</v>
          </cell>
          <cell r="R1466">
            <v>1</v>
          </cell>
          <cell r="S1466">
            <v>1</v>
          </cell>
          <cell r="T1466">
            <v>1</v>
          </cell>
          <cell r="U1466">
            <v>0</v>
          </cell>
          <cell r="V1466">
            <v>1</v>
          </cell>
          <cell r="W1466">
            <v>0</v>
          </cell>
          <cell r="X1466">
            <v>14</v>
          </cell>
          <cell r="Y1466">
            <v>1</v>
          </cell>
          <cell r="Z1466">
            <v>1</v>
          </cell>
          <cell r="AA1466">
            <v>1</v>
          </cell>
        </row>
        <row r="1467">
          <cell r="B1467" t="str">
            <v>130168</v>
          </cell>
          <cell r="C1467" t="str">
            <v>nabór zakończony bez wyboru kandydatki/kandydata</v>
          </cell>
          <cell r="D1467" t="str">
            <v>Warszawa</v>
          </cell>
          <cell r="E1467" t="str">
            <v>5695,175914,22</v>
          </cell>
          <cell r="F1467" t="str">
            <v>specjalista</v>
          </cell>
          <cell r="H1467" t="str">
            <v>1</v>
          </cell>
          <cell r="I1467" t="str">
            <v>1</v>
          </cell>
          <cell r="J1467" t="str">
            <v>Wykształcenie: wyższe</v>
          </cell>
          <cell r="K1467" t="str">
            <v>Doświadczenie zawodowe co najmniej 1 rok  w pracy z systemami IT służącymi przetwarzaniu zgłoszeń / wniosków / innych informacji</v>
          </cell>
          <cell r="L1467" t="str">
            <v>Not found</v>
          </cell>
          <cell r="M1467" t="str">
            <v>Znajomość języka angielskiego na poziomie B1</v>
          </cell>
          <cell r="N1467" t="str">
            <v>częściowe wykonywanie pracy poza siedzibą urzędu (praca zdalna),</v>
          </cell>
          <cell r="O1467">
            <v>45246</v>
          </cell>
          <cell r="P1467">
            <v>45260</v>
          </cell>
          <cell r="Q1467" t="str">
            <v>Candidate not found</v>
          </cell>
          <cell r="R1467">
            <v>1</v>
          </cell>
          <cell r="S1467">
            <v>1</v>
          </cell>
          <cell r="T1467">
            <v>1</v>
          </cell>
          <cell r="U1467">
            <v>0</v>
          </cell>
          <cell r="V1467">
            <v>1</v>
          </cell>
          <cell r="W1467">
            <v>1</v>
          </cell>
          <cell r="X1467">
            <v>14</v>
          </cell>
          <cell r="Y1467">
            <v>1</v>
          </cell>
          <cell r="Z1467">
            <v>1</v>
          </cell>
          <cell r="AA1467">
            <v>1</v>
          </cell>
        </row>
        <row r="1468">
          <cell r="B1468" t="str">
            <v>130167</v>
          </cell>
          <cell r="C1468" t="str">
            <v>nabór zakończony wyborem kandydatki/kandydataMałgorzata Krak    Bogdanów Kolonia</v>
          </cell>
          <cell r="D1468" t="str">
            <v>Piotrków Trybunalski</v>
          </cell>
          <cell r="E1468" t="str">
            <v>6300,00</v>
          </cell>
          <cell r="F1468" t="str">
            <v>inspektor weterynaryjny</v>
          </cell>
          <cell r="H1468" t="str">
            <v>1</v>
          </cell>
          <cell r="I1468" t="str">
            <v>1</v>
          </cell>
          <cell r="J1468" t="str">
            <v>Wykształcenie: wyższe                                                                    weterynaryjne</v>
          </cell>
          <cell r="K1468" t="str">
            <v>Not found</v>
          </cell>
          <cell r="L1468" t="str">
            <v>Not found</v>
          </cell>
          <cell r="M1468" t="str">
            <v>Not found</v>
          </cell>
          <cell r="N1468" t="str">
            <v>Not found</v>
          </cell>
          <cell r="O1468">
            <v>45246</v>
          </cell>
          <cell r="P1468">
            <v>45260</v>
          </cell>
          <cell r="Q1468" t="str">
            <v>Candidate found</v>
          </cell>
          <cell r="R1468">
            <v>1</v>
          </cell>
          <cell r="S1468">
            <v>1</v>
          </cell>
          <cell r="T1468">
            <v>1</v>
          </cell>
          <cell r="U1468">
            <v>0</v>
          </cell>
          <cell r="V1468">
            <v>0</v>
          </cell>
          <cell r="W1468">
            <v>0</v>
          </cell>
          <cell r="X1468">
            <v>14</v>
          </cell>
          <cell r="Y1468">
            <v>0</v>
          </cell>
          <cell r="Z1468">
            <v>1</v>
          </cell>
          <cell r="AA1468">
            <v>1</v>
          </cell>
        </row>
        <row r="1469">
          <cell r="B1469" t="str">
            <v>130166</v>
          </cell>
          <cell r="C1469" t="str">
            <v>nabór zakończony wyborem kandydatki/kandydataOlga Szczepankowska    Warszawa</v>
          </cell>
          <cell r="D1469" t="str">
            <v>Warszawa</v>
          </cell>
          <cell r="E1469" t="str">
            <v>6100,00</v>
          </cell>
          <cell r="F1469" t="str">
            <v>starszy specjalista</v>
          </cell>
          <cell r="H1469" t="str">
            <v>1</v>
          </cell>
          <cell r="I1469" t="str">
            <v>1</v>
          </cell>
          <cell r="J1469" t="str">
            <v>Wykształcenie: wyższe</v>
          </cell>
          <cell r="K1469" t="str">
            <v>Doświadczenie zawodowe: 1 rok w obszarze zarządzania zasobami ludzkimi albo powyżej 2 lat w jednostkach sektora finansów publicznych</v>
          </cell>
          <cell r="L1469" t="str">
            <v>Not found</v>
          </cell>
          <cell r="M1469" t="str">
            <v>Not found</v>
          </cell>
          <cell r="N1469" t="str">
            <v>praca hybrydowa (3 pierwsze miesiące w siedzibie, a następnie możliwość 2 dni w tygodniu pracy zdalnej)</v>
          </cell>
          <cell r="O1469">
            <v>45246</v>
          </cell>
          <cell r="P1469">
            <v>45257</v>
          </cell>
          <cell r="Q1469" t="str">
            <v>Candidate found</v>
          </cell>
          <cell r="R1469">
            <v>1</v>
          </cell>
          <cell r="S1469">
            <v>1</v>
          </cell>
          <cell r="T1469">
            <v>1</v>
          </cell>
          <cell r="U1469">
            <v>0</v>
          </cell>
          <cell r="V1469">
            <v>0</v>
          </cell>
          <cell r="W1469">
            <v>1</v>
          </cell>
          <cell r="X1469">
            <v>11</v>
          </cell>
          <cell r="Y1469">
            <v>1</v>
          </cell>
          <cell r="Z1469">
            <v>1</v>
          </cell>
          <cell r="AA1469">
            <v>1</v>
          </cell>
        </row>
        <row r="1470">
          <cell r="B1470" t="str">
            <v>130165</v>
          </cell>
          <cell r="C1470" t="str">
            <v>nabór zakończony wyborem kandydatki/kandydataAgata Jopek    Warszawa</v>
          </cell>
          <cell r="D1470" t="str">
            <v>Warszawa</v>
          </cell>
          <cell r="E1470" t="str">
            <v>Not found</v>
          </cell>
          <cell r="F1470" t="str">
            <v>starszy specjalista</v>
          </cell>
          <cell r="H1470" t="str">
            <v>1</v>
          </cell>
          <cell r="I1470" t="str">
            <v>1</v>
          </cell>
          <cell r="J1470" t="str">
            <v>Wykształcenie: wyższe</v>
          </cell>
          <cell r="K1470" t="str">
            <v>Doświadczenie zawodowe: 1 rok</v>
          </cell>
          <cell r="L1470" t="str">
            <v>Not found</v>
          </cell>
          <cell r="M1470" t="str">
            <v>Znajomość języka angielskiego na poziomie bardzo dobrym (B2)</v>
          </cell>
          <cell r="N1470" t="str">
            <v>Praca hybrydowa- możliwość łączenia pracy stacjonarnej z pracą zdalną</v>
          </cell>
          <cell r="O1470">
            <v>45246</v>
          </cell>
          <cell r="P1470">
            <v>45260</v>
          </cell>
          <cell r="Q1470" t="str">
            <v>Candidate found</v>
          </cell>
          <cell r="R1470">
            <v>0</v>
          </cell>
          <cell r="S1470">
            <v>1</v>
          </cell>
          <cell r="T1470">
            <v>1</v>
          </cell>
          <cell r="U1470">
            <v>0</v>
          </cell>
          <cell r="V1470">
            <v>1</v>
          </cell>
          <cell r="W1470">
            <v>1</v>
          </cell>
          <cell r="X1470">
            <v>14</v>
          </cell>
          <cell r="Y1470">
            <v>1</v>
          </cell>
          <cell r="Z1470">
            <v>1</v>
          </cell>
          <cell r="AA1470">
            <v>1</v>
          </cell>
        </row>
        <row r="1471">
          <cell r="B1471" t="str">
            <v>130164</v>
          </cell>
          <cell r="C1471" t="str">
            <v>nabór zakończony wyborem kandydatki/kandydataKinga Walewska    Przasnysz</v>
          </cell>
          <cell r="D1471" t="str">
            <v>Warszawa</v>
          </cell>
          <cell r="E1471" t="str">
            <v>Not found</v>
          </cell>
          <cell r="F1471" t="str">
            <v>specjalista</v>
          </cell>
          <cell r="H1471" t="str">
            <v>1</v>
          </cell>
          <cell r="I1471" t="str">
            <v>1</v>
          </cell>
          <cell r="J1471" t="str">
            <v>Wykształcenie: wyższe</v>
          </cell>
          <cell r="K1471" t="str">
            <v>Doświadczenie zawodowe co najmniej  2 miesiące w pracy z osobami z zaburzeniami psychicznymi</v>
          </cell>
          <cell r="L1471" t="str">
            <v>Not found</v>
          </cell>
          <cell r="M1471" t="str">
            <v>Not found</v>
          </cell>
          <cell r="N1471" t="str">
            <v>Not found</v>
          </cell>
          <cell r="O1471">
            <v>45247</v>
          </cell>
          <cell r="P1471">
            <v>45258</v>
          </cell>
          <cell r="Q1471" t="str">
            <v>Candidate found</v>
          </cell>
          <cell r="R1471">
            <v>0</v>
          </cell>
          <cell r="S1471">
            <v>1</v>
          </cell>
          <cell r="T1471">
            <v>1</v>
          </cell>
          <cell r="U1471">
            <v>0</v>
          </cell>
          <cell r="V1471">
            <v>0</v>
          </cell>
          <cell r="W1471">
            <v>0</v>
          </cell>
          <cell r="X1471">
            <v>11</v>
          </cell>
          <cell r="Y1471">
            <v>0.16600000000000001</v>
          </cell>
          <cell r="Z1471">
            <v>1</v>
          </cell>
          <cell r="AA1471">
            <v>1</v>
          </cell>
        </row>
        <row r="1472">
          <cell r="B1472" t="str">
            <v>130163</v>
          </cell>
          <cell r="C1472" t="str">
            <v>nabór zakończony wyborem kandydatki/kandydataSławomir Świderski    Przyłęg</v>
          </cell>
          <cell r="D1472" t="str">
            <v>Gorzów Wielkopolski</v>
          </cell>
          <cell r="E1472" t="str">
            <v>Not found</v>
          </cell>
          <cell r="F1472" t="str">
            <v>inspektor weterynaryjny</v>
          </cell>
          <cell r="H1472" t="str">
            <v>1</v>
          </cell>
          <cell r="I1472" t="str">
            <v>1</v>
          </cell>
          <cell r="J1472" t="str">
            <v>Wykształcenie: wyższe                                                                    Wyższe weterynaryjne lub inne wyższe z zakresu spraw należących do właściwości Inspekcji Weterynaryjnej</v>
          </cell>
          <cell r="K1472" t="str">
            <v>Not found</v>
          </cell>
          <cell r="L1472" t="str">
            <v>Not found</v>
          </cell>
          <cell r="M1472" t="str">
            <v>Not found</v>
          </cell>
          <cell r="N1472" t="str">
            <v>Not found</v>
          </cell>
          <cell r="O1472">
            <v>45246</v>
          </cell>
          <cell r="P1472">
            <v>45260</v>
          </cell>
          <cell r="Q1472" t="str">
            <v>Candidate found</v>
          </cell>
          <cell r="R1472">
            <v>0</v>
          </cell>
          <cell r="S1472">
            <v>1</v>
          </cell>
          <cell r="T1472">
            <v>1</v>
          </cell>
          <cell r="U1472">
            <v>0</v>
          </cell>
          <cell r="V1472">
            <v>0</v>
          </cell>
          <cell r="W1472">
            <v>0</v>
          </cell>
          <cell r="X1472">
            <v>14</v>
          </cell>
          <cell r="Y1472">
            <v>0</v>
          </cell>
          <cell r="Z1472">
            <v>1</v>
          </cell>
          <cell r="AA1472">
            <v>1</v>
          </cell>
        </row>
        <row r="1473">
          <cell r="B1473" t="str">
            <v>130162</v>
          </cell>
          <cell r="C1473" t="str">
            <v>nabór zakończony bez wyboru kandydatki/kandydata</v>
          </cell>
          <cell r="D1473" t="str">
            <v>Katowice</v>
          </cell>
          <cell r="E1473" t="str">
            <v>Not found</v>
          </cell>
          <cell r="F1473" t="str">
            <v>inspektor wojewódzki</v>
          </cell>
          <cell r="H1473" t="str">
            <v>1</v>
          </cell>
          <cell r="I1473" t="str">
            <v>1</v>
          </cell>
          <cell r="J1473" t="str">
            <v>Wykształcenie: wyższe                                                                    lub/i wyższe na kierunku prawo lub/i wyższe na kierunku lub o specjalności: architektura lub urbanistyka lub planowanie przestrzenne</v>
          </cell>
          <cell r="K1473" t="str">
            <v>Doświadczenie zawodowe co najmniej 1 rok  na stanowiskach związanych z planowaniem przestrzennym lub/i rewitalizacją lub/i sporządzaniem opinii prawnych z zakresu urbanistyki lub/i architektury – w przypadku posiadania wykształcenia wyższego na kierunku prawo lub wyższego na kierunku lub o specjalności: architektura lub urbanistyka lub planowanie przestrzenne LUB co najmniej 2 lata  doświadczenia zawodowego na stanowiskach związanych z planowaniem przestrzennym lub/i rewitalizacją lub/i sporządzaniem opinii prawnych z zakresu urbanistyki lub/i architektury – w przypadku posiadania wykształcenia wyższego</v>
          </cell>
          <cell r="L1473" t="str">
            <v>Not found</v>
          </cell>
          <cell r="M1473" t="str">
            <v>Not found</v>
          </cell>
          <cell r="N1473" t="str">
            <v>Not found</v>
          </cell>
          <cell r="O1473">
            <v>45247</v>
          </cell>
          <cell r="P1473">
            <v>45261</v>
          </cell>
          <cell r="Q1473" t="str">
            <v>Candidate not found</v>
          </cell>
          <cell r="R1473">
            <v>0</v>
          </cell>
          <cell r="S1473">
            <v>1</v>
          </cell>
          <cell r="T1473">
            <v>1</v>
          </cell>
          <cell r="U1473">
            <v>0</v>
          </cell>
          <cell r="V1473">
            <v>0</v>
          </cell>
          <cell r="W1473">
            <v>0</v>
          </cell>
          <cell r="X1473">
            <v>14</v>
          </cell>
          <cell r="Y1473">
            <v>1</v>
          </cell>
          <cell r="Z1473">
            <v>2</v>
          </cell>
          <cell r="AA1473">
            <v>2</v>
          </cell>
        </row>
        <row r="1474">
          <cell r="B1474" t="str">
            <v>130161</v>
          </cell>
          <cell r="C1474" t="str">
            <v>nabór zakończony bez wyboru kandydatki/kandydata</v>
          </cell>
          <cell r="D1474" t="str">
            <v>Warszawa</v>
          </cell>
          <cell r="E1474" t="str">
            <v>Not found</v>
          </cell>
          <cell r="F1474" t="str">
            <v>główny specjalista</v>
          </cell>
          <cell r="H1474" t="str">
            <v>1</v>
          </cell>
          <cell r="I1474" t="str">
            <v>1</v>
          </cell>
          <cell r="J1474" t="str">
            <v>Wykształcenie: wyższe</v>
          </cell>
          <cell r="K1474" t="str">
            <v>Doświadczenie zawodowe co najmniej 3 lata  w obszarze rachunkowości lub windykacji należności w jednostkach sektora finansów publicznych</v>
          </cell>
          <cell r="L1474" t="str">
            <v>Not found</v>
          </cell>
          <cell r="M1474" t="str">
            <v>Not found</v>
          </cell>
          <cell r="N1474" t="str">
            <v>Częściowe wykonywanie pracy poza siedzibą urzędu (praca zdalna, „home office”)</v>
          </cell>
          <cell r="O1474">
            <v>45247</v>
          </cell>
          <cell r="P1474">
            <v>45257</v>
          </cell>
          <cell r="Q1474" t="str">
            <v>Candidate not found</v>
          </cell>
          <cell r="R1474">
            <v>0</v>
          </cell>
          <cell r="S1474">
            <v>1</v>
          </cell>
          <cell r="T1474">
            <v>1</v>
          </cell>
          <cell r="U1474">
            <v>0</v>
          </cell>
          <cell r="V1474">
            <v>0</v>
          </cell>
          <cell r="W1474">
            <v>1</v>
          </cell>
          <cell r="X1474">
            <v>10</v>
          </cell>
          <cell r="Y1474">
            <v>3</v>
          </cell>
          <cell r="Z1474">
            <v>2</v>
          </cell>
          <cell r="AA1474">
            <v>2</v>
          </cell>
        </row>
        <row r="1475">
          <cell r="B1475" t="str">
            <v>130160</v>
          </cell>
          <cell r="C1475" t="str">
            <v>nabór zakończony wyborem kandydatki/kandydataDane zostały usunięte</v>
          </cell>
          <cell r="D1475" t="str">
            <v>Wrocław</v>
          </cell>
          <cell r="E1475" t="str">
            <v>5011,75</v>
          </cell>
          <cell r="F1475" t="str">
            <v>starszy referent</v>
          </cell>
          <cell r="H1475" t="str">
            <v>1</v>
          </cell>
          <cell r="I1475" t="str">
            <v>1</v>
          </cell>
          <cell r="J1475" t="str">
            <v>Wykształcenie: średnie</v>
          </cell>
          <cell r="K1475" t="str">
            <v>Doświadczenie zawodowe   powyżej 0,5 roku w pracy biurowej</v>
          </cell>
          <cell r="L1475" t="str">
            <v>Not found</v>
          </cell>
          <cell r="M1475" t="str">
            <v>Not found</v>
          </cell>
          <cell r="N1475" t="str">
            <v>Not found</v>
          </cell>
          <cell r="O1475">
            <v>45247</v>
          </cell>
          <cell r="P1475">
            <v>45257</v>
          </cell>
          <cell r="Q1475" t="str">
            <v>Candidate found</v>
          </cell>
          <cell r="R1475">
            <v>1</v>
          </cell>
          <cell r="S1475">
            <v>1</v>
          </cell>
          <cell r="T1475">
            <v>0</v>
          </cell>
          <cell r="U1475">
            <v>0</v>
          </cell>
          <cell r="V1475">
            <v>0</v>
          </cell>
          <cell r="W1475">
            <v>0</v>
          </cell>
          <cell r="X1475">
            <v>10</v>
          </cell>
          <cell r="Y1475">
            <v>0.5</v>
          </cell>
          <cell r="Z1475">
            <v>1</v>
          </cell>
          <cell r="AA1475">
            <v>1</v>
          </cell>
        </row>
        <row r="1476">
          <cell r="B1476" t="str">
            <v>130159</v>
          </cell>
          <cell r="C1476" t="str">
            <v>nabór zakończony wyborem kandydatki/kandydataMagdalena Samełko    Białystok</v>
          </cell>
          <cell r="D1476" t="str">
            <v>Białystok</v>
          </cell>
          <cell r="E1476" t="str">
            <v>3900,00</v>
          </cell>
          <cell r="F1476" t="str">
            <v>inspektor</v>
          </cell>
          <cell r="H1476" t="str">
            <v>1</v>
          </cell>
          <cell r="I1476" t="str">
            <v>1</v>
          </cell>
          <cell r="J1476" t="str">
            <v>Wykształcenie: średnie</v>
          </cell>
          <cell r="K1476" t="str">
            <v>Not found</v>
          </cell>
          <cell r="L1476" t="str">
            <v>Not found</v>
          </cell>
          <cell r="M1476" t="str">
            <v>Not found</v>
          </cell>
          <cell r="N1476" t="str">
            <v>Not found</v>
          </cell>
          <cell r="O1476">
            <v>45246</v>
          </cell>
          <cell r="P1476">
            <v>45257</v>
          </cell>
          <cell r="Q1476" t="str">
            <v>Candidate found</v>
          </cell>
          <cell r="R1476">
            <v>1</v>
          </cell>
          <cell r="S1476">
            <v>1</v>
          </cell>
          <cell r="T1476">
            <v>0</v>
          </cell>
          <cell r="U1476">
            <v>0</v>
          </cell>
          <cell r="V1476">
            <v>0</v>
          </cell>
          <cell r="W1476">
            <v>0</v>
          </cell>
          <cell r="X1476">
            <v>11</v>
          </cell>
          <cell r="Y1476">
            <v>0</v>
          </cell>
          <cell r="Z1476">
            <v>0</v>
          </cell>
          <cell r="AA1476">
            <v>0</v>
          </cell>
        </row>
        <row r="1477">
          <cell r="B1477" t="str">
            <v>130157</v>
          </cell>
          <cell r="C1477" t="str">
            <v>nabór zakończony bez wyboru kandydatki/kandydata</v>
          </cell>
          <cell r="D1477" t="str">
            <v>Warszawa</v>
          </cell>
          <cell r="E1477" t="str">
            <v>Not found</v>
          </cell>
          <cell r="F1477" t="str">
            <v>specjalista</v>
          </cell>
          <cell r="H1477" t="str">
            <v>1</v>
          </cell>
          <cell r="I1477" t="str">
            <v>1</v>
          </cell>
          <cell r="J1477" t="str">
            <v>Wykształcenie: wyższe</v>
          </cell>
          <cell r="K1477" t="str">
            <v>Not found</v>
          </cell>
          <cell r="L1477" t="str">
            <v>Not found</v>
          </cell>
          <cell r="M1477" t="str">
            <v>Not found</v>
          </cell>
          <cell r="N1477" t="str">
            <v>Częściowe wykonywanie pracy poza siedzibą urzędu (praca zdalna, „home office”)</v>
          </cell>
          <cell r="O1477">
            <v>45247</v>
          </cell>
          <cell r="P1477">
            <v>45261</v>
          </cell>
          <cell r="Q1477" t="str">
            <v>Candidate not found</v>
          </cell>
          <cell r="R1477">
            <v>0</v>
          </cell>
          <cell r="S1477">
            <v>1</v>
          </cell>
          <cell r="T1477">
            <v>1</v>
          </cell>
          <cell r="U1477">
            <v>0</v>
          </cell>
          <cell r="V1477">
            <v>0</v>
          </cell>
          <cell r="W1477">
            <v>1</v>
          </cell>
          <cell r="X1477">
            <v>14</v>
          </cell>
          <cell r="Y1477">
            <v>0</v>
          </cell>
          <cell r="Z1477">
            <v>1</v>
          </cell>
          <cell r="AA1477">
            <v>1</v>
          </cell>
        </row>
        <row r="1478">
          <cell r="B1478" t="str">
            <v>130155</v>
          </cell>
          <cell r="C1478" t="str">
            <v>nabór zakończony wyborem kandydatki/kandydataMarek Pypla    Skoroszów</v>
          </cell>
          <cell r="D1478" t="str">
            <v>Namysłów</v>
          </cell>
          <cell r="E1478" t="str">
            <v>Not found</v>
          </cell>
          <cell r="F1478" t="str">
            <v>starszy referent</v>
          </cell>
          <cell r="H1478" t="str">
            <v>1</v>
          </cell>
          <cell r="I1478" t="str">
            <v>1/2</v>
          </cell>
          <cell r="J1478" t="str">
            <v>Wykształcenie: średnie</v>
          </cell>
          <cell r="K1478" t="str">
            <v>Doświadczenie zawodowe co najmniej  6 miesięcy w obszarze związanym z obsługą sieci informatycznych</v>
          </cell>
          <cell r="L1478" t="str">
            <v>Not found</v>
          </cell>
          <cell r="M1478" t="str">
            <v>Not found</v>
          </cell>
          <cell r="N1478" t="str">
            <v>Not found</v>
          </cell>
          <cell r="O1478">
            <v>45246</v>
          </cell>
          <cell r="P1478">
            <v>45256</v>
          </cell>
          <cell r="Q1478" t="str">
            <v>Candidate found</v>
          </cell>
          <cell r="R1478">
            <v>0</v>
          </cell>
          <cell r="S1478">
            <v>1</v>
          </cell>
          <cell r="T1478">
            <v>0</v>
          </cell>
          <cell r="U1478">
            <v>0</v>
          </cell>
          <cell r="V1478">
            <v>0</v>
          </cell>
          <cell r="W1478">
            <v>0</v>
          </cell>
          <cell r="X1478">
            <v>10</v>
          </cell>
          <cell r="Y1478">
            <v>0.5</v>
          </cell>
          <cell r="Z1478">
            <v>1</v>
          </cell>
          <cell r="AA1478">
            <v>1</v>
          </cell>
        </row>
        <row r="1479">
          <cell r="B1479" t="str">
            <v>130153</v>
          </cell>
          <cell r="C1479" t="str">
            <v>nabór zakończony bez wyboru kandydatki/kandydata</v>
          </cell>
          <cell r="D1479" t="str">
            <v>Warszawa</v>
          </cell>
          <cell r="E1479" t="str">
            <v>Not found</v>
          </cell>
          <cell r="F1479" t="str">
            <v>specjalista</v>
          </cell>
          <cell r="H1479" t="str">
            <v>1</v>
          </cell>
          <cell r="I1479" t="str">
            <v>1</v>
          </cell>
          <cell r="J1479" t="str">
            <v>Wykształcenie: wyższe</v>
          </cell>
          <cell r="K1479" t="str">
            <v>Doświadczenie zawodowe co najmniej  6 miesięcy w obszarze transportu kolejowego</v>
          </cell>
          <cell r="L1479" t="str">
            <v>Not found</v>
          </cell>
          <cell r="M1479" t="str">
            <v>Znajomość języka angielskiego na poziomie B2</v>
          </cell>
          <cell r="N1479" t="str">
            <v>Not found</v>
          </cell>
          <cell r="O1479">
            <v>45246</v>
          </cell>
          <cell r="P1479">
            <v>45257</v>
          </cell>
          <cell r="Q1479" t="str">
            <v>Candidate not found</v>
          </cell>
          <cell r="R1479">
            <v>0</v>
          </cell>
          <cell r="S1479">
            <v>1</v>
          </cell>
          <cell r="T1479">
            <v>1</v>
          </cell>
          <cell r="U1479">
            <v>0</v>
          </cell>
          <cell r="V1479">
            <v>1</v>
          </cell>
          <cell r="W1479">
            <v>0</v>
          </cell>
          <cell r="X1479">
            <v>11</v>
          </cell>
          <cell r="Y1479">
            <v>0.5</v>
          </cell>
          <cell r="Z1479">
            <v>1</v>
          </cell>
          <cell r="AA1479">
            <v>1</v>
          </cell>
        </row>
        <row r="1480">
          <cell r="B1480" t="str">
            <v>130151</v>
          </cell>
          <cell r="C1480" t="str">
            <v>nabór zakończony wyborem kandydatki/kandydataKatarzyna Nowak    Kobyłka</v>
          </cell>
          <cell r="D1480" t="str">
            <v>Warszawa</v>
          </cell>
          <cell r="E1480" t="str">
            <v>Not found</v>
          </cell>
          <cell r="F1480" t="str">
            <v>główny specjalista</v>
          </cell>
          <cell r="H1480" t="str">
            <v>1</v>
          </cell>
          <cell r="I1480" t="str">
            <v>1</v>
          </cell>
          <cell r="J1480" t="str">
            <v>Wykształcenie: wyższe</v>
          </cell>
          <cell r="K1480" t="str">
            <v>Doświadczenie zawodowe: 3 lata</v>
          </cell>
          <cell r="L1480" t="str">
            <v>Not found</v>
          </cell>
          <cell r="M1480" t="str">
            <v>Not found</v>
          </cell>
          <cell r="N1480" t="str">
            <v>Praca hybrydowa - możliwość łączenia pracy stacjonarnej z pracą zdalną</v>
          </cell>
          <cell r="O1480">
            <v>45247</v>
          </cell>
          <cell r="P1480">
            <v>45261</v>
          </cell>
          <cell r="Q1480" t="str">
            <v>Candidate found</v>
          </cell>
          <cell r="R1480">
            <v>0</v>
          </cell>
          <cell r="S1480">
            <v>1</v>
          </cell>
          <cell r="T1480">
            <v>1</v>
          </cell>
          <cell r="U1480">
            <v>0</v>
          </cell>
          <cell r="V1480">
            <v>0</v>
          </cell>
          <cell r="W1480">
            <v>1</v>
          </cell>
          <cell r="X1480">
            <v>14</v>
          </cell>
          <cell r="Y1480">
            <v>3</v>
          </cell>
          <cell r="Z1480">
            <v>2</v>
          </cell>
          <cell r="AA1480">
            <v>2</v>
          </cell>
        </row>
        <row r="1481">
          <cell r="B1481" t="str">
            <v>130150</v>
          </cell>
          <cell r="C1481" t="str">
            <v>nabór zakończony bez wyboru kandydatki/kandydata</v>
          </cell>
          <cell r="D1481" t="str">
            <v>Ostrowiec Świętokrzyski</v>
          </cell>
          <cell r="E1481" t="str">
            <v>Not found</v>
          </cell>
          <cell r="F1481" t="str">
            <v>inspektor nadzoru budowlanego</v>
          </cell>
          <cell r="H1481" t="str">
            <v>1</v>
          </cell>
          <cell r="I1481" t="str">
            <v>1</v>
          </cell>
          <cell r="J1481" t="str">
            <v>Wykształcenie: średnie                                                                    kierunek budownictwo; uprawnienia budowlane w specjalności konstrukcyjno-budowlanej; prawo jazdy kategorii B</v>
          </cell>
          <cell r="K1481" t="str">
            <v>Doświadczenie zawodowe co najmniej 5 lat  w obszarze związanym w budownictwie</v>
          </cell>
          <cell r="L1481" t="str">
            <v>Wykształcenie: średnie                                                                    kierunek budownictwo; uprawnienia budowlane w specjalności konstrukcyjno-budowlanej; prawo jazdy kategorii B</v>
          </cell>
          <cell r="M1481" t="str">
            <v>Not found</v>
          </cell>
          <cell r="N1481" t="str">
            <v>Not found</v>
          </cell>
          <cell r="O1481">
            <v>45246</v>
          </cell>
          <cell r="P1481">
            <v>45268</v>
          </cell>
          <cell r="Q1481" t="str">
            <v>Candidate not found</v>
          </cell>
          <cell r="R1481">
            <v>0</v>
          </cell>
          <cell r="S1481">
            <v>1</v>
          </cell>
          <cell r="T1481">
            <v>0</v>
          </cell>
          <cell r="U1481">
            <v>1</v>
          </cell>
          <cell r="V1481">
            <v>0</v>
          </cell>
          <cell r="W1481">
            <v>0</v>
          </cell>
          <cell r="X1481">
            <v>22</v>
          </cell>
          <cell r="Y1481">
            <v>5</v>
          </cell>
          <cell r="Z1481">
            <v>0</v>
          </cell>
          <cell r="AA1481">
            <v>0</v>
          </cell>
        </row>
        <row r="1482">
          <cell r="B1482" t="str">
            <v>130147</v>
          </cell>
          <cell r="C1482" t="str">
            <v>nabór zakończony wyborem kandydatki/kandydataMarcin Purzyński    Piotrków Trybunalski</v>
          </cell>
          <cell r="D1482" t="str">
            <v>Łódź</v>
          </cell>
          <cell r="E1482" t="str">
            <v>3830,00</v>
          </cell>
          <cell r="F1482" t="str">
            <v>referendarz</v>
          </cell>
          <cell r="H1482" t="str">
            <v>1</v>
          </cell>
          <cell r="I1482" t="str">
            <v>1</v>
          </cell>
          <cell r="J1482" t="str">
            <v>Wykształcenie: wyższe</v>
          </cell>
          <cell r="K1482" t="str">
            <v>Not found</v>
          </cell>
          <cell r="L1482" t="str">
            <v>Not found</v>
          </cell>
          <cell r="M1482" t="str">
            <v>Not found</v>
          </cell>
          <cell r="N1482" t="str">
            <v>Not found</v>
          </cell>
          <cell r="O1482">
            <v>45246</v>
          </cell>
          <cell r="P1482">
            <v>45257</v>
          </cell>
          <cell r="Q1482" t="str">
            <v>Candidate found</v>
          </cell>
          <cell r="R1482">
            <v>1</v>
          </cell>
          <cell r="S1482">
            <v>1</v>
          </cell>
          <cell r="T1482">
            <v>1</v>
          </cell>
          <cell r="U1482">
            <v>0</v>
          </cell>
          <cell r="V1482">
            <v>0</v>
          </cell>
          <cell r="W1482">
            <v>0</v>
          </cell>
          <cell r="X1482">
            <v>11</v>
          </cell>
          <cell r="Y1482">
            <v>0</v>
          </cell>
          <cell r="Z1482">
            <v>1</v>
          </cell>
          <cell r="AA1482">
            <v>1</v>
          </cell>
        </row>
        <row r="1483">
          <cell r="B1483" t="str">
            <v>130146</v>
          </cell>
          <cell r="C1483" t="str">
            <v>nabór zakończony wyborem kandydatki/kandydataMarta Tamilla-Redestowicz    Radom</v>
          </cell>
          <cell r="D1483" t="str">
            <v>Warszawa</v>
          </cell>
          <cell r="E1483" t="str">
            <v>4972,32</v>
          </cell>
          <cell r="F1483" t="str">
            <v>referent</v>
          </cell>
          <cell r="H1483" t="str">
            <v>1</v>
          </cell>
          <cell r="I1483" t="str">
            <v>1</v>
          </cell>
          <cell r="J1483" t="str">
            <v>Wykształcenie: średnie</v>
          </cell>
          <cell r="K1483" t="str">
            <v>Not found</v>
          </cell>
          <cell r="L1483" t="str">
            <v>Not found</v>
          </cell>
          <cell r="M1483" t="str">
            <v>Not found</v>
          </cell>
          <cell r="N1483" t="str">
            <v>Not found</v>
          </cell>
          <cell r="O1483">
            <v>45246</v>
          </cell>
          <cell r="P1483">
            <v>45251</v>
          </cell>
          <cell r="Q1483" t="str">
            <v>Candidate found</v>
          </cell>
          <cell r="R1483">
            <v>1</v>
          </cell>
          <cell r="S1483">
            <v>1</v>
          </cell>
          <cell r="T1483">
            <v>0</v>
          </cell>
          <cell r="U1483">
            <v>0</v>
          </cell>
          <cell r="V1483">
            <v>0</v>
          </cell>
          <cell r="W1483">
            <v>0</v>
          </cell>
          <cell r="X1483">
            <v>5</v>
          </cell>
          <cell r="Y1483">
            <v>0</v>
          </cell>
          <cell r="Z1483">
            <v>0</v>
          </cell>
          <cell r="AA1483">
            <v>0</v>
          </cell>
        </row>
        <row r="1484">
          <cell r="B1484" t="str">
            <v>130142</v>
          </cell>
          <cell r="C1484" t="str">
            <v>nabór zakończony bez wyboru kandydatki/kandydata</v>
          </cell>
          <cell r="D1484" t="str">
            <v>Warszawa</v>
          </cell>
          <cell r="E1484" t="str">
            <v>3900,00</v>
          </cell>
          <cell r="F1484" t="str">
            <v>inspektor</v>
          </cell>
          <cell r="H1484" t="str">
            <v>1</v>
          </cell>
          <cell r="I1484" t="str">
            <v>1</v>
          </cell>
          <cell r="J1484" t="str">
            <v>Wykształcenie: średnie</v>
          </cell>
          <cell r="K1484" t="str">
            <v>Not found</v>
          </cell>
          <cell r="L1484" t="str">
            <v>Not found</v>
          </cell>
          <cell r="M1484" t="str">
            <v>Not found</v>
          </cell>
          <cell r="N1484" t="str">
            <v>Not found</v>
          </cell>
          <cell r="O1484">
            <v>45245</v>
          </cell>
          <cell r="P1484">
            <v>45261</v>
          </cell>
          <cell r="Q1484" t="str">
            <v>Candidate not found</v>
          </cell>
          <cell r="R1484">
            <v>1</v>
          </cell>
          <cell r="S1484">
            <v>1</v>
          </cell>
          <cell r="T1484">
            <v>0</v>
          </cell>
          <cell r="U1484">
            <v>0</v>
          </cell>
          <cell r="V1484">
            <v>0</v>
          </cell>
          <cell r="W1484">
            <v>0</v>
          </cell>
          <cell r="X1484">
            <v>16</v>
          </cell>
          <cell r="Y1484">
            <v>0</v>
          </cell>
          <cell r="Z1484">
            <v>0</v>
          </cell>
          <cell r="AA1484">
            <v>0</v>
          </cell>
        </row>
        <row r="1485">
          <cell r="B1485" t="str">
            <v>130141</v>
          </cell>
          <cell r="C1485" t="str">
            <v>nabór zakończony wyborem kandydatki/kandydataDane zostały usunięte</v>
          </cell>
          <cell r="D1485" t="str">
            <v>Wrocław</v>
          </cell>
          <cell r="E1485" t="str">
            <v>5011,75</v>
          </cell>
          <cell r="F1485" t="str">
            <v>starszy referent</v>
          </cell>
          <cell r="H1485" t="str">
            <v>1</v>
          </cell>
          <cell r="I1485" t="str">
            <v>1</v>
          </cell>
          <cell r="J1485" t="str">
            <v>Wykształcenie: średnie</v>
          </cell>
          <cell r="K1485" t="str">
            <v>Doświadczenie zawodowe   powyżej 0,5 roku w pracy biurowej</v>
          </cell>
          <cell r="L1485" t="str">
            <v>Not found</v>
          </cell>
          <cell r="M1485" t="str">
            <v>Not found</v>
          </cell>
          <cell r="N1485" t="str">
            <v>Not found</v>
          </cell>
          <cell r="O1485">
            <v>45245</v>
          </cell>
          <cell r="P1485">
            <v>45257</v>
          </cell>
          <cell r="Q1485" t="str">
            <v>Candidate found</v>
          </cell>
          <cell r="R1485">
            <v>1</v>
          </cell>
          <cell r="S1485">
            <v>1</v>
          </cell>
          <cell r="T1485">
            <v>0</v>
          </cell>
          <cell r="U1485">
            <v>0</v>
          </cell>
          <cell r="V1485">
            <v>0</v>
          </cell>
          <cell r="W1485">
            <v>0</v>
          </cell>
          <cell r="X1485">
            <v>12</v>
          </cell>
          <cell r="Y1485">
            <v>0.5</v>
          </cell>
          <cell r="Z1485">
            <v>1</v>
          </cell>
          <cell r="AA1485">
            <v>1</v>
          </cell>
        </row>
        <row r="1486">
          <cell r="B1486" t="str">
            <v>130140</v>
          </cell>
          <cell r="C1486" t="str">
            <v>nabór zakończony bez wyboru kandydatki/kandydata</v>
          </cell>
          <cell r="D1486" t="str">
            <v>Warszawa</v>
          </cell>
          <cell r="E1486" t="str">
            <v>Not found</v>
          </cell>
          <cell r="F1486" t="str">
            <v>inspektor ochrony zabytków</v>
          </cell>
          <cell r="H1486" t="str">
            <v>1</v>
          </cell>
          <cell r="I1486" t="str">
            <v>1</v>
          </cell>
          <cell r="J1486" t="str">
            <v>Wykształcenie: wyższe                                                                    archeologiczne</v>
          </cell>
          <cell r="K1486" t="str">
            <v>Not found</v>
          </cell>
          <cell r="L1486" t="str">
            <v>Not found</v>
          </cell>
          <cell r="M1486" t="str">
            <v>Not found</v>
          </cell>
          <cell r="N1486" t="str">
            <v>Not found</v>
          </cell>
          <cell r="O1486">
            <v>45245</v>
          </cell>
          <cell r="P1486">
            <v>45255</v>
          </cell>
          <cell r="Q1486" t="str">
            <v>Candidate not found</v>
          </cell>
          <cell r="R1486">
            <v>0</v>
          </cell>
          <cell r="S1486">
            <v>1</v>
          </cell>
          <cell r="T1486">
            <v>1</v>
          </cell>
          <cell r="U1486">
            <v>0</v>
          </cell>
          <cell r="V1486">
            <v>0</v>
          </cell>
          <cell r="W1486">
            <v>0</v>
          </cell>
          <cell r="X1486">
            <v>10</v>
          </cell>
          <cell r="Y1486">
            <v>0</v>
          </cell>
          <cell r="Z1486">
            <v>1</v>
          </cell>
          <cell r="AA1486">
            <v>1</v>
          </cell>
        </row>
        <row r="1487">
          <cell r="B1487" t="str">
            <v>130139</v>
          </cell>
          <cell r="C1487" t="str">
            <v>nabór zakończony wyborem kandydatki/kandydataJoanna Mech    Chełm</v>
          </cell>
          <cell r="D1487" t="str">
            <v>Lublin</v>
          </cell>
          <cell r="E1487" t="str">
            <v>Not found</v>
          </cell>
          <cell r="F1487" t="str">
            <v>inspektor ochrony zabytków</v>
          </cell>
          <cell r="H1487" t="str">
            <v>1</v>
          </cell>
          <cell r="I1487" t="str">
            <v>1</v>
          </cell>
          <cell r="J1487" t="str">
            <v>Wykształcenie: wyższe                                                                    historia sztuki, konserwatorstwo, zabytkoznawstwo, ochrona dóbr kultury, architektura, urbanistyka, budownictwa w zakresie ochrony zabytków, planowanie przestrzenne</v>
          </cell>
          <cell r="K1487" t="str">
            <v>Not found</v>
          </cell>
          <cell r="L1487" t="str">
            <v>Not found</v>
          </cell>
          <cell r="M1487" t="str">
            <v>Not found</v>
          </cell>
          <cell r="N1487" t="str">
            <v>Not found</v>
          </cell>
          <cell r="O1487">
            <v>45245</v>
          </cell>
          <cell r="P1487">
            <v>45255</v>
          </cell>
          <cell r="Q1487" t="str">
            <v>Candidate found</v>
          </cell>
          <cell r="R1487">
            <v>0</v>
          </cell>
          <cell r="S1487">
            <v>1</v>
          </cell>
          <cell r="T1487">
            <v>1</v>
          </cell>
          <cell r="U1487">
            <v>0</v>
          </cell>
          <cell r="V1487">
            <v>0</v>
          </cell>
          <cell r="W1487">
            <v>0</v>
          </cell>
          <cell r="X1487">
            <v>10</v>
          </cell>
          <cell r="Y1487">
            <v>0</v>
          </cell>
          <cell r="Z1487">
            <v>1</v>
          </cell>
          <cell r="AA1487">
            <v>1</v>
          </cell>
        </row>
        <row r="1488">
          <cell r="B1488" t="str">
            <v>130138</v>
          </cell>
          <cell r="C1488" t="str">
            <v>nabór zakończony bez wyboru kandydatki/kandydata</v>
          </cell>
          <cell r="D1488" t="str">
            <v>Warszawa</v>
          </cell>
          <cell r="E1488" t="str">
            <v>Not found</v>
          </cell>
          <cell r="F1488" t="str">
            <v>specjalista</v>
          </cell>
          <cell r="H1488" t="str">
            <v>1</v>
          </cell>
          <cell r="I1488" t="str">
            <v>1</v>
          </cell>
          <cell r="J1488" t="str">
            <v>Wykształcenie: wyższe</v>
          </cell>
          <cell r="K1488" t="str">
            <v>Doświadczenie zawodowe co najmniej  2 miesiące w pracy z osobami z zaburzeniami psychicznymi</v>
          </cell>
          <cell r="L1488" t="str">
            <v>Not found</v>
          </cell>
          <cell r="M1488" t="str">
            <v>Not found</v>
          </cell>
          <cell r="N1488" t="str">
            <v>Not found</v>
          </cell>
          <cell r="O1488">
            <v>45246</v>
          </cell>
          <cell r="P1488">
            <v>45257</v>
          </cell>
          <cell r="Q1488" t="str">
            <v>Candidate not found</v>
          </cell>
          <cell r="R1488">
            <v>0</v>
          </cell>
          <cell r="S1488">
            <v>1</v>
          </cell>
          <cell r="T1488">
            <v>1</v>
          </cell>
          <cell r="U1488">
            <v>0</v>
          </cell>
          <cell r="V1488">
            <v>0</v>
          </cell>
          <cell r="W1488">
            <v>0</v>
          </cell>
          <cell r="X1488">
            <v>11</v>
          </cell>
          <cell r="Y1488">
            <v>0.16600000000000001</v>
          </cell>
          <cell r="Z1488">
            <v>1</v>
          </cell>
          <cell r="AA1488">
            <v>1</v>
          </cell>
        </row>
        <row r="1489">
          <cell r="B1489" t="str">
            <v>130137</v>
          </cell>
          <cell r="C1489" t="str">
            <v>nabór zakończony bez wyboru kandydatki/kandydata</v>
          </cell>
          <cell r="D1489" t="str">
            <v>Katowice</v>
          </cell>
          <cell r="E1489" t="str">
            <v>Not found</v>
          </cell>
          <cell r="F1489" t="str">
            <v>inspektor wojewódzki</v>
          </cell>
          <cell r="H1489" t="str">
            <v>1</v>
          </cell>
          <cell r="I1489" t="str">
            <v>1</v>
          </cell>
          <cell r="J1489" t="str">
            <v>Wykształcenie: wyższe                                                                    lub/i wyższe na kierunku prawo lub/i wyższe na kierunku lub o specjalności: architektura lub urbanistyka lub planowanie przestrzenne</v>
          </cell>
          <cell r="K1489" t="str">
            <v>Doświadczenie zawodowe co najmniej 1 rok  na stanowiskach związanych z planowaniem przestrzennym lub/i rewitalizacją lub/i sporządzaniem opinii prawnych z zakresu urbanistyki lub/i architektury – w przypadku posiadania wykształcenia wyższego na kierunku prawo lub wyższego na kierunku lub o specjalności: architektura lub urbanistyka lub planowanie przestrzenne LUB co najmniej 2 lata  doświadczenia zawodowego na stanowiskach związanych z planowaniem przestrzennym lub/i rewitalizacją lub/i sporządzaniem opinii prawnych z zakresu urbanistyki lub/i architektury – w przypadku posiadania wykształcenia wyższego</v>
          </cell>
          <cell r="L1489" t="str">
            <v>Not found</v>
          </cell>
          <cell r="M1489" t="str">
            <v>Not found</v>
          </cell>
          <cell r="N1489" t="str">
            <v>Not found</v>
          </cell>
          <cell r="O1489">
            <v>45247</v>
          </cell>
          <cell r="P1489">
            <v>45261</v>
          </cell>
          <cell r="Q1489" t="str">
            <v>Candidate not found</v>
          </cell>
          <cell r="R1489">
            <v>0</v>
          </cell>
          <cell r="S1489">
            <v>1</v>
          </cell>
          <cell r="T1489">
            <v>1</v>
          </cell>
          <cell r="U1489">
            <v>0</v>
          </cell>
          <cell r="V1489">
            <v>0</v>
          </cell>
          <cell r="W1489">
            <v>0</v>
          </cell>
          <cell r="X1489">
            <v>14</v>
          </cell>
          <cell r="Y1489">
            <v>1</v>
          </cell>
          <cell r="Z1489">
            <v>2</v>
          </cell>
          <cell r="AA1489">
            <v>2</v>
          </cell>
        </row>
        <row r="1490">
          <cell r="B1490" t="str">
            <v>130136</v>
          </cell>
          <cell r="C1490" t="str">
            <v>nabór zakończony bez wyboru kandydatki/kandydata</v>
          </cell>
          <cell r="D1490" t="str">
            <v>Warszawa</v>
          </cell>
          <cell r="E1490" t="str">
            <v>Not found</v>
          </cell>
          <cell r="F1490" t="str">
            <v>starszy specjalista</v>
          </cell>
          <cell r="H1490" t="str">
            <v>1</v>
          </cell>
          <cell r="I1490" t="str">
            <v>1</v>
          </cell>
          <cell r="J1490" t="str">
            <v>Wykształcenie: wyższe</v>
          </cell>
          <cell r="K1490" t="str">
            <v>Doświadczenie zawodowe   powyżej 1,5 roku w administracji publicznej  przy realizacji zadań inspekcyjno-kontrolnych lub orzeczniczych lub z zakresu obsługi prawnej,</v>
          </cell>
          <cell r="L1490" t="str">
            <v>Not found</v>
          </cell>
          <cell r="M1490" t="str">
            <v>Not found</v>
          </cell>
          <cell r="N1490" t="str">
            <v>Częściowe wykonywanie pracy poza siedzibą urzędu (praca zdalna, „home office”)</v>
          </cell>
          <cell r="O1490">
            <v>45245</v>
          </cell>
          <cell r="P1490">
            <v>45260</v>
          </cell>
          <cell r="Q1490" t="str">
            <v>Candidate not found</v>
          </cell>
          <cell r="R1490">
            <v>0</v>
          </cell>
          <cell r="S1490">
            <v>1</v>
          </cell>
          <cell r="T1490">
            <v>1</v>
          </cell>
          <cell r="U1490">
            <v>0</v>
          </cell>
          <cell r="V1490">
            <v>0</v>
          </cell>
          <cell r="W1490">
            <v>1</v>
          </cell>
          <cell r="X1490">
            <v>15</v>
          </cell>
          <cell r="Y1490">
            <v>1.5</v>
          </cell>
          <cell r="Z1490">
            <v>1</v>
          </cell>
          <cell r="AA1490">
            <v>1</v>
          </cell>
        </row>
        <row r="1491">
          <cell r="B1491" t="str">
            <v>130135</v>
          </cell>
          <cell r="C1491" t="str">
            <v>informacja o zatrudnieniu kandydatki/kandydataJoanna Kozioł    Lipowica</v>
          </cell>
          <cell r="D1491" t="str">
            <v>Kielce</v>
          </cell>
          <cell r="E1491" t="str">
            <v>4972,32</v>
          </cell>
          <cell r="F1491" t="str">
            <v>referent</v>
          </cell>
          <cell r="H1491" t="str">
            <v>1</v>
          </cell>
          <cell r="I1491" t="str">
            <v>1</v>
          </cell>
          <cell r="J1491" t="str">
            <v>Wykształcenie: średnie</v>
          </cell>
          <cell r="K1491" t="str">
            <v>Not found</v>
          </cell>
          <cell r="L1491" t="str">
            <v>Not found</v>
          </cell>
          <cell r="M1491" t="str">
            <v>Not found</v>
          </cell>
          <cell r="N1491" t="str">
            <v>Not found</v>
          </cell>
          <cell r="O1491">
            <v>45247</v>
          </cell>
          <cell r="P1491">
            <v>45252</v>
          </cell>
          <cell r="Q1491" t="str">
            <v>Candidate found</v>
          </cell>
          <cell r="R1491">
            <v>1</v>
          </cell>
          <cell r="S1491">
            <v>1</v>
          </cell>
          <cell r="T1491">
            <v>0</v>
          </cell>
          <cell r="U1491">
            <v>0</v>
          </cell>
          <cell r="V1491">
            <v>0</v>
          </cell>
          <cell r="W1491">
            <v>0</v>
          </cell>
          <cell r="X1491">
            <v>5</v>
          </cell>
          <cell r="Y1491">
            <v>0</v>
          </cell>
          <cell r="Z1491">
            <v>0</v>
          </cell>
          <cell r="AA1491">
            <v>0</v>
          </cell>
        </row>
        <row r="1492">
          <cell r="B1492" t="str">
            <v>130134</v>
          </cell>
          <cell r="C1492" t="str">
            <v>informacja o zatrudnieniu kandydatki/kandydataAgnieszka Paluszkiewicz    Lubcz Mały</v>
          </cell>
          <cell r="D1492" t="str">
            <v>Poznań</v>
          </cell>
          <cell r="E1492" t="str">
            <v>4800,00</v>
          </cell>
          <cell r="F1492" t="str">
            <v>inspektor ochrony zabytków</v>
          </cell>
          <cell r="H1492" t="str">
            <v>1</v>
          </cell>
          <cell r="I1492" t="str">
            <v>1</v>
          </cell>
          <cell r="J1492" t="str">
            <v>Wykształcenie: wyższe                                                                     z zakresu archeologii</v>
          </cell>
          <cell r="K1492" t="str">
            <v>Not found</v>
          </cell>
          <cell r="L1492" t="str">
            <v>Not found</v>
          </cell>
          <cell r="M1492" t="str">
            <v>Not found</v>
          </cell>
          <cell r="N1492" t="str">
            <v>Częściowe wykonywanie pracy poza siedzibą urzędu (praca zdalna, „home office”)</v>
          </cell>
          <cell r="O1492">
            <v>45245</v>
          </cell>
          <cell r="P1492">
            <v>45275</v>
          </cell>
          <cell r="Q1492" t="str">
            <v>Candidate found</v>
          </cell>
          <cell r="R1492">
            <v>1</v>
          </cell>
          <cell r="S1492">
            <v>1</v>
          </cell>
          <cell r="T1492">
            <v>1</v>
          </cell>
          <cell r="U1492">
            <v>0</v>
          </cell>
          <cell r="V1492">
            <v>0</v>
          </cell>
          <cell r="W1492">
            <v>1</v>
          </cell>
          <cell r="X1492">
            <v>30</v>
          </cell>
          <cell r="Y1492">
            <v>0</v>
          </cell>
          <cell r="Z1492">
            <v>1</v>
          </cell>
          <cell r="AA1492">
            <v>1</v>
          </cell>
        </row>
        <row r="1493">
          <cell r="B1493" t="str">
            <v>130133</v>
          </cell>
          <cell r="C1493" t="str">
            <v>nabór zakończony wyborem kandydatki/kandydataJakub Karaśkiewicz    Warszawa</v>
          </cell>
          <cell r="D1493" t="str">
            <v>Warszawa</v>
          </cell>
          <cell r="E1493" t="str">
            <v>6350,00</v>
          </cell>
          <cell r="F1493" t="str">
            <v>główny specjalista</v>
          </cell>
          <cell r="H1493" t="str">
            <v>1</v>
          </cell>
          <cell r="I1493" t="str">
            <v>1</v>
          </cell>
          <cell r="J1493" t="str">
            <v>Wykształcenie: wyższe                                                                    w zakresie nauk leśnych lub nauk o Ziemi i środowisku lub nauk biologicznych lub stosunków międzynarodowych</v>
          </cell>
          <cell r="K1493" t="str">
            <v>Doświadczenie zawodowe: 1,5 roku w obszarze leśnictwa lub ochrony środowiska lub współpracy międzynarodowej albo powyżej 4 lat w jednostkach sektora finansów publicznych</v>
          </cell>
          <cell r="L1493" t="str">
            <v>Not found</v>
          </cell>
          <cell r="M1493" t="str">
            <v>Not found</v>
          </cell>
          <cell r="N1493" t="str">
            <v>Not found</v>
          </cell>
          <cell r="O1493">
            <v>45245</v>
          </cell>
          <cell r="P1493">
            <v>45258</v>
          </cell>
          <cell r="Q1493" t="str">
            <v>Candidate found</v>
          </cell>
          <cell r="R1493">
            <v>1</v>
          </cell>
          <cell r="S1493">
            <v>1</v>
          </cell>
          <cell r="T1493">
            <v>1</v>
          </cell>
          <cell r="U1493">
            <v>0</v>
          </cell>
          <cell r="V1493">
            <v>0</v>
          </cell>
          <cell r="W1493">
            <v>0</v>
          </cell>
          <cell r="X1493">
            <v>13</v>
          </cell>
          <cell r="Y1493">
            <v>4</v>
          </cell>
          <cell r="Z1493">
            <v>2</v>
          </cell>
          <cell r="AA1493">
            <v>2</v>
          </cell>
        </row>
        <row r="1494">
          <cell r="B1494" t="str">
            <v>130132</v>
          </cell>
          <cell r="C1494" t="str">
            <v>nabór zakończony wyborem kandydatki/kandydataJOANNA CIURAJ    TUCHOLA</v>
          </cell>
          <cell r="D1494" t="str">
            <v>Międzychód</v>
          </cell>
          <cell r="E1494" t="str">
            <v>Not found</v>
          </cell>
          <cell r="F1494" t="str">
            <v>inspektor nadzoru budowlanego</v>
          </cell>
          <cell r="H1494" t="str">
            <v>1</v>
          </cell>
          <cell r="I1494" t="str">
            <v>1</v>
          </cell>
          <cell r="J1494" t="str">
            <v>Wykształcenie: wyższe                                                                    budowalne</v>
          </cell>
          <cell r="K1494" t="str">
            <v>Not found</v>
          </cell>
          <cell r="L1494" t="str">
            <v>prawo jazdy kat. B</v>
          </cell>
          <cell r="M1494" t="str">
            <v>Not found</v>
          </cell>
          <cell r="N1494" t="str">
            <v>Not found</v>
          </cell>
          <cell r="O1494">
            <v>45245</v>
          </cell>
          <cell r="P1494">
            <v>45260</v>
          </cell>
          <cell r="Q1494" t="str">
            <v>Candidate found</v>
          </cell>
          <cell r="R1494">
            <v>0</v>
          </cell>
          <cell r="S1494">
            <v>1</v>
          </cell>
          <cell r="T1494">
            <v>1</v>
          </cell>
          <cell r="U1494">
            <v>1</v>
          </cell>
          <cell r="V1494">
            <v>0</v>
          </cell>
          <cell r="W1494">
            <v>0</v>
          </cell>
          <cell r="X1494">
            <v>15</v>
          </cell>
          <cell r="Y1494">
            <v>0</v>
          </cell>
          <cell r="Z1494">
            <v>0</v>
          </cell>
          <cell r="AA1494">
            <v>0</v>
          </cell>
        </row>
        <row r="1495">
          <cell r="B1495" t="str">
            <v>130131</v>
          </cell>
          <cell r="C1495" t="str">
            <v>nabór zakończony wyborem kandydatki/kandydataMarta Kadrow    Ostrzeszów</v>
          </cell>
          <cell r="D1495" t="str">
            <v>Ostrzeszów</v>
          </cell>
          <cell r="E1495" t="str">
            <v>3600,00</v>
          </cell>
          <cell r="F1495" t="str">
            <v>inspektor</v>
          </cell>
          <cell r="H1495" t="str">
            <v>1</v>
          </cell>
          <cell r="I1495" t="str">
            <v>1</v>
          </cell>
          <cell r="J1495" t="str">
            <v>Wykształcenie: średnie                                                                      Wymagania związane ze stanowiskiem pracy:
    • Wykształcenie średnie.
    • Posiadanie obywatelstwa polskiego.
    • Korzystanie z pełni praw publicznych.
    • Nie skazanie prawomocnym wyrokiem za umyślne przestępstwo lub umyślne przestępstwo skarbowe.
    • Posiadanie nieposzlakowanej opinii.
    • Rzetelność i dokładność w wykonywaniu powierzonych obowiązków.
    • Znajomość obsługi ogólnie dostępnych systemów komputerowych Word, Exel itp.
    • Umiejętność obsługi urządzeń teleinformatycznych. 
    • Umiejętność pracy w zespole.
    • Koncepcyjne i racjonalne myślenie.</v>
          </cell>
          <cell r="K1495" t="str">
            <v>Doświadczenie zawodowe   Doświadczenia zawodowego w pracy biurowej na tożsamym lub podobnym stanowisku pracy.</v>
          </cell>
          <cell r="L1495" t="str">
            <v>Not found</v>
          </cell>
          <cell r="M1495" t="str">
            <v>Not found</v>
          </cell>
          <cell r="N1495" t="str">
            <v>Not found</v>
          </cell>
          <cell r="O1495">
            <v>45245</v>
          </cell>
          <cell r="P1495">
            <v>45260</v>
          </cell>
          <cell r="Q1495" t="str">
            <v>Candidate found</v>
          </cell>
          <cell r="R1495">
            <v>1</v>
          </cell>
          <cell r="S1495">
            <v>1</v>
          </cell>
          <cell r="T1495">
            <v>0</v>
          </cell>
          <cell r="U1495">
            <v>0</v>
          </cell>
          <cell r="V1495">
            <v>0</v>
          </cell>
          <cell r="W1495">
            <v>0</v>
          </cell>
          <cell r="X1495">
            <v>15</v>
          </cell>
          <cell r="Y1495">
            <v>999</v>
          </cell>
          <cell r="Z1495">
            <v>0</v>
          </cell>
          <cell r="AA1495">
            <v>0</v>
          </cell>
        </row>
        <row r="1496">
          <cell r="B1496" t="str">
            <v>130129</v>
          </cell>
          <cell r="C1496" t="str">
            <v>nabór zakończony bez wyboru kandydatki/kandydata</v>
          </cell>
          <cell r="D1496" t="str">
            <v>Poznań</v>
          </cell>
          <cell r="E1496" t="str">
            <v>2400,00</v>
          </cell>
          <cell r="F1496" t="str">
            <v>inspektor ochrony zabytków</v>
          </cell>
          <cell r="H1496" t="str">
            <v>1</v>
          </cell>
          <cell r="I1496" t="str">
            <v>0,5</v>
          </cell>
          <cell r="J1496" t="str">
            <v>Wykształcenie: wyższe                                                                     z zakresu archeologii</v>
          </cell>
          <cell r="K1496" t="str">
            <v>Not found</v>
          </cell>
          <cell r="L1496" t="str">
            <v>Not found</v>
          </cell>
          <cell r="M1496" t="str">
            <v>Not found</v>
          </cell>
          <cell r="N1496" t="str">
            <v>Częściowe wykonywanie pracy poza siedzibą urzędu (praca zdalna, „home office”)</v>
          </cell>
          <cell r="O1496">
            <v>45245</v>
          </cell>
          <cell r="P1496">
            <v>45275</v>
          </cell>
          <cell r="Q1496" t="str">
            <v>Candidate not found</v>
          </cell>
          <cell r="R1496">
            <v>1</v>
          </cell>
          <cell r="S1496">
            <v>0.5</v>
          </cell>
          <cell r="T1496">
            <v>1</v>
          </cell>
          <cell r="U1496">
            <v>0</v>
          </cell>
          <cell r="V1496">
            <v>0</v>
          </cell>
          <cell r="W1496">
            <v>1</v>
          </cell>
          <cell r="X1496">
            <v>30</v>
          </cell>
          <cell r="Y1496">
            <v>0</v>
          </cell>
          <cell r="Z1496">
            <v>1</v>
          </cell>
          <cell r="AA1496">
            <v>1</v>
          </cell>
        </row>
        <row r="1497">
          <cell r="B1497" t="str">
            <v>130128</v>
          </cell>
          <cell r="C1497" t="str">
            <v>nabór zakończony bez wyboru kandydatki/kandydata</v>
          </cell>
          <cell r="D1497" t="str">
            <v>Ustrzyki Dolne</v>
          </cell>
          <cell r="E1497" t="str">
            <v>Not found</v>
          </cell>
          <cell r="F1497" t="str">
            <v>inspektor weterynaryjny</v>
          </cell>
          <cell r="H1497" t="str">
            <v>1</v>
          </cell>
          <cell r="I1497" t="str">
            <v>1</v>
          </cell>
          <cell r="J1497" t="str">
            <v>Wykształcenie: wyższe                                                                    weterynaryjne (lekarz weterynarii)</v>
          </cell>
          <cell r="K1497" t="str">
            <v>Not found</v>
          </cell>
          <cell r="L1497" t="str">
            <v>prawo jazdy kat. B</v>
          </cell>
          <cell r="M1497" t="str">
            <v>Not found</v>
          </cell>
          <cell r="N1497" t="str">
            <v>Not found</v>
          </cell>
          <cell r="O1497">
            <v>45245</v>
          </cell>
          <cell r="P1497">
            <v>45258</v>
          </cell>
          <cell r="Q1497" t="str">
            <v>Candidate not found</v>
          </cell>
          <cell r="R1497">
            <v>0</v>
          </cell>
          <cell r="S1497">
            <v>1</v>
          </cell>
          <cell r="T1497">
            <v>1</v>
          </cell>
          <cell r="U1497">
            <v>1</v>
          </cell>
          <cell r="V1497">
            <v>0</v>
          </cell>
          <cell r="W1497">
            <v>0</v>
          </cell>
          <cell r="X1497">
            <v>13</v>
          </cell>
          <cell r="Y1497">
            <v>0</v>
          </cell>
          <cell r="Z1497">
            <v>1</v>
          </cell>
          <cell r="AA1497">
            <v>1</v>
          </cell>
        </row>
        <row r="1498">
          <cell r="B1498" t="str">
            <v>130127</v>
          </cell>
          <cell r="C1498" t="str">
            <v>nabór zakończony wyborem kandydatki/kandydataAnna Paterek    Warszawa</v>
          </cell>
          <cell r="D1498" t="str">
            <v>Warszawa</v>
          </cell>
          <cell r="E1498" t="str">
            <v>4800,00</v>
          </cell>
          <cell r="F1498" t="str">
            <v>inspektor</v>
          </cell>
          <cell r="H1498" t="str">
            <v>1</v>
          </cell>
          <cell r="I1498" t="str">
            <v>1</v>
          </cell>
          <cell r="J1498" t="str">
            <v>Wykształcenie: średnie</v>
          </cell>
          <cell r="K1498" t="str">
            <v>Not found</v>
          </cell>
          <cell r="L1498" t="str">
            <v>Not found</v>
          </cell>
          <cell r="M1498" t="str">
            <v>Not found</v>
          </cell>
          <cell r="N1498" t="str">
            <v>Częściowe wykonywanie pracy poza siedzibą urzędu (praca zdalna, „home office”)</v>
          </cell>
          <cell r="O1498">
            <v>45245</v>
          </cell>
          <cell r="P1498">
            <v>45263</v>
          </cell>
          <cell r="Q1498" t="str">
            <v>Candidate found</v>
          </cell>
          <cell r="R1498">
            <v>1</v>
          </cell>
          <cell r="S1498">
            <v>1</v>
          </cell>
          <cell r="T1498">
            <v>0</v>
          </cell>
          <cell r="U1498">
            <v>0</v>
          </cell>
          <cell r="V1498">
            <v>0</v>
          </cell>
          <cell r="W1498">
            <v>1</v>
          </cell>
          <cell r="X1498">
            <v>18</v>
          </cell>
          <cell r="Y1498">
            <v>0</v>
          </cell>
          <cell r="Z1498">
            <v>0</v>
          </cell>
          <cell r="AA1498">
            <v>0</v>
          </cell>
        </row>
        <row r="1499">
          <cell r="B1499" t="str">
            <v>130126</v>
          </cell>
          <cell r="C1499" t="str">
            <v>nabór zakończony wyborem kandydatki/kandydataAnna Dziekańska    Izabelin C</v>
          </cell>
          <cell r="D1499" t="str">
            <v>Stare Babice</v>
          </cell>
          <cell r="E1499" t="str">
            <v>3995,38</v>
          </cell>
          <cell r="F1499" t="str">
            <v>starszy referent</v>
          </cell>
          <cell r="H1499" t="str">
            <v>1</v>
          </cell>
          <cell r="I1499" t="str">
            <v>1</v>
          </cell>
          <cell r="J1499" t="str">
            <v>Wykształcenie: średnie</v>
          </cell>
          <cell r="K1499" t="str">
            <v>Not found</v>
          </cell>
          <cell r="L1499" t="str">
            <v>Not found</v>
          </cell>
          <cell r="M1499" t="str">
            <v>Not found</v>
          </cell>
          <cell r="N1499" t="str">
            <v>Not found</v>
          </cell>
          <cell r="O1499">
            <v>45245</v>
          </cell>
          <cell r="P1499">
            <v>45255</v>
          </cell>
          <cell r="Q1499" t="str">
            <v>Candidate found</v>
          </cell>
          <cell r="R1499">
            <v>1</v>
          </cell>
          <cell r="S1499">
            <v>1</v>
          </cell>
          <cell r="T1499">
            <v>0</v>
          </cell>
          <cell r="U1499">
            <v>0</v>
          </cell>
          <cell r="V1499">
            <v>0</v>
          </cell>
          <cell r="W1499">
            <v>0</v>
          </cell>
          <cell r="X1499">
            <v>10</v>
          </cell>
          <cell r="Y1499">
            <v>0</v>
          </cell>
          <cell r="Z1499">
            <v>1</v>
          </cell>
          <cell r="AA1499">
            <v>1</v>
          </cell>
        </row>
        <row r="1500">
          <cell r="B1500" t="str">
            <v>130124</v>
          </cell>
          <cell r="C1500" t="str">
            <v>nabór zakończony wyborem kandydatki/kandydataAlicja Koszczyńska    Świnoujście</v>
          </cell>
          <cell r="D1500" t="str">
            <v>Szczecin</v>
          </cell>
          <cell r="E1500" t="str">
            <v>5143,00</v>
          </cell>
          <cell r="F1500" t="str">
            <v>nadzorca ochrony wybrzeża</v>
          </cell>
          <cell r="H1500" t="str">
            <v>1</v>
          </cell>
          <cell r="I1500" t="str">
            <v>1</v>
          </cell>
          <cell r="J1500" t="str">
            <v>Wykształcenie: średnie                                                                    związane z budownictwem lub geodezją lub melioracją lub gospodarką wodną lub ochroną środowiska lub logistyką</v>
          </cell>
          <cell r="K1500" t="str">
            <v>Doświadczenie zawodowe co najmniej  6 miesięcy w obszarze związanym z budownictwem lub geodezją lub melioracją lub gospodarką wodną lub administracją lub ochroną środowiska lub logistyką</v>
          </cell>
          <cell r="L1500" t="str">
            <v>Not found</v>
          </cell>
          <cell r="M1500" t="str">
            <v>Not found</v>
          </cell>
          <cell r="N1500" t="str">
            <v>Not found</v>
          </cell>
          <cell r="O1500">
            <v>45246</v>
          </cell>
          <cell r="P1500">
            <v>45257</v>
          </cell>
          <cell r="Q1500" t="str">
            <v>Candidate found</v>
          </cell>
          <cell r="R1500">
            <v>1</v>
          </cell>
          <cell r="S1500">
            <v>1</v>
          </cell>
          <cell r="T1500">
            <v>0</v>
          </cell>
          <cell r="U1500">
            <v>0</v>
          </cell>
          <cell r="V1500">
            <v>0</v>
          </cell>
          <cell r="W1500">
            <v>0</v>
          </cell>
          <cell r="X1500">
            <v>11</v>
          </cell>
          <cell r="Y1500">
            <v>0.5</v>
          </cell>
          <cell r="Z1500">
            <v>0</v>
          </cell>
          <cell r="AA1500">
            <v>0</v>
          </cell>
        </row>
        <row r="1501">
          <cell r="B1501" t="str">
            <v>130122</v>
          </cell>
          <cell r="C1501" t="str">
            <v>nabór zakończony bez wyboru kandydatki/kandydata</v>
          </cell>
          <cell r="D1501" t="str">
            <v>Warszawa</v>
          </cell>
          <cell r="E1501" t="str">
            <v>Not found</v>
          </cell>
          <cell r="F1501" t="str">
            <v>inspektor farmaceutyczny</v>
          </cell>
          <cell r="H1501" t="str">
            <v>1</v>
          </cell>
          <cell r="I1501" t="str">
            <v>1</v>
          </cell>
          <cell r="J1501" t="str">
            <v>Wykształcenie: wyższe                                                                    farmaceutyczne,
prawo wykonywania zawodu farmaceuty, 
warunek-spełnienie wymagań z art.114 a ustawy Prawo Farmaceutyczne.</v>
          </cell>
          <cell r="K1501" t="str">
            <v>Doświadczenie zawodowe co najmniej 5 lat   zgodnie z kierunkiem wykształcenia</v>
          </cell>
          <cell r="L1501" t="str">
            <v>Not found</v>
          </cell>
          <cell r="M1501" t="str">
            <v>Not found</v>
          </cell>
          <cell r="N1501" t="str">
            <v>Not found</v>
          </cell>
          <cell r="O1501">
            <v>45245</v>
          </cell>
          <cell r="P1501">
            <v>45256</v>
          </cell>
          <cell r="Q1501" t="str">
            <v>Candidate not found</v>
          </cell>
          <cell r="R1501">
            <v>0</v>
          </cell>
          <cell r="S1501">
            <v>1</v>
          </cell>
          <cell r="T1501">
            <v>1</v>
          </cell>
          <cell r="U1501">
            <v>0</v>
          </cell>
          <cell r="V1501">
            <v>0</v>
          </cell>
          <cell r="W1501">
            <v>0</v>
          </cell>
          <cell r="X1501">
            <v>11</v>
          </cell>
          <cell r="Y1501">
            <v>5</v>
          </cell>
          <cell r="Z1501">
            <v>1</v>
          </cell>
          <cell r="AA1501">
            <v>1</v>
          </cell>
        </row>
        <row r="1502">
          <cell r="B1502" t="str">
            <v>130121</v>
          </cell>
          <cell r="C1502" t="str">
            <v>nabór zakończony bez wyboru kandydatki/kandydata</v>
          </cell>
          <cell r="D1502" t="str">
            <v>Warszawa</v>
          </cell>
          <cell r="E1502" t="str">
            <v>Not found</v>
          </cell>
          <cell r="F1502" t="str">
            <v>inspektor farmaceutyczny</v>
          </cell>
          <cell r="H1502" t="str">
            <v>1</v>
          </cell>
          <cell r="I1502" t="str">
            <v>1</v>
          </cell>
          <cell r="J1502" t="str">
            <v>Wykształcenie: wyższe                                                                    farmaceutyczne,
prawo wykonywania zawodu farmaceuty, 
warunek-spełnienie wymagań z art.114 a ustawy Prawo Farmaceutyczne.</v>
          </cell>
          <cell r="K1502" t="str">
            <v>Doświadczenie zawodowe co najmniej 5 lat   zgodnie z kierunkiem wykształcenia</v>
          </cell>
          <cell r="L1502" t="str">
            <v>Not found</v>
          </cell>
          <cell r="M1502" t="str">
            <v>Not found</v>
          </cell>
          <cell r="N1502" t="str">
            <v>Not found</v>
          </cell>
          <cell r="O1502">
            <v>45245</v>
          </cell>
          <cell r="P1502">
            <v>45256</v>
          </cell>
          <cell r="Q1502" t="str">
            <v>Candidate not found</v>
          </cell>
          <cell r="R1502">
            <v>0</v>
          </cell>
          <cell r="S1502">
            <v>1</v>
          </cell>
          <cell r="T1502">
            <v>1</v>
          </cell>
          <cell r="U1502">
            <v>0</v>
          </cell>
          <cell r="V1502">
            <v>0</v>
          </cell>
          <cell r="W1502">
            <v>0</v>
          </cell>
          <cell r="X1502">
            <v>11</v>
          </cell>
          <cell r="Y1502">
            <v>5</v>
          </cell>
          <cell r="Z1502">
            <v>1</v>
          </cell>
          <cell r="AA1502">
            <v>1</v>
          </cell>
        </row>
        <row r="1503">
          <cell r="B1503" t="str">
            <v>130119</v>
          </cell>
          <cell r="C1503" t="str">
            <v>nabór zakończony bez wyboru kandydatki/kandydata</v>
          </cell>
          <cell r="D1503" t="str">
            <v>Warszawa</v>
          </cell>
          <cell r="E1503" t="str">
            <v>Not found</v>
          </cell>
          <cell r="F1503" t="str">
            <v>główny specjalista</v>
          </cell>
          <cell r="H1503" t="str">
            <v>2</v>
          </cell>
          <cell r="I1503" t="str">
            <v>1</v>
          </cell>
          <cell r="J1503" t="str">
            <v>Wykształcenie: wyższe</v>
          </cell>
          <cell r="K1503" t="str">
            <v>Doświadczenie zawodowe co najmniej 3 lata   w pracy w zakresie kontroli w administracji państwowej lub innych instytucjach publicznych</v>
          </cell>
          <cell r="L1503" t="str">
            <v>Not found</v>
          </cell>
          <cell r="M1503" t="str">
            <v>Not found</v>
          </cell>
          <cell r="N1503" t="str">
            <v>Not found</v>
          </cell>
          <cell r="O1503">
            <v>45251</v>
          </cell>
          <cell r="P1503">
            <v>45263</v>
          </cell>
          <cell r="Q1503" t="str">
            <v>Candidate not found</v>
          </cell>
          <cell r="R1503">
            <v>0</v>
          </cell>
          <cell r="S1503">
            <v>1</v>
          </cell>
          <cell r="T1503">
            <v>1</v>
          </cell>
          <cell r="U1503">
            <v>0</v>
          </cell>
          <cell r="V1503">
            <v>0</v>
          </cell>
          <cell r="W1503">
            <v>0</v>
          </cell>
          <cell r="X1503">
            <v>12</v>
          </cell>
          <cell r="Y1503">
            <v>3</v>
          </cell>
          <cell r="Z1503">
            <v>2</v>
          </cell>
          <cell r="AA1503">
            <v>2</v>
          </cell>
        </row>
        <row r="1504">
          <cell r="B1504" t="str">
            <v>130118</v>
          </cell>
          <cell r="C1504" t="str">
            <v>nabór zakończony wyborem kandydatki/kandydataNatalia Loba    Poznań</v>
          </cell>
          <cell r="D1504" t="str">
            <v>Poznań</v>
          </cell>
          <cell r="E1504" t="str">
            <v>5033,65</v>
          </cell>
          <cell r="F1504" t="str">
            <v>referent</v>
          </cell>
          <cell r="H1504" t="str">
            <v>1</v>
          </cell>
          <cell r="I1504" t="str">
            <v>1</v>
          </cell>
          <cell r="J1504" t="str">
            <v>Wykształcenie: średnie</v>
          </cell>
          <cell r="K1504" t="str">
            <v>Not found</v>
          </cell>
          <cell r="L1504" t="str">
            <v>Not found</v>
          </cell>
          <cell r="M1504" t="str">
            <v>Not found</v>
          </cell>
          <cell r="N1504" t="str">
            <v>Not found</v>
          </cell>
          <cell r="O1504">
            <v>45245</v>
          </cell>
          <cell r="P1504">
            <v>45252</v>
          </cell>
          <cell r="Q1504" t="str">
            <v>Candidate found</v>
          </cell>
          <cell r="R1504">
            <v>1</v>
          </cell>
          <cell r="S1504">
            <v>1</v>
          </cell>
          <cell r="T1504">
            <v>0</v>
          </cell>
          <cell r="U1504">
            <v>0</v>
          </cell>
          <cell r="V1504">
            <v>0</v>
          </cell>
          <cell r="W1504">
            <v>0</v>
          </cell>
          <cell r="X1504">
            <v>7</v>
          </cell>
          <cell r="Y1504">
            <v>0</v>
          </cell>
          <cell r="Z1504">
            <v>0</v>
          </cell>
          <cell r="AA1504">
            <v>0</v>
          </cell>
        </row>
        <row r="1505">
          <cell r="B1505" t="str">
            <v>130117</v>
          </cell>
          <cell r="C1505" t="str">
            <v>nabór zakończony bez wyboru kandydatki/kandydata</v>
          </cell>
          <cell r="D1505" t="str">
            <v>Warszawa</v>
          </cell>
          <cell r="E1505" t="str">
            <v>Not found</v>
          </cell>
          <cell r="F1505" t="str">
            <v>starszy specjalista</v>
          </cell>
          <cell r="H1505" t="str">
            <v>1</v>
          </cell>
          <cell r="I1505" t="str">
            <v>1</v>
          </cell>
          <cell r="J1505" t="str">
            <v>Wykształcenie: wyższe                                                                    prawnicze</v>
          </cell>
          <cell r="K1505" t="str">
            <v>Doświadczenie zawodowe co najmniej 2 lata  na stanowisku związanym z prowadzeniem postępowań administracyjnych lub obsługi prawnej</v>
          </cell>
          <cell r="L1505" t="str">
            <v>Not found</v>
          </cell>
          <cell r="M1505" t="str">
            <v>Not found</v>
          </cell>
          <cell r="N1505" t="str">
            <v>Możliwość świadczenia pracy w formie pracy zdalnej</v>
          </cell>
          <cell r="O1505">
            <v>45246</v>
          </cell>
          <cell r="P1505">
            <v>45267</v>
          </cell>
          <cell r="Q1505" t="str">
            <v>Candidate not found</v>
          </cell>
          <cell r="R1505">
            <v>0</v>
          </cell>
          <cell r="S1505">
            <v>1</v>
          </cell>
          <cell r="T1505">
            <v>1</v>
          </cell>
          <cell r="U1505">
            <v>0</v>
          </cell>
          <cell r="V1505">
            <v>0</v>
          </cell>
          <cell r="W1505">
            <v>1</v>
          </cell>
          <cell r="X1505">
            <v>21</v>
          </cell>
          <cell r="Y1505">
            <v>2</v>
          </cell>
          <cell r="Z1505">
            <v>1</v>
          </cell>
          <cell r="AA1505">
            <v>1</v>
          </cell>
        </row>
        <row r="1506">
          <cell r="B1506" t="str">
            <v>130116</v>
          </cell>
          <cell r="C1506" t="str">
            <v>nabór zakończony wyborem kandydatki/kandydataAleksandra Żabczyńska    Gdańsk</v>
          </cell>
          <cell r="D1506" t="str">
            <v>Gdańsk</v>
          </cell>
          <cell r="E1506" t="str">
            <v>4201,28</v>
          </cell>
          <cell r="F1506" t="str">
            <v>młodszy specjalista</v>
          </cell>
          <cell r="H1506" t="str">
            <v>1</v>
          </cell>
          <cell r="I1506" t="str">
            <v>1</v>
          </cell>
          <cell r="J1506" t="str">
            <v>Wykształcenie: wyższe                                                                    z zakresu nauk technicznych, przyrodniczych, prawniczych, ekonomicznych w szczególności: ochrona środowiska, przyroda, chemia, prawo, administracja</v>
          </cell>
          <cell r="K1506" t="str">
            <v>Not found</v>
          </cell>
          <cell r="L1506" t="str">
            <v>Not found</v>
          </cell>
          <cell r="M1506" t="str">
            <v>Not found</v>
          </cell>
          <cell r="N1506" t="str">
            <v>Not found</v>
          </cell>
          <cell r="O1506">
            <v>45245</v>
          </cell>
          <cell r="P1506">
            <v>45259</v>
          </cell>
          <cell r="Q1506" t="str">
            <v>Candidate found</v>
          </cell>
          <cell r="R1506">
            <v>1</v>
          </cell>
          <cell r="S1506">
            <v>1</v>
          </cell>
          <cell r="T1506">
            <v>1</v>
          </cell>
          <cell r="U1506">
            <v>0</v>
          </cell>
          <cell r="V1506">
            <v>0</v>
          </cell>
          <cell r="W1506">
            <v>0</v>
          </cell>
          <cell r="X1506">
            <v>14</v>
          </cell>
          <cell r="Y1506">
            <v>0</v>
          </cell>
          <cell r="Z1506">
            <v>1</v>
          </cell>
          <cell r="AA1506">
            <v>1</v>
          </cell>
        </row>
        <row r="1507">
          <cell r="B1507" t="str">
            <v>130115</v>
          </cell>
          <cell r="C1507" t="str">
            <v>nabór zakończony bez wyboru kandydatki/kandydata</v>
          </cell>
          <cell r="D1507" t="str">
            <v>Janów Lubelski</v>
          </cell>
          <cell r="E1507" t="str">
            <v>Not found</v>
          </cell>
          <cell r="F1507" t="str">
            <v>inspektor weterynaryjny</v>
          </cell>
          <cell r="H1507" t="str">
            <v>2</v>
          </cell>
          <cell r="I1507" t="str">
            <v>1</v>
          </cell>
          <cell r="J1507" t="str">
            <v>Wykształcenie: wyższe                                                                    weterynaryjne</v>
          </cell>
          <cell r="K1507" t="str">
            <v>Not found</v>
          </cell>
          <cell r="L1507" t="str">
            <v>Not found</v>
          </cell>
          <cell r="M1507" t="str">
            <v>Not found</v>
          </cell>
          <cell r="N1507" t="str">
            <v>Not found</v>
          </cell>
          <cell r="O1507">
            <v>45248</v>
          </cell>
          <cell r="P1507">
            <v>45275</v>
          </cell>
          <cell r="Q1507" t="str">
            <v>Candidate not found</v>
          </cell>
          <cell r="R1507">
            <v>0</v>
          </cell>
          <cell r="S1507">
            <v>1</v>
          </cell>
          <cell r="T1507">
            <v>1</v>
          </cell>
          <cell r="U1507">
            <v>0</v>
          </cell>
          <cell r="V1507">
            <v>0</v>
          </cell>
          <cell r="W1507">
            <v>0</v>
          </cell>
          <cell r="X1507">
            <v>27</v>
          </cell>
          <cell r="Y1507">
            <v>0</v>
          </cell>
          <cell r="Z1507">
            <v>1</v>
          </cell>
          <cell r="AA1507">
            <v>1</v>
          </cell>
        </row>
        <row r="1508">
          <cell r="B1508" t="str">
            <v>130111</v>
          </cell>
          <cell r="C1508" t="str">
            <v>nabór zakończony wyborem kandydatki/kandydataDane zostały usunięta</v>
          </cell>
          <cell r="D1508" t="str">
            <v>Bydgoszcz</v>
          </cell>
          <cell r="E1508" t="str">
            <v>5000,80</v>
          </cell>
          <cell r="F1508" t="str">
            <v>referent</v>
          </cell>
          <cell r="H1508" t="str">
            <v>1</v>
          </cell>
          <cell r="I1508" t="str">
            <v>1</v>
          </cell>
          <cell r="J1508" t="str">
            <v>Wykształcenie: średnie</v>
          </cell>
          <cell r="K1508" t="str">
            <v>Not found</v>
          </cell>
          <cell r="L1508" t="str">
            <v>Not found</v>
          </cell>
          <cell r="M1508" t="str">
            <v>Not found</v>
          </cell>
          <cell r="N1508" t="str">
            <v>Not found</v>
          </cell>
          <cell r="O1508">
            <v>45245</v>
          </cell>
          <cell r="P1508">
            <v>45250</v>
          </cell>
          <cell r="Q1508" t="str">
            <v>Candidate found</v>
          </cell>
          <cell r="R1508">
            <v>1</v>
          </cell>
          <cell r="S1508">
            <v>1</v>
          </cell>
          <cell r="T1508">
            <v>0</v>
          </cell>
          <cell r="U1508">
            <v>0</v>
          </cell>
          <cell r="V1508">
            <v>0</v>
          </cell>
          <cell r="W1508">
            <v>0</v>
          </cell>
          <cell r="X1508">
            <v>5</v>
          </cell>
          <cell r="Y1508">
            <v>0</v>
          </cell>
          <cell r="Z1508">
            <v>0</v>
          </cell>
          <cell r="AA1508">
            <v>0</v>
          </cell>
        </row>
        <row r="1509">
          <cell r="B1509" t="str">
            <v>130110</v>
          </cell>
          <cell r="C1509" t="str">
            <v>nabór zakończony bez wyboru kandydatki/kandydata</v>
          </cell>
          <cell r="D1509" t="str">
            <v>Gdańsk</v>
          </cell>
          <cell r="E1509" t="str">
            <v>4201,28</v>
          </cell>
          <cell r="F1509" t="str">
            <v>młodszy specjalista</v>
          </cell>
          <cell r="H1509" t="str">
            <v>1</v>
          </cell>
          <cell r="I1509" t="str">
            <v>1</v>
          </cell>
          <cell r="J1509" t="str">
            <v>Wykształcenie: wyższe                                                                    z zakresu nauk technicznych, przyrodniczych, prawniczych, ekonomicznych w szczególności: ochrona środowiska, przyroda, chemia, prawo, administracja</v>
          </cell>
          <cell r="K1509" t="str">
            <v>Not found</v>
          </cell>
          <cell r="L1509" t="str">
            <v>Not found</v>
          </cell>
          <cell r="M1509" t="str">
            <v>Not found</v>
          </cell>
          <cell r="N1509" t="str">
            <v>Not found</v>
          </cell>
          <cell r="O1509">
            <v>45245</v>
          </cell>
          <cell r="P1509">
            <v>45259</v>
          </cell>
          <cell r="Q1509" t="str">
            <v>Candidate not found</v>
          </cell>
          <cell r="R1509">
            <v>1</v>
          </cell>
          <cell r="S1509">
            <v>1</v>
          </cell>
          <cell r="T1509">
            <v>1</v>
          </cell>
          <cell r="U1509">
            <v>0</v>
          </cell>
          <cell r="V1509">
            <v>0</v>
          </cell>
          <cell r="W1509">
            <v>0</v>
          </cell>
          <cell r="X1509">
            <v>14</v>
          </cell>
          <cell r="Y1509">
            <v>0</v>
          </cell>
          <cell r="Z1509">
            <v>1</v>
          </cell>
          <cell r="AA1509">
            <v>1</v>
          </cell>
        </row>
        <row r="1510">
          <cell r="B1510" t="str">
            <v>130109</v>
          </cell>
          <cell r="C1510" t="str">
            <v>nabór zakończony wyborem kandydatki/kandydataKarolina Kwiecińska    Kawnice</v>
          </cell>
          <cell r="D1510" t="str">
            <v>Poznań</v>
          </cell>
          <cell r="E1510" t="str">
            <v>5033,65</v>
          </cell>
          <cell r="F1510" t="str">
            <v>referent</v>
          </cell>
          <cell r="H1510" t="str">
            <v>1</v>
          </cell>
          <cell r="I1510" t="str">
            <v>1</v>
          </cell>
          <cell r="J1510" t="str">
            <v>Wykształcenie: średnie</v>
          </cell>
          <cell r="K1510" t="str">
            <v>Not found</v>
          </cell>
          <cell r="L1510" t="str">
            <v>Not found</v>
          </cell>
          <cell r="M1510" t="str">
            <v>Not found</v>
          </cell>
          <cell r="N1510" t="str">
            <v>Not found</v>
          </cell>
          <cell r="O1510">
            <v>45245</v>
          </cell>
          <cell r="P1510">
            <v>45252</v>
          </cell>
          <cell r="Q1510" t="str">
            <v>Candidate found</v>
          </cell>
          <cell r="R1510">
            <v>1</v>
          </cell>
          <cell r="S1510">
            <v>1</v>
          </cell>
          <cell r="T1510">
            <v>0</v>
          </cell>
          <cell r="U1510">
            <v>0</v>
          </cell>
          <cell r="V1510">
            <v>0</v>
          </cell>
          <cell r="W1510">
            <v>0</v>
          </cell>
          <cell r="X1510">
            <v>7</v>
          </cell>
          <cell r="Y1510">
            <v>0</v>
          </cell>
          <cell r="Z1510">
            <v>0</v>
          </cell>
          <cell r="AA1510">
            <v>0</v>
          </cell>
        </row>
        <row r="1511">
          <cell r="B1511" t="str">
            <v>130108</v>
          </cell>
          <cell r="C1511" t="str">
            <v>nabór zakończony wyborem kandydatki/kandydataMałgorzata Sobotka    Ostrołęka</v>
          </cell>
          <cell r="D1511" t="str">
            <v>Warszawa</v>
          </cell>
          <cell r="E1511" t="str">
            <v>4200,00</v>
          </cell>
          <cell r="F1511" t="str">
            <v>specjalista</v>
          </cell>
          <cell r="H1511" t="str">
            <v>1</v>
          </cell>
          <cell r="I1511" t="str">
            <v>1</v>
          </cell>
          <cell r="J1511" t="str">
            <v>Wykształcenie: wyższe</v>
          </cell>
          <cell r="K1511" t="str">
            <v>Not found</v>
          </cell>
          <cell r="L1511" t="str">
            <v>Not found</v>
          </cell>
          <cell r="M1511" t="str">
            <v>Not found</v>
          </cell>
          <cell r="N1511" t="str">
            <v>Not found</v>
          </cell>
          <cell r="O1511">
            <v>45245</v>
          </cell>
          <cell r="P1511">
            <v>45257</v>
          </cell>
          <cell r="Q1511" t="str">
            <v>Candidate found</v>
          </cell>
          <cell r="R1511">
            <v>1</v>
          </cell>
          <cell r="S1511">
            <v>1</v>
          </cell>
          <cell r="T1511">
            <v>1</v>
          </cell>
          <cell r="U1511">
            <v>0</v>
          </cell>
          <cell r="V1511">
            <v>0</v>
          </cell>
          <cell r="W1511">
            <v>0</v>
          </cell>
          <cell r="X1511">
            <v>12</v>
          </cell>
          <cell r="Y1511">
            <v>0</v>
          </cell>
          <cell r="Z1511">
            <v>1</v>
          </cell>
          <cell r="AA1511">
            <v>1</v>
          </cell>
        </row>
        <row r="1512">
          <cell r="B1512" t="str">
            <v>130107</v>
          </cell>
          <cell r="C1512" t="str">
            <v>nabór zakończony wyborem kandydatki/kandydataMagdalena Suwała    Radzymin</v>
          </cell>
          <cell r="D1512" t="str">
            <v>Warszawa</v>
          </cell>
          <cell r="E1512" t="str">
            <v>Not found</v>
          </cell>
          <cell r="F1512" t="str">
            <v>referendarz</v>
          </cell>
          <cell r="H1512" t="str">
            <v>1</v>
          </cell>
          <cell r="I1512" t="str">
            <v>1</v>
          </cell>
          <cell r="J1512" t="str">
            <v>Wykształcenie: wyższe                                                                    w zakresie fizyki, chemii, kierunków technicznych lub innych w specjalnościach przydatnych w dozorze jądrowym</v>
          </cell>
          <cell r="K1512" t="str">
            <v>Not found</v>
          </cell>
          <cell r="L1512" t="str">
            <v>Not found</v>
          </cell>
          <cell r="M1512" t="str">
            <v>znajomość języka angielskiego na poziomie komunikatywnym</v>
          </cell>
          <cell r="N1512" t="str">
            <v>Not found</v>
          </cell>
          <cell r="O1512">
            <v>45245</v>
          </cell>
          <cell r="P1512">
            <v>45260</v>
          </cell>
          <cell r="Q1512" t="str">
            <v>Candidate found</v>
          </cell>
          <cell r="R1512">
            <v>0</v>
          </cell>
          <cell r="S1512">
            <v>1</v>
          </cell>
          <cell r="T1512">
            <v>1</v>
          </cell>
          <cell r="U1512">
            <v>0</v>
          </cell>
          <cell r="V1512">
            <v>1</v>
          </cell>
          <cell r="W1512">
            <v>0</v>
          </cell>
          <cell r="X1512">
            <v>15</v>
          </cell>
          <cell r="Y1512">
            <v>0</v>
          </cell>
          <cell r="Z1512">
            <v>1</v>
          </cell>
          <cell r="AA1512">
            <v>1</v>
          </cell>
        </row>
        <row r="1513">
          <cell r="B1513" t="str">
            <v>130106</v>
          </cell>
          <cell r="C1513" t="str">
            <v>nabór zakończony bez wyboru kandydatki/kandydata</v>
          </cell>
          <cell r="D1513" t="str">
            <v>Szczecin</v>
          </cell>
          <cell r="E1513" t="str">
            <v>5000,00</v>
          </cell>
          <cell r="F1513" t="str">
            <v>specjalista</v>
          </cell>
          <cell r="H1513" t="str">
            <v>1</v>
          </cell>
          <cell r="I1513" t="str">
            <v>1</v>
          </cell>
          <cell r="J1513" t="str">
            <v>Wykształcenie: wyższe                                                                    kierunki: ekonomia, finanse i rachunkowość, administracja, zarządzanie lub pokrewne</v>
          </cell>
          <cell r="K1513" t="str">
            <v>Not found</v>
          </cell>
          <cell r="L1513" t="str">
            <v>Not found</v>
          </cell>
          <cell r="M1513" t="str">
            <v>znajomość języka angielskiego,</v>
          </cell>
          <cell r="N1513" t="str">
            <v>Not found</v>
          </cell>
          <cell r="O1513">
            <v>45245</v>
          </cell>
          <cell r="P1513">
            <v>45255</v>
          </cell>
          <cell r="Q1513" t="str">
            <v>Candidate not found</v>
          </cell>
          <cell r="R1513">
            <v>1</v>
          </cell>
          <cell r="S1513">
            <v>1</v>
          </cell>
          <cell r="T1513">
            <v>1</v>
          </cell>
          <cell r="U1513">
            <v>0</v>
          </cell>
          <cell r="V1513">
            <v>1</v>
          </cell>
          <cell r="W1513">
            <v>0</v>
          </cell>
          <cell r="X1513">
            <v>10</v>
          </cell>
          <cell r="Y1513">
            <v>0</v>
          </cell>
          <cell r="Z1513">
            <v>1</v>
          </cell>
          <cell r="AA1513">
            <v>1</v>
          </cell>
        </row>
        <row r="1514">
          <cell r="B1514" t="str">
            <v>130105</v>
          </cell>
          <cell r="C1514" t="str">
            <v>nabór zakończony wyborem kandydatki/kandydataAdriana Bałdyga    Grabowo</v>
          </cell>
          <cell r="D1514" t="str">
            <v>Kolno</v>
          </cell>
          <cell r="E1514" t="str">
            <v>6300,00</v>
          </cell>
          <cell r="F1514" t="str">
            <v>starszy inspektor weterynaryjny</v>
          </cell>
          <cell r="H1514" t="str">
            <v>1</v>
          </cell>
          <cell r="I1514" t="str">
            <v>1</v>
          </cell>
          <cell r="J1514" t="str">
            <v>Wykształcenie: wyższe                                                                    weterynaryjne,</v>
          </cell>
          <cell r="K1514" t="str">
            <v>Doświadczenie zawodowe co najmniej 3 lata  pracy w zawodzie lekarza weterynarii</v>
          </cell>
          <cell r="L1514" t="str">
            <v>Not found</v>
          </cell>
          <cell r="M1514" t="str">
            <v>Not found</v>
          </cell>
          <cell r="N1514" t="str">
            <v>Not found</v>
          </cell>
          <cell r="O1514">
            <v>45245</v>
          </cell>
          <cell r="P1514">
            <v>45257</v>
          </cell>
          <cell r="Q1514" t="str">
            <v>Candidate found</v>
          </cell>
          <cell r="R1514">
            <v>1</v>
          </cell>
          <cell r="S1514">
            <v>1</v>
          </cell>
          <cell r="T1514">
            <v>1</v>
          </cell>
          <cell r="U1514">
            <v>0</v>
          </cell>
          <cell r="V1514">
            <v>0</v>
          </cell>
          <cell r="W1514">
            <v>0</v>
          </cell>
          <cell r="X1514">
            <v>12</v>
          </cell>
          <cell r="Y1514">
            <v>3</v>
          </cell>
          <cell r="Z1514">
            <v>2</v>
          </cell>
          <cell r="AA1514">
            <v>2</v>
          </cell>
        </row>
        <row r="1515">
          <cell r="B1515" t="str">
            <v>130104</v>
          </cell>
          <cell r="C1515" t="str">
            <v>nabór zakończony bez wyboru kandydatki/kandydata</v>
          </cell>
          <cell r="D1515" t="str">
            <v>Łódź</v>
          </cell>
          <cell r="E1515" t="str">
            <v>3900,004400,00</v>
          </cell>
          <cell r="F1515" t="str">
            <v>młodszy specjalista</v>
          </cell>
          <cell r="H1515" t="str">
            <v>1</v>
          </cell>
          <cell r="I1515" t="str">
            <v>1</v>
          </cell>
          <cell r="J1515" t="str">
            <v>Wykształcenie: wyższe</v>
          </cell>
          <cell r="K1515" t="str">
            <v>Not found</v>
          </cell>
          <cell r="L1515" t="str">
            <v>Not found</v>
          </cell>
          <cell r="M1515" t="str">
            <v>Not found</v>
          </cell>
          <cell r="N1515" t="str">
            <v>Not found</v>
          </cell>
          <cell r="O1515">
            <v>45245</v>
          </cell>
          <cell r="P1515">
            <v>45252</v>
          </cell>
          <cell r="Q1515" t="str">
            <v>Candidate not found</v>
          </cell>
          <cell r="R1515">
            <v>1</v>
          </cell>
          <cell r="S1515">
            <v>1</v>
          </cell>
          <cell r="T1515">
            <v>1</v>
          </cell>
          <cell r="U1515">
            <v>0</v>
          </cell>
          <cell r="V1515">
            <v>0</v>
          </cell>
          <cell r="W1515">
            <v>0</v>
          </cell>
          <cell r="X1515">
            <v>7</v>
          </cell>
          <cell r="Y1515">
            <v>0</v>
          </cell>
          <cell r="Z1515">
            <v>1</v>
          </cell>
          <cell r="AA1515">
            <v>1</v>
          </cell>
        </row>
        <row r="1516">
          <cell r="B1516" t="str">
            <v>130103</v>
          </cell>
          <cell r="C1516" t="str">
            <v>nabór zakończony bez wyboru kandydatki/kandydata</v>
          </cell>
          <cell r="D1516" t="str">
            <v>Łódź</v>
          </cell>
          <cell r="E1516" t="str">
            <v>3900,004400,00</v>
          </cell>
          <cell r="F1516" t="str">
            <v>młodszy specjalista</v>
          </cell>
          <cell r="H1516" t="str">
            <v>1</v>
          </cell>
          <cell r="I1516" t="str">
            <v>1</v>
          </cell>
          <cell r="J1516" t="str">
            <v>Wykształcenie: wyższe</v>
          </cell>
          <cell r="K1516" t="str">
            <v>Not found</v>
          </cell>
          <cell r="L1516" t="str">
            <v>Not found</v>
          </cell>
          <cell r="M1516" t="str">
            <v>Not found</v>
          </cell>
          <cell r="N1516" t="str">
            <v>Not found</v>
          </cell>
          <cell r="O1516">
            <v>45245</v>
          </cell>
          <cell r="P1516">
            <v>45257</v>
          </cell>
          <cell r="Q1516" t="str">
            <v>Candidate not found</v>
          </cell>
          <cell r="R1516">
            <v>1</v>
          </cell>
          <cell r="S1516">
            <v>1</v>
          </cell>
          <cell r="T1516">
            <v>1</v>
          </cell>
          <cell r="U1516">
            <v>0</v>
          </cell>
          <cell r="V1516">
            <v>0</v>
          </cell>
          <cell r="W1516">
            <v>0</v>
          </cell>
          <cell r="X1516">
            <v>12</v>
          </cell>
          <cell r="Y1516">
            <v>0</v>
          </cell>
          <cell r="Z1516">
            <v>1</v>
          </cell>
          <cell r="AA1516">
            <v>1</v>
          </cell>
        </row>
        <row r="1517">
          <cell r="B1517" t="str">
            <v>130102</v>
          </cell>
          <cell r="C1517" t="str">
            <v>nabór zakończony wyborem kandydatki/kandydataBeata Leszczyna    Tychy</v>
          </cell>
          <cell r="D1517" t="str">
            <v>Katowice</v>
          </cell>
          <cell r="E1517" t="str">
            <v>3600,00</v>
          </cell>
          <cell r="F1517" t="str">
            <v>inspektor</v>
          </cell>
          <cell r="H1517" t="str">
            <v>1</v>
          </cell>
          <cell r="I1517" t="str">
            <v>1</v>
          </cell>
          <cell r="J1517" t="str">
            <v>Wykształcenie: średnie</v>
          </cell>
          <cell r="K1517" t="str">
            <v>Not found</v>
          </cell>
          <cell r="L1517" t="str">
            <v>Not found</v>
          </cell>
          <cell r="M1517" t="str">
            <v>Not found</v>
          </cell>
          <cell r="N1517" t="str">
            <v>Not found</v>
          </cell>
          <cell r="O1517">
            <v>45245</v>
          </cell>
          <cell r="P1517">
            <v>45258</v>
          </cell>
          <cell r="Q1517" t="str">
            <v>Candidate found</v>
          </cell>
          <cell r="R1517">
            <v>1</v>
          </cell>
          <cell r="S1517">
            <v>1</v>
          </cell>
          <cell r="T1517">
            <v>0</v>
          </cell>
          <cell r="U1517">
            <v>0</v>
          </cell>
          <cell r="V1517">
            <v>0</v>
          </cell>
          <cell r="W1517">
            <v>0</v>
          </cell>
          <cell r="X1517">
            <v>13</v>
          </cell>
          <cell r="Y1517">
            <v>0</v>
          </cell>
          <cell r="Z1517">
            <v>0</v>
          </cell>
          <cell r="AA1517">
            <v>0</v>
          </cell>
        </row>
        <row r="1518">
          <cell r="B1518" t="str">
            <v>130101</v>
          </cell>
          <cell r="C1518" t="str">
            <v>nabór zakończony wyborem kandydatki/kandydataJustyna Pejas    Korfantów</v>
          </cell>
          <cell r="D1518" t="str">
            <v>Prudnik</v>
          </cell>
          <cell r="E1518" t="str">
            <v>Not found</v>
          </cell>
          <cell r="F1518" t="str">
            <v>referent</v>
          </cell>
          <cell r="H1518" t="str">
            <v>1</v>
          </cell>
          <cell r="I1518" t="str">
            <v>1/1</v>
          </cell>
          <cell r="J1518" t="str">
            <v>Wykształcenie: średnie</v>
          </cell>
          <cell r="K1518" t="str">
            <v>Not found</v>
          </cell>
          <cell r="L1518" t="str">
            <v>Not found</v>
          </cell>
          <cell r="M1518" t="str">
            <v>Not found</v>
          </cell>
          <cell r="N1518" t="str">
            <v>Not found</v>
          </cell>
          <cell r="O1518">
            <v>45245</v>
          </cell>
          <cell r="P1518">
            <v>45260</v>
          </cell>
          <cell r="Q1518" t="str">
            <v>Candidate found</v>
          </cell>
          <cell r="R1518">
            <v>0</v>
          </cell>
          <cell r="S1518">
            <v>1</v>
          </cell>
          <cell r="T1518">
            <v>0</v>
          </cell>
          <cell r="U1518">
            <v>0</v>
          </cell>
          <cell r="V1518">
            <v>0</v>
          </cell>
          <cell r="W1518">
            <v>0</v>
          </cell>
          <cell r="X1518">
            <v>15</v>
          </cell>
          <cell r="Y1518">
            <v>0</v>
          </cell>
          <cell r="Z1518">
            <v>0</v>
          </cell>
          <cell r="AA1518">
            <v>0</v>
          </cell>
        </row>
        <row r="1519">
          <cell r="B1519" t="str">
            <v>130099</v>
          </cell>
          <cell r="C1519" t="str">
            <v>nabór zakończony bez wyboru kandydatki/kandydata</v>
          </cell>
          <cell r="D1519" t="str">
            <v>Warszawa</v>
          </cell>
          <cell r="E1519" t="str">
            <v>5472,32</v>
          </cell>
          <cell r="F1519" t="str">
            <v>referent</v>
          </cell>
          <cell r="H1519" t="str">
            <v>1</v>
          </cell>
          <cell r="I1519" t="str">
            <v>1</v>
          </cell>
          <cell r="J1519" t="str">
            <v>Wykształcenie: średnie</v>
          </cell>
          <cell r="K1519" t="str">
            <v>Not found</v>
          </cell>
          <cell r="L1519" t="str">
            <v>Not found</v>
          </cell>
          <cell r="M1519" t="str">
            <v>Not found</v>
          </cell>
          <cell r="N1519" t="str">
            <v>Not found</v>
          </cell>
          <cell r="O1519">
            <v>45246</v>
          </cell>
          <cell r="P1519">
            <v>45251</v>
          </cell>
          <cell r="Q1519" t="str">
            <v>Candidate not found</v>
          </cell>
          <cell r="R1519">
            <v>1</v>
          </cell>
          <cell r="S1519">
            <v>1</v>
          </cell>
          <cell r="T1519">
            <v>0</v>
          </cell>
          <cell r="U1519">
            <v>0</v>
          </cell>
          <cell r="V1519">
            <v>0</v>
          </cell>
          <cell r="W1519">
            <v>0</v>
          </cell>
          <cell r="X1519">
            <v>5</v>
          </cell>
          <cell r="Y1519">
            <v>0</v>
          </cell>
          <cell r="Z1519">
            <v>0</v>
          </cell>
          <cell r="AA1519">
            <v>0</v>
          </cell>
        </row>
        <row r="1520">
          <cell r="B1520" t="str">
            <v>130098</v>
          </cell>
          <cell r="C1520" t="str">
            <v>informacja o zatrudnieniu kandydatki/kandydataDaniel Kleinepahler    Nysa</v>
          </cell>
          <cell r="D1520" t="str">
            <v>Opole</v>
          </cell>
          <cell r="E1520" t="str">
            <v>Not found</v>
          </cell>
          <cell r="F1520" t="str">
            <v>starszy inspektor</v>
          </cell>
          <cell r="H1520" t="str">
            <v>1</v>
          </cell>
          <cell r="I1520" t="str">
            <v>1</v>
          </cell>
          <cell r="J1520" t="str">
            <v>Wykształcenie: średnie</v>
          </cell>
          <cell r="K1520" t="str">
            <v>Not found</v>
          </cell>
          <cell r="L1520" t="str">
            <v>Not found</v>
          </cell>
          <cell r="M1520" t="str">
            <v>Not found</v>
          </cell>
          <cell r="N1520" t="str">
            <v>Not found</v>
          </cell>
          <cell r="O1520">
            <v>45245</v>
          </cell>
          <cell r="P1520">
            <v>45257</v>
          </cell>
          <cell r="Q1520" t="str">
            <v>Candidate found</v>
          </cell>
          <cell r="R1520">
            <v>0</v>
          </cell>
          <cell r="S1520">
            <v>1</v>
          </cell>
          <cell r="T1520">
            <v>0</v>
          </cell>
          <cell r="U1520">
            <v>0</v>
          </cell>
          <cell r="V1520">
            <v>0</v>
          </cell>
          <cell r="W1520">
            <v>0</v>
          </cell>
          <cell r="X1520">
            <v>12</v>
          </cell>
          <cell r="Y1520">
            <v>0</v>
          </cell>
          <cell r="Z1520">
            <v>1</v>
          </cell>
          <cell r="AA1520">
            <v>1</v>
          </cell>
        </row>
        <row r="1521">
          <cell r="B1521" t="str">
            <v>130097</v>
          </cell>
          <cell r="C1521" t="str">
            <v>nabór zakończony wyborem kandydatki/kandydataMałgorzata Zaręba-Odowska    Ruchna</v>
          </cell>
          <cell r="D1521" t="str">
            <v>Warszawa</v>
          </cell>
          <cell r="E1521" t="str">
            <v>4972,32</v>
          </cell>
          <cell r="F1521" t="str">
            <v>referent</v>
          </cell>
          <cell r="H1521" t="str">
            <v>1</v>
          </cell>
          <cell r="I1521" t="str">
            <v>1</v>
          </cell>
          <cell r="J1521" t="str">
            <v>Wykształcenie: średnie</v>
          </cell>
          <cell r="K1521" t="str">
            <v>Not found</v>
          </cell>
          <cell r="L1521" t="str">
            <v>Not found</v>
          </cell>
          <cell r="M1521" t="str">
            <v>Not found</v>
          </cell>
          <cell r="N1521" t="str">
            <v>Not found</v>
          </cell>
          <cell r="O1521">
            <v>45245</v>
          </cell>
          <cell r="P1521">
            <v>45250</v>
          </cell>
          <cell r="Q1521" t="str">
            <v>Candidate found</v>
          </cell>
          <cell r="R1521">
            <v>1</v>
          </cell>
          <cell r="S1521">
            <v>1</v>
          </cell>
          <cell r="T1521">
            <v>0</v>
          </cell>
          <cell r="U1521">
            <v>0</v>
          </cell>
          <cell r="V1521">
            <v>0</v>
          </cell>
          <cell r="W1521">
            <v>0</v>
          </cell>
          <cell r="X1521">
            <v>5</v>
          </cell>
          <cell r="Y1521">
            <v>0</v>
          </cell>
          <cell r="Z1521">
            <v>0</v>
          </cell>
          <cell r="AA1521">
            <v>0</v>
          </cell>
        </row>
        <row r="1522">
          <cell r="B1522" t="str">
            <v>130096</v>
          </cell>
          <cell r="C1522" t="str">
            <v>nabór zakończony bez wyboru kandydatki/kandydata</v>
          </cell>
          <cell r="D1522" t="str">
            <v>Bydgoszcz</v>
          </cell>
          <cell r="E1522" t="str">
            <v>Not found</v>
          </cell>
          <cell r="F1522" t="str">
            <v>wizytator</v>
          </cell>
          <cell r="H1522" t="str">
            <v>1</v>
          </cell>
          <cell r="I1522" t="str">
            <v>1</v>
          </cell>
          <cell r="J1522" t="str">
            <v>Wykształcenie: wyższe                                                                    wyższe magisterskie i przygotowanie pedagogiczne</v>
          </cell>
          <cell r="K1522" t="str">
            <v>Not found</v>
          </cell>
          <cell r="L1522" t="str">
            <v>Not found</v>
          </cell>
          <cell r="M1522" t="str">
            <v>Not found</v>
          </cell>
          <cell r="N1522" t="str">
            <v>Not found</v>
          </cell>
          <cell r="O1522">
            <v>45246</v>
          </cell>
          <cell r="P1522">
            <v>45260</v>
          </cell>
          <cell r="Q1522" t="str">
            <v>Candidate not found</v>
          </cell>
          <cell r="R1522">
            <v>0</v>
          </cell>
          <cell r="S1522">
            <v>1</v>
          </cell>
          <cell r="T1522">
            <v>1</v>
          </cell>
          <cell r="U1522">
            <v>0</v>
          </cell>
          <cell r="V1522">
            <v>0</v>
          </cell>
          <cell r="W1522">
            <v>0</v>
          </cell>
          <cell r="X1522">
            <v>14</v>
          </cell>
          <cell r="Y1522">
            <v>0</v>
          </cell>
          <cell r="Z1522">
            <v>1</v>
          </cell>
          <cell r="AA1522">
            <v>1</v>
          </cell>
        </row>
        <row r="1523">
          <cell r="B1523" t="str">
            <v>130095</v>
          </cell>
          <cell r="C1523" t="str">
            <v>nabór zakończony wyborem kandydatki/kandydataMartyna Grabowska    Płock</v>
          </cell>
          <cell r="D1523" t="str">
            <v>Warszawa</v>
          </cell>
          <cell r="E1523" t="str">
            <v>Not found</v>
          </cell>
          <cell r="F1523" t="str">
            <v>inspektor ochrony zabytków</v>
          </cell>
          <cell r="H1523" t="str">
            <v>1</v>
          </cell>
          <cell r="I1523" t="str">
            <v>1</v>
          </cell>
          <cell r="J1523" t="str">
            <v>Wykształcenie: wyższe                                                                    architektura, budownictwo, historia sztuki, konserwatorstwo</v>
          </cell>
          <cell r="K1523" t="str">
            <v>Not found</v>
          </cell>
          <cell r="L1523" t="str">
            <v>Not found</v>
          </cell>
          <cell r="M1523" t="str">
            <v>Not found</v>
          </cell>
          <cell r="N1523" t="str">
            <v>Not found</v>
          </cell>
          <cell r="O1523">
            <v>45245</v>
          </cell>
          <cell r="P1523">
            <v>45261</v>
          </cell>
          <cell r="Q1523" t="str">
            <v>Candidate found</v>
          </cell>
          <cell r="R1523">
            <v>0</v>
          </cell>
          <cell r="S1523">
            <v>1</v>
          </cell>
          <cell r="T1523">
            <v>1</v>
          </cell>
          <cell r="U1523">
            <v>0</v>
          </cell>
          <cell r="V1523">
            <v>0</v>
          </cell>
          <cell r="W1523">
            <v>0</v>
          </cell>
          <cell r="X1523">
            <v>16</v>
          </cell>
          <cell r="Y1523">
            <v>0</v>
          </cell>
          <cell r="Z1523">
            <v>1</v>
          </cell>
          <cell r="AA1523">
            <v>1</v>
          </cell>
        </row>
        <row r="1524">
          <cell r="B1524" t="str">
            <v>130094</v>
          </cell>
          <cell r="C1524" t="str">
            <v>nabór zakończony bez wyboru kandydatki/kandydata</v>
          </cell>
          <cell r="D1524" t="str">
            <v>Warszawa</v>
          </cell>
          <cell r="E1524" t="str">
            <v>Not found</v>
          </cell>
          <cell r="F1524" t="str">
            <v>inspektor ochrony zabytków</v>
          </cell>
          <cell r="H1524" t="str">
            <v>1</v>
          </cell>
          <cell r="I1524" t="str">
            <v>1</v>
          </cell>
          <cell r="J1524" t="str">
            <v>Wykształcenie: wyższe                                                                    archeologiczne</v>
          </cell>
          <cell r="K1524" t="str">
            <v>Not found</v>
          </cell>
          <cell r="L1524" t="str">
            <v>Not found</v>
          </cell>
          <cell r="M1524" t="str">
            <v>Not found</v>
          </cell>
          <cell r="N1524" t="str">
            <v>Not found</v>
          </cell>
          <cell r="O1524">
            <v>45245</v>
          </cell>
          <cell r="P1524">
            <v>45261</v>
          </cell>
          <cell r="Q1524" t="str">
            <v>Candidate not found</v>
          </cell>
          <cell r="R1524">
            <v>0</v>
          </cell>
          <cell r="S1524">
            <v>1</v>
          </cell>
          <cell r="T1524">
            <v>1</v>
          </cell>
          <cell r="U1524">
            <v>0</v>
          </cell>
          <cell r="V1524">
            <v>0</v>
          </cell>
          <cell r="W1524">
            <v>0</v>
          </cell>
          <cell r="X1524">
            <v>16</v>
          </cell>
          <cell r="Y1524">
            <v>0</v>
          </cell>
          <cell r="Z1524">
            <v>1</v>
          </cell>
          <cell r="AA1524">
            <v>1</v>
          </cell>
        </row>
        <row r="1525">
          <cell r="B1525" t="str">
            <v>130093</v>
          </cell>
          <cell r="C1525" t="str">
            <v>nabór zakończony bez wyboru kandydatki/kandydata</v>
          </cell>
          <cell r="D1525" t="str">
            <v>Opole</v>
          </cell>
          <cell r="E1525" t="str">
            <v>Not found</v>
          </cell>
          <cell r="F1525" t="str">
            <v>inspektor wojewódzki</v>
          </cell>
          <cell r="H1525" t="str">
            <v>1</v>
          </cell>
          <cell r="I1525" t="str">
            <v>1</v>
          </cell>
          <cell r="J1525" t="str">
            <v>Wykształcenie: wyższe                                                                    geodezyjne</v>
          </cell>
          <cell r="K1525" t="str">
            <v>Doświadczenie zawodowe co najmniej 3 lata  w obszarze geodezji i kartografii</v>
          </cell>
          <cell r="L1525" t="str">
            <v>Not found</v>
          </cell>
          <cell r="M1525" t="str">
            <v>Not found</v>
          </cell>
          <cell r="N1525" t="str">
            <v>Not found</v>
          </cell>
          <cell r="O1525">
            <v>45246</v>
          </cell>
          <cell r="P1525">
            <v>45259</v>
          </cell>
          <cell r="Q1525" t="str">
            <v>Candidate not found</v>
          </cell>
          <cell r="R1525">
            <v>0</v>
          </cell>
          <cell r="S1525">
            <v>1</v>
          </cell>
          <cell r="T1525">
            <v>1</v>
          </cell>
          <cell r="U1525">
            <v>0</v>
          </cell>
          <cell r="V1525">
            <v>0</v>
          </cell>
          <cell r="W1525">
            <v>0</v>
          </cell>
          <cell r="X1525">
            <v>13</v>
          </cell>
          <cell r="Y1525">
            <v>3</v>
          </cell>
          <cell r="Z1525">
            <v>2</v>
          </cell>
          <cell r="AA1525">
            <v>2</v>
          </cell>
        </row>
        <row r="1526">
          <cell r="B1526" t="str">
            <v>130091</v>
          </cell>
          <cell r="C1526" t="str">
            <v>nabór zakończony wyborem kandydatki/kandydataAgata Juska     Poznań</v>
          </cell>
          <cell r="D1526" t="str">
            <v>Poznań</v>
          </cell>
          <cell r="E1526" t="str">
            <v>6400,00</v>
          </cell>
          <cell r="F1526" t="str">
            <v>inspektor weterynaryjny</v>
          </cell>
          <cell r="H1526" t="str">
            <v>1</v>
          </cell>
          <cell r="I1526" t="str">
            <v>1</v>
          </cell>
          <cell r="J1526" t="str">
            <v>Wykształcenie: wyższe                                                                    wyższe weterynaryjne lub inne wyższe  z zakresu  spraw należących do właściwości Inspekcji Weterynaryjnej (farmaceutyczne)</v>
          </cell>
          <cell r="K1526" t="str">
            <v>Not found</v>
          </cell>
          <cell r="L1526" t="str">
            <v>Not found</v>
          </cell>
          <cell r="M1526" t="str">
            <v>Not found</v>
          </cell>
          <cell r="N1526" t="str">
            <v>Not found</v>
          </cell>
          <cell r="O1526">
            <v>45245</v>
          </cell>
          <cell r="P1526">
            <v>45257</v>
          </cell>
          <cell r="Q1526" t="str">
            <v>Candidate found</v>
          </cell>
          <cell r="R1526">
            <v>1</v>
          </cell>
          <cell r="S1526">
            <v>1</v>
          </cell>
          <cell r="T1526">
            <v>1</v>
          </cell>
          <cell r="U1526">
            <v>0</v>
          </cell>
          <cell r="V1526">
            <v>0</v>
          </cell>
          <cell r="W1526">
            <v>0</v>
          </cell>
          <cell r="X1526">
            <v>12</v>
          </cell>
          <cell r="Y1526">
            <v>0</v>
          </cell>
          <cell r="Z1526">
            <v>1</v>
          </cell>
          <cell r="AA1526">
            <v>1</v>
          </cell>
        </row>
        <row r="1527">
          <cell r="B1527" t="str">
            <v>130090</v>
          </cell>
          <cell r="C1527" t="str">
            <v>nabór zakończony wyborem kandydatki/kandydataKatarzyna Zielińska    Gdańsk</v>
          </cell>
          <cell r="D1527" t="str">
            <v>Gdańsk</v>
          </cell>
          <cell r="E1527" t="str">
            <v>3077,00</v>
          </cell>
          <cell r="F1527" t="str">
            <v>inspektor wojewódzki</v>
          </cell>
          <cell r="H1527" t="str">
            <v>1</v>
          </cell>
          <cell r="I1527" t="str">
            <v>0,5</v>
          </cell>
          <cell r="J1527" t="str">
            <v>Wykształcenie: wyższe                                                                    w zakresie architektury, urbanistyki, gospodarki przestrzennej lub wyższe o innym profilu pod warunkiem ukończenia studiów podyplomowych w zakresie planowania przestrzennego, urbanistyki bądź gospodarki przestrzennej.</v>
          </cell>
          <cell r="K1527" t="str">
            <v>Not found</v>
          </cell>
          <cell r="L1527" t="str">
            <v>Not found</v>
          </cell>
          <cell r="M1527" t="str">
            <v>Not found</v>
          </cell>
          <cell r="N1527" t="str">
            <v>Not found</v>
          </cell>
          <cell r="O1527">
            <v>45245</v>
          </cell>
          <cell r="P1527">
            <v>45255</v>
          </cell>
          <cell r="Q1527" t="str">
            <v>Candidate found</v>
          </cell>
          <cell r="R1527">
            <v>1</v>
          </cell>
          <cell r="S1527">
            <v>0.5</v>
          </cell>
          <cell r="T1527">
            <v>1</v>
          </cell>
          <cell r="U1527">
            <v>0</v>
          </cell>
          <cell r="V1527">
            <v>0</v>
          </cell>
          <cell r="W1527">
            <v>0</v>
          </cell>
          <cell r="X1527">
            <v>10</v>
          </cell>
          <cell r="Y1527">
            <v>0</v>
          </cell>
          <cell r="Z1527">
            <v>2</v>
          </cell>
          <cell r="AA1527">
            <v>2</v>
          </cell>
        </row>
        <row r="1528">
          <cell r="B1528" t="str">
            <v>130087</v>
          </cell>
          <cell r="C1528" t="str">
            <v>nabór zakończony bez wyboru kandydatki/kandydata</v>
          </cell>
          <cell r="D1528" t="str">
            <v>Warszawa</v>
          </cell>
          <cell r="E1528" t="str">
            <v>Not found</v>
          </cell>
          <cell r="F1528" t="str">
            <v>starszy specjalista</v>
          </cell>
          <cell r="H1528" t="str">
            <v>1</v>
          </cell>
          <cell r="I1528" t="str">
            <v>1</v>
          </cell>
          <cell r="J1528" t="str">
            <v>Wykształcenie: wyższe</v>
          </cell>
          <cell r="K1528" t="str">
            <v>Doświadczenie zawodowe co najmniej 1 rok  w zakresie administracji publicznej lub w zakresie gospodarki przestrzennej lub geodezji i kartografii lub transportu kolejowego</v>
          </cell>
          <cell r="L1528" t="str">
            <v>Not found</v>
          </cell>
          <cell r="M1528" t="str">
            <v>Not found</v>
          </cell>
          <cell r="N1528" t="str">
            <v>Not found</v>
          </cell>
          <cell r="O1528">
            <v>45245</v>
          </cell>
          <cell r="P1528">
            <v>45257</v>
          </cell>
          <cell r="Q1528" t="str">
            <v>Candidate not found</v>
          </cell>
          <cell r="R1528">
            <v>0</v>
          </cell>
          <cell r="S1528">
            <v>1</v>
          </cell>
          <cell r="T1528">
            <v>1</v>
          </cell>
          <cell r="U1528">
            <v>0</v>
          </cell>
          <cell r="V1528">
            <v>0</v>
          </cell>
          <cell r="W1528">
            <v>0</v>
          </cell>
          <cell r="X1528">
            <v>12</v>
          </cell>
          <cell r="Y1528">
            <v>1</v>
          </cell>
          <cell r="Z1528">
            <v>1</v>
          </cell>
          <cell r="AA1528">
            <v>1</v>
          </cell>
        </row>
        <row r="1529">
          <cell r="B1529" t="str">
            <v>130086</v>
          </cell>
          <cell r="C1529" t="str">
            <v>nabór zakończony wyborem kandydatki/kandydataMagdalena Suwała    RadzyminMateusz Ossowski    Ciechanów</v>
          </cell>
          <cell r="D1529" t="str">
            <v>Warszawa</v>
          </cell>
          <cell r="E1529" t="str">
            <v>Not found</v>
          </cell>
          <cell r="F1529" t="str">
            <v>referendarz</v>
          </cell>
          <cell r="H1529" t="str">
            <v>2</v>
          </cell>
          <cell r="I1529" t="str">
            <v>1</v>
          </cell>
          <cell r="J1529" t="str">
            <v>Wykształcenie: wyższe                                                                    w zakresie fizyki, chemii, kierunków technicznych lub innych w specjalnościach przydatnych w dozorze jądrowym</v>
          </cell>
          <cell r="K1529" t="str">
            <v>Not found</v>
          </cell>
          <cell r="L1529" t="str">
            <v>Not found</v>
          </cell>
          <cell r="M1529" t="str">
            <v>znajomość języka angielskiego na poziomie komunikatywnym</v>
          </cell>
          <cell r="N1529" t="str">
            <v>Not found</v>
          </cell>
          <cell r="O1529">
            <v>45245</v>
          </cell>
          <cell r="P1529">
            <v>45260</v>
          </cell>
          <cell r="Q1529" t="str">
            <v>Candidate found</v>
          </cell>
          <cell r="R1529">
            <v>0</v>
          </cell>
          <cell r="S1529">
            <v>1</v>
          </cell>
          <cell r="T1529">
            <v>1</v>
          </cell>
          <cell r="U1529">
            <v>0</v>
          </cell>
          <cell r="V1529">
            <v>1</v>
          </cell>
          <cell r="W1529">
            <v>0</v>
          </cell>
          <cell r="X1529">
            <v>15</v>
          </cell>
          <cell r="Y1529">
            <v>0</v>
          </cell>
          <cell r="Z1529">
            <v>1</v>
          </cell>
          <cell r="AA1529">
            <v>1</v>
          </cell>
        </row>
        <row r="1530">
          <cell r="B1530" t="str">
            <v>130085</v>
          </cell>
          <cell r="C1530" t="str">
            <v>nabór zakończony bez wyboru kandydatki/kandydata</v>
          </cell>
          <cell r="D1530" t="str">
            <v>Gdynia</v>
          </cell>
          <cell r="E1530" t="str">
            <v>3831,10</v>
          </cell>
          <cell r="F1530" t="str">
            <v>inspektor</v>
          </cell>
          <cell r="H1530" t="str">
            <v>1</v>
          </cell>
          <cell r="I1530" t="str">
            <v>1</v>
          </cell>
          <cell r="J1530" t="str">
            <v>Wykształcenie: średnie                                                                    techniczne</v>
          </cell>
          <cell r="K1530" t="str">
            <v>Doświadczenie zawodowe co najmniej 2 lata</v>
          </cell>
          <cell r="L1530" t="str">
            <v>Not found</v>
          </cell>
          <cell r="M1530" t="str">
            <v>Not found</v>
          </cell>
          <cell r="N1530" t="str">
            <v>Not found</v>
          </cell>
          <cell r="O1530">
            <v>45245</v>
          </cell>
          <cell r="P1530">
            <v>45255</v>
          </cell>
          <cell r="Q1530" t="str">
            <v>Candidate not found</v>
          </cell>
          <cell r="R1530">
            <v>1</v>
          </cell>
          <cell r="S1530">
            <v>1</v>
          </cell>
          <cell r="T1530">
            <v>0</v>
          </cell>
          <cell r="U1530">
            <v>0</v>
          </cell>
          <cell r="V1530">
            <v>0</v>
          </cell>
          <cell r="W1530">
            <v>0</v>
          </cell>
          <cell r="X1530">
            <v>10</v>
          </cell>
          <cell r="Y1530">
            <v>2</v>
          </cell>
          <cell r="Z1530">
            <v>0</v>
          </cell>
          <cell r="AA1530">
            <v>0</v>
          </cell>
        </row>
        <row r="1531">
          <cell r="B1531" t="str">
            <v>130084</v>
          </cell>
          <cell r="C1531" t="str">
            <v>nabór zakończony wyborem kandydatki/kandydataRoman  Repelewicz    Lubno</v>
          </cell>
          <cell r="D1531" t="str">
            <v>Zielona Góra</v>
          </cell>
          <cell r="E1531" t="str">
            <v>4250,00</v>
          </cell>
          <cell r="F1531" t="str">
            <v>inspektor</v>
          </cell>
          <cell r="H1531" t="str">
            <v>1</v>
          </cell>
          <cell r="I1531" t="str">
            <v>1</v>
          </cell>
          <cell r="J1531" t="str">
            <v>Wykształcenie: średnie</v>
          </cell>
          <cell r="K1531" t="str">
            <v>Doświadczenie zawodowe co najmniej 2 lata  doświadczenie  w prowadzeniu  postępowań dochodzeniowo-śledczych lub  postępowań w sprawach o  wykroczenia lub prowadzenia  form i metod pracy operacyjnej.</v>
          </cell>
          <cell r="L1531" t="str">
            <v>prawo jazdy kat. B,</v>
          </cell>
          <cell r="M1531" t="str">
            <v>Not found</v>
          </cell>
          <cell r="N1531" t="str">
            <v>Częściowe wykonywanie pracy poza siedzibą urzędu (praca zdalna, „home office”)</v>
          </cell>
          <cell r="O1531">
            <v>45252</v>
          </cell>
          <cell r="P1531">
            <v>45266</v>
          </cell>
          <cell r="Q1531" t="str">
            <v>Candidate found</v>
          </cell>
          <cell r="R1531">
            <v>1</v>
          </cell>
          <cell r="S1531">
            <v>1</v>
          </cell>
          <cell r="T1531">
            <v>0</v>
          </cell>
          <cell r="U1531">
            <v>1</v>
          </cell>
          <cell r="V1531">
            <v>0</v>
          </cell>
          <cell r="W1531">
            <v>1</v>
          </cell>
          <cell r="X1531">
            <v>14</v>
          </cell>
          <cell r="Y1531">
            <v>2</v>
          </cell>
          <cell r="Z1531">
            <v>0</v>
          </cell>
          <cell r="AA1531">
            <v>0</v>
          </cell>
        </row>
        <row r="1532">
          <cell r="B1532" t="str">
            <v>130083</v>
          </cell>
          <cell r="C1532" t="str">
            <v>nabór zakończony bez wyboru kandydatki/kandydata</v>
          </cell>
          <cell r="D1532" t="str">
            <v>Warszawa</v>
          </cell>
          <cell r="E1532" t="str">
            <v>Not found</v>
          </cell>
          <cell r="F1532" t="str">
            <v>referendarz</v>
          </cell>
          <cell r="H1532" t="str">
            <v>1</v>
          </cell>
          <cell r="I1532" t="str">
            <v>1</v>
          </cell>
          <cell r="J1532" t="str">
            <v>Wykształcenie: wyższe                                                                    w zakresie fizyki, chemii, kierunków technicznych lub innych w specjalnościach przydatnych w dozorze jądrowym</v>
          </cell>
          <cell r="K1532" t="str">
            <v>Not found</v>
          </cell>
          <cell r="L1532" t="str">
            <v>Not found</v>
          </cell>
          <cell r="M1532" t="str">
            <v>znajomość języka angielskiego na poziomie komunikatywnym</v>
          </cell>
          <cell r="N1532" t="str">
            <v>Not found</v>
          </cell>
          <cell r="O1532">
            <v>45245</v>
          </cell>
          <cell r="P1532">
            <v>45260</v>
          </cell>
          <cell r="Q1532" t="str">
            <v>Candidate not found</v>
          </cell>
          <cell r="R1532">
            <v>0</v>
          </cell>
          <cell r="S1532">
            <v>1</v>
          </cell>
          <cell r="T1532">
            <v>1</v>
          </cell>
          <cell r="U1532">
            <v>0</v>
          </cell>
          <cell r="V1532">
            <v>1</v>
          </cell>
          <cell r="W1532">
            <v>0</v>
          </cell>
          <cell r="X1532">
            <v>15</v>
          </cell>
          <cell r="Y1532">
            <v>0</v>
          </cell>
          <cell r="Z1532">
            <v>1</v>
          </cell>
          <cell r="AA1532">
            <v>1</v>
          </cell>
        </row>
        <row r="1533">
          <cell r="B1533" t="str">
            <v>130082</v>
          </cell>
          <cell r="C1533" t="str">
            <v>informacja o zatrudnieniu kandydatki/kandydataPaulina Kwiatkowska    KielceAgnieszka Śnioch    Kielce</v>
          </cell>
          <cell r="D1533" t="str">
            <v>Kielce</v>
          </cell>
          <cell r="E1533" t="str">
            <v>4972,32</v>
          </cell>
          <cell r="F1533" t="str">
            <v>referent</v>
          </cell>
          <cell r="H1533" t="str">
            <v>2</v>
          </cell>
          <cell r="I1533" t="str">
            <v>1</v>
          </cell>
          <cell r="J1533" t="str">
            <v>Wykształcenie: średnie</v>
          </cell>
          <cell r="K1533" t="str">
            <v>Not found</v>
          </cell>
          <cell r="L1533" t="str">
            <v>Not found</v>
          </cell>
          <cell r="M1533" t="str">
            <v>Not found</v>
          </cell>
          <cell r="N1533" t="str">
            <v>Not found</v>
          </cell>
          <cell r="O1533">
            <v>45245</v>
          </cell>
          <cell r="P1533">
            <v>45250</v>
          </cell>
          <cell r="Q1533" t="str">
            <v>Candidate found</v>
          </cell>
          <cell r="R1533">
            <v>1</v>
          </cell>
          <cell r="S1533">
            <v>1</v>
          </cell>
          <cell r="T1533">
            <v>0</v>
          </cell>
          <cell r="U1533">
            <v>0</v>
          </cell>
          <cell r="V1533">
            <v>0</v>
          </cell>
          <cell r="W1533">
            <v>0</v>
          </cell>
          <cell r="X1533">
            <v>5</v>
          </cell>
          <cell r="Y1533">
            <v>0</v>
          </cell>
          <cell r="Z1533">
            <v>0</v>
          </cell>
          <cell r="AA1533">
            <v>0</v>
          </cell>
        </row>
        <row r="1534">
          <cell r="B1534" t="str">
            <v>130081</v>
          </cell>
          <cell r="C1534" t="str">
            <v>nabór zakończony wyborem kandydatki/kandydataAleksandra Mazurek    Liśnik Duży</v>
          </cell>
          <cell r="D1534" t="str">
            <v>Lublin</v>
          </cell>
          <cell r="E1534" t="str">
            <v>3600,00</v>
          </cell>
          <cell r="F1534" t="str">
            <v>młodszy archiwista</v>
          </cell>
          <cell r="H1534" t="str">
            <v>1</v>
          </cell>
          <cell r="I1534" t="str">
            <v>1</v>
          </cell>
          <cell r="J1534" t="str">
            <v>Wykształcenie: średnie</v>
          </cell>
          <cell r="K1534" t="str">
            <v>Not found</v>
          </cell>
          <cell r="L1534" t="str">
            <v>Not found</v>
          </cell>
          <cell r="M1534" t="str">
            <v>Not found</v>
          </cell>
          <cell r="N1534" t="str">
            <v>Not found</v>
          </cell>
          <cell r="O1534">
            <v>45245</v>
          </cell>
          <cell r="P1534">
            <v>45251</v>
          </cell>
          <cell r="Q1534" t="str">
            <v>Candidate found</v>
          </cell>
          <cell r="R1534">
            <v>1</v>
          </cell>
          <cell r="S1534">
            <v>1</v>
          </cell>
          <cell r="T1534">
            <v>0</v>
          </cell>
          <cell r="U1534">
            <v>0</v>
          </cell>
          <cell r="V1534">
            <v>0</v>
          </cell>
          <cell r="W1534">
            <v>0</v>
          </cell>
          <cell r="X1534">
            <v>6</v>
          </cell>
          <cell r="Y1534">
            <v>0</v>
          </cell>
          <cell r="Z1534">
            <v>0</v>
          </cell>
          <cell r="AA1534">
            <v>0</v>
          </cell>
        </row>
        <row r="1535">
          <cell r="B1535" t="str">
            <v>130079</v>
          </cell>
          <cell r="C1535" t="str">
            <v>nabór zakończony bez wyboru kandydatki/kandydata</v>
          </cell>
          <cell r="D1535" t="str">
            <v>Tczew</v>
          </cell>
          <cell r="E1535" t="str">
            <v>Not found</v>
          </cell>
          <cell r="F1535" t="str">
            <v>inspektor weterynaryjny</v>
          </cell>
          <cell r="H1535" t="str">
            <v>1</v>
          </cell>
          <cell r="I1535" t="str">
            <v>1</v>
          </cell>
          <cell r="J1535" t="str">
            <v>Wykształcenie: wyższe                                                                    weterynaryjne - lekarz weterynarii</v>
          </cell>
          <cell r="K1535" t="str">
            <v>Not found</v>
          </cell>
          <cell r="L1535" t="str">
            <v>Czynne prawo jazdy kat. B</v>
          </cell>
          <cell r="M1535" t="str">
            <v>Not found</v>
          </cell>
          <cell r="N1535" t="str">
            <v>Not found</v>
          </cell>
          <cell r="O1535">
            <v>45245</v>
          </cell>
          <cell r="P1535">
            <v>45255</v>
          </cell>
          <cell r="Q1535" t="str">
            <v>Candidate not found</v>
          </cell>
          <cell r="R1535">
            <v>0</v>
          </cell>
          <cell r="S1535">
            <v>1</v>
          </cell>
          <cell r="T1535">
            <v>1</v>
          </cell>
          <cell r="U1535">
            <v>1</v>
          </cell>
          <cell r="V1535">
            <v>0</v>
          </cell>
          <cell r="W1535">
            <v>0</v>
          </cell>
          <cell r="X1535">
            <v>10</v>
          </cell>
          <cell r="Y1535">
            <v>0</v>
          </cell>
          <cell r="Z1535">
            <v>1</v>
          </cell>
          <cell r="AA1535">
            <v>1</v>
          </cell>
        </row>
        <row r="1536">
          <cell r="B1536" t="str">
            <v>130078</v>
          </cell>
          <cell r="C1536" t="str">
            <v>nabór zakończony bez wyboru kandydatki/kandydata</v>
          </cell>
          <cell r="D1536" t="str">
            <v>Tczew</v>
          </cell>
          <cell r="E1536" t="str">
            <v>Not found</v>
          </cell>
          <cell r="F1536" t="str">
            <v>inspektor weterynaryjny</v>
          </cell>
          <cell r="H1536" t="str">
            <v>1</v>
          </cell>
          <cell r="I1536" t="str">
            <v>1/1</v>
          </cell>
          <cell r="J1536" t="str">
            <v>Wykształcenie: wyższe                                                                    weterynaryjne - lekarz weterynarii</v>
          </cell>
          <cell r="K1536" t="str">
            <v>Not found</v>
          </cell>
          <cell r="L1536" t="str">
            <v>Czynne prawo jazdy kat. B</v>
          </cell>
          <cell r="M1536" t="str">
            <v>Not found</v>
          </cell>
          <cell r="N1536" t="str">
            <v>Not found</v>
          </cell>
          <cell r="O1536">
            <v>45245</v>
          </cell>
          <cell r="P1536">
            <v>45255</v>
          </cell>
          <cell r="Q1536" t="str">
            <v>Candidate not found</v>
          </cell>
          <cell r="R1536">
            <v>0</v>
          </cell>
          <cell r="S1536">
            <v>1</v>
          </cell>
          <cell r="T1536">
            <v>1</v>
          </cell>
          <cell r="U1536">
            <v>1</v>
          </cell>
          <cell r="V1536">
            <v>0</v>
          </cell>
          <cell r="W1536">
            <v>0</v>
          </cell>
          <cell r="X1536">
            <v>10</v>
          </cell>
          <cell r="Y1536">
            <v>0</v>
          </cell>
          <cell r="Z1536">
            <v>1</v>
          </cell>
          <cell r="AA1536">
            <v>1</v>
          </cell>
        </row>
        <row r="1537">
          <cell r="B1537" t="str">
            <v>130077</v>
          </cell>
          <cell r="C1537" t="str">
            <v>nabór zakończony bez wyboru kandydatki/kandydata</v>
          </cell>
          <cell r="D1537" t="str">
            <v>Tczew</v>
          </cell>
          <cell r="E1537" t="str">
            <v>Not found</v>
          </cell>
          <cell r="F1537" t="str">
            <v>inspektor weterynaryjny</v>
          </cell>
          <cell r="H1537" t="str">
            <v>1</v>
          </cell>
          <cell r="I1537" t="str">
            <v>1/1</v>
          </cell>
          <cell r="J1537" t="str">
            <v>Wykształcenie: wyższe                                                                    weterynaryjne lub inne z zakresu spraw należących do właściwości Inspekcji Weterynaryjnej</v>
          </cell>
          <cell r="K1537" t="str">
            <v>Not found</v>
          </cell>
          <cell r="L1537" t="str">
            <v>Czynne prawo jazdy kat. B</v>
          </cell>
          <cell r="M1537" t="str">
            <v>Not found</v>
          </cell>
          <cell r="N1537" t="str">
            <v>Not found</v>
          </cell>
          <cell r="O1537">
            <v>45245</v>
          </cell>
          <cell r="P1537">
            <v>45255</v>
          </cell>
          <cell r="Q1537" t="str">
            <v>Candidate not found</v>
          </cell>
          <cell r="R1537">
            <v>0</v>
          </cell>
          <cell r="S1537">
            <v>1</v>
          </cell>
          <cell r="T1537">
            <v>1</v>
          </cell>
          <cell r="U1537">
            <v>1</v>
          </cell>
          <cell r="V1537">
            <v>0</v>
          </cell>
          <cell r="W1537">
            <v>0</v>
          </cell>
          <cell r="X1537">
            <v>10</v>
          </cell>
          <cell r="Y1537">
            <v>0</v>
          </cell>
          <cell r="Z1537">
            <v>1</v>
          </cell>
          <cell r="AA1537">
            <v>1</v>
          </cell>
        </row>
        <row r="1538">
          <cell r="B1538" t="str">
            <v>130076</v>
          </cell>
          <cell r="C1538" t="str">
            <v>nabór zakończony bez wyboru kandydatki/kandydata</v>
          </cell>
          <cell r="D1538" t="str">
            <v>Warszawa</v>
          </cell>
          <cell r="E1538" t="str">
            <v>6571,35</v>
          </cell>
          <cell r="F1538" t="str">
            <v>główny specjalista</v>
          </cell>
          <cell r="H1538" t="str">
            <v>1</v>
          </cell>
          <cell r="I1538" t="str">
            <v>1,0</v>
          </cell>
          <cell r="J1538" t="str">
            <v>Wykształcenie: wyższe                                                                    prawnicze</v>
          </cell>
          <cell r="K1538" t="str">
            <v>Doświadczenie zawodowe co najmniej 1 rok  w obszarze opracowywania projektów aktów normatywnych w administracji</v>
          </cell>
          <cell r="L1538" t="str">
            <v>Not found</v>
          </cell>
          <cell r="M1538" t="str">
            <v>Not found</v>
          </cell>
          <cell r="N1538" t="str">
            <v>Not found</v>
          </cell>
          <cell r="O1538">
            <v>45245</v>
          </cell>
          <cell r="P1538">
            <v>45255</v>
          </cell>
          <cell r="Q1538" t="str">
            <v>Candidate not found</v>
          </cell>
          <cell r="R1538">
            <v>1</v>
          </cell>
          <cell r="S1538">
            <v>1</v>
          </cell>
          <cell r="T1538">
            <v>1</v>
          </cell>
          <cell r="U1538">
            <v>0</v>
          </cell>
          <cell r="V1538">
            <v>0</v>
          </cell>
          <cell r="W1538">
            <v>0</v>
          </cell>
          <cell r="X1538">
            <v>10</v>
          </cell>
          <cell r="Y1538">
            <v>1</v>
          </cell>
          <cell r="Z1538">
            <v>2</v>
          </cell>
          <cell r="AA1538">
            <v>2</v>
          </cell>
        </row>
        <row r="1539">
          <cell r="B1539" t="str">
            <v>130075</v>
          </cell>
          <cell r="C1539" t="str">
            <v>nabór zakończony bez wyboru kandydatki/kandydata</v>
          </cell>
          <cell r="D1539" t="str">
            <v>Gdańsk</v>
          </cell>
          <cell r="E1539" t="str">
            <v>4400,00</v>
          </cell>
          <cell r="F1539" t="str">
            <v>samodzielny księgowy</v>
          </cell>
          <cell r="H1539" t="str">
            <v>1</v>
          </cell>
          <cell r="I1539" t="str">
            <v>1</v>
          </cell>
          <cell r="J1539" t="str">
            <v>Wykształcenie: średnie</v>
          </cell>
          <cell r="K1539" t="str">
            <v>Doświadczenie zawodowe co najmniej 2 lata  pracy w księgowości</v>
          </cell>
          <cell r="L1539" t="str">
            <v>Not found</v>
          </cell>
          <cell r="M1539" t="str">
            <v>Not found</v>
          </cell>
          <cell r="N1539" t="str">
            <v>Częściowe wykonywanie pracy poza siedzibą urzędu (praca zdalna, „home office”)</v>
          </cell>
          <cell r="O1539">
            <v>45245</v>
          </cell>
          <cell r="P1539">
            <v>45260</v>
          </cell>
          <cell r="Q1539" t="str">
            <v>Candidate not found</v>
          </cell>
          <cell r="R1539">
            <v>1</v>
          </cell>
          <cell r="S1539">
            <v>1</v>
          </cell>
          <cell r="T1539">
            <v>0</v>
          </cell>
          <cell r="U1539">
            <v>0</v>
          </cell>
          <cell r="V1539">
            <v>0</v>
          </cell>
          <cell r="W1539">
            <v>1</v>
          </cell>
          <cell r="X1539">
            <v>15</v>
          </cell>
          <cell r="Y1539">
            <v>2</v>
          </cell>
          <cell r="Z1539">
            <v>1</v>
          </cell>
          <cell r="AA1539">
            <v>1</v>
          </cell>
        </row>
        <row r="1540">
          <cell r="B1540" t="str">
            <v>130074</v>
          </cell>
          <cell r="C1540" t="str">
            <v>nabór zakończony wyborem kandydatki/kandydatarezygnacja kandydata</v>
          </cell>
          <cell r="D1540" t="str">
            <v>Warszawa</v>
          </cell>
          <cell r="E1540" t="str">
            <v>5472,32</v>
          </cell>
          <cell r="F1540" t="str">
            <v>referent</v>
          </cell>
          <cell r="H1540" t="str">
            <v>1</v>
          </cell>
          <cell r="I1540" t="str">
            <v>1</v>
          </cell>
          <cell r="J1540" t="str">
            <v>Wykształcenie: średnie</v>
          </cell>
          <cell r="K1540" t="str">
            <v>Not found</v>
          </cell>
          <cell r="L1540" t="str">
            <v>Not found</v>
          </cell>
          <cell r="M1540" t="str">
            <v>Not found</v>
          </cell>
          <cell r="N1540" t="str">
            <v>Not found</v>
          </cell>
          <cell r="O1540">
            <v>45245</v>
          </cell>
          <cell r="P1540">
            <v>45250</v>
          </cell>
          <cell r="Q1540" t="str">
            <v>Candidate found</v>
          </cell>
          <cell r="R1540">
            <v>1</v>
          </cell>
          <cell r="S1540">
            <v>1</v>
          </cell>
          <cell r="T1540">
            <v>0</v>
          </cell>
          <cell r="U1540">
            <v>0</v>
          </cell>
          <cell r="V1540">
            <v>0</v>
          </cell>
          <cell r="W1540">
            <v>0</v>
          </cell>
          <cell r="X1540">
            <v>5</v>
          </cell>
          <cell r="Y1540">
            <v>0</v>
          </cell>
          <cell r="Z1540">
            <v>0</v>
          </cell>
          <cell r="AA1540">
            <v>0</v>
          </cell>
        </row>
        <row r="1541">
          <cell r="B1541" t="str">
            <v>130073</v>
          </cell>
          <cell r="C1541" t="str">
            <v>nabór zakończony bez wyboru kandydatki/kandydata</v>
          </cell>
          <cell r="D1541" t="str">
            <v>Warszawa</v>
          </cell>
          <cell r="E1541" t="str">
            <v>Not found</v>
          </cell>
          <cell r="F1541" t="str">
            <v>starszy specjalista</v>
          </cell>
          <cell r="H1541" t="str">
            <v>1</v>
          </cell>
          <cell r="I1541" t="str">
            <v>1</v>
          </cell>
          <cell r="J1541" t="str">
            <v>Wykształcenie: wyższe</v>
          </cell>
          <cell r="K1541" t="str">
            <v>Doświadczenie zawodowe: 1 rok</v>
          </cell>
          <cell r="L1541" t="str">
            <v>Not found</v>
          </cell>
          <cell r="M1541" t="str">
            <v>Znajomość języka angielskiego na poziomie bardzo dobrym (B2)</v>
          </cell>
          <cell r="N1541" t="str">
            <v>Praca hybrydowa- możliwość łączenia pracy stacjonarnej z pracą zdalną</v>
          </cell>
          <cell r="O1541">
            <v>45245</v>
          </cell>
          <cell r="P1541">
            <v>45259</v>
          </cell>
          <cell r="Q1541" t="str">
            <v>Candidate not found</v>
          </cell>
          <cell r="R1541">
            <v>0</v>
          </cell>
          <cell r="S1541">
            <v>1</v>
          </cell>
          <cell r="T1541">
            <v>1</v>
          </cell>
          <cell r="U1541">
            <v>0</v>
          </cell>
          <cell r="V1541">
            <v>1</v>
          </cell>
          <cell r="W1541">
            <v>1</v>
          </cell>
          <cell r="X1541">
            <v>14</v>
          </cell>
          <cell r="Y1541">
            <v>1</v>
          </cell>
          <cell r="Z1541">
            <v>1</v>
          </cell>
          <cell r="AA1541">
            <v>1</v>
          </cell>
        </row>
        <row r="1542">
          <cell r="B1542" t="str">
            <v>130072</v>
          </cell>
          <cell r="C1542" t="str">
            <v>informacja o zatrudnieniu kandydatki/kandydata</v>
          </cell>
          <cell r="D1542" t="str">
            <v>Warszawa</v>
          </cell>
          <cell r="E1542" t="str">
            <v>Not found</v>
          </cell>
          <cell r="F1542" t="str">
            <v>główny specjalista</v>
          </cell>
          <cell r="H1542" t="str">
            <v>1</v>
          </cell>
          <cell r="I1542" t="str">
            <v>1</v>
          </cell>
          <cell r="J1542" t="str">
            <v>Wykształcenie: wyższe                                                                    magisterskie</v>
          </cell>
          <cell r="K1542" t="str">
            <v>Doświadczenie zawodowe co najmniej 3 lata  w obszarze prawa podatkowego lub w obszarze związanym z interpretacją przepisów prawa</v>
          </cell>
          <cell r="L1542" t="str">
            <v>Not found</v>
          </cell>
          <cell r="M1542" t="str">
            <v>Not found</v>
          </cell>
          <cell r="N1542" t="str">
            <v>MOŻLIWOŚĆ ŚWIADCZENIA PRACY W MODELU HYBRYDOWYM (połączenie pracy zdalnej z pracą stacjonarną)</v>
          </cell>
          <cell r="O1542">
            <v>45244</v>
          </cell>
          <cell r="P1542">
            <v>45254</v>
          </cell>
          <cell r="Q1542" t="str">
            <v>Candidate found</v>
          </cell>
          <cell r="R1542">
            <v>0</v>
          </cell>
          <cell r="S1542">
            <v>1</v>
          </cell>
          <cell r="T1542">
            <v>1</v>
          </cell>
          <cell r="U1542">
            <v>0</v>
          </cell>
          <cell r="V1542">
            <v>0</v>
          </cell>
          <cell r="W1542">
            <v>1</v>
          </cell>
          <cell r="X1542">
            <v>10</v>
          </cell>
          <cell r="Y1542">
            <v>3</v>
          </cell>
          <cell r="Z1542">
            <v>2</v>
          </cell>
          <cell r="AA1542">
            <v>2</v>
          </cell>
        </row>
        <row r="1543">
          <cell r="B1543" t="str">
            <v>130071</v>
          </cell>
          <cell r="C1543" t="str">
            <v>nabór zakończony bez wyboru kandydatki/kandydata</v>
          </cell>
          <cell r="D1543" t="str">
            <v>Warszawa</v>
          </cell>
          <cell r="E1543" t="str">
            <v>3723,77</v>
          </cell>
          <cell r="F1543" t="str">
            <v>podreferendarz</v>
          </cell>
          <cell r="H1543" t="str">
            <v>1</v>
          </cell>
          <cell r="I1543" t="str">
            <v>1</v>
          </cell>
          <cell r="J1543" t="str">
            <v>Wykształcenie: średnie</v>
          </cell>
          <cell r="K1543" t="str">
            <v>Not found</v>
          </cell>
          <cell r="L1543" t="str">
            <v>Not found</v>
          </cell>
          <cell r="M1543" t="str">
            <v>Not found</v>
          </cell>
          <cell r="N1543" t="str">
            <v>Not found</v>
          </cell>
          <cell r="O1543">
            <v>45244</v>
          </cell>
          <cell r="P1543">
            <v>45257</v>
          </cell>
          <cell r="Q1543" t="str">
            <v>Candidate not found</v>
          </cell>
          <cell r="R1543">
            <v>1</v>
          </cell>
          <cell r="S1543">
            <v>1</v>
          </cell>
          <cell r="T1543">
            <v>0</v>
          </cell>
          <cell r="U1543">
            <v>0</v>
          </cell>
          <cell r="V1543">
            <v>0</v>
          </cell>
          <cell r="W1543">
            <v>0</v>
          </cell>
          <cell r="X1543">
            <v>13</v>
          </cell>
          <cell r="Y1543">
            <v>0</v>
          </cell>
          <cell r="Z1543">
            <v>0</v>
          </cell>
          <cell r="AA1543">
            <v>0</v>
          </cell>
        </row>
        <row r="1544">
          <cell r="B1544" t="str">
            <v>130070</v>
          </cell>
          <cell r="C1544" t="str">
            <v>nabór zakończony wyborem kandydatki/kandydataKlaudia Szczech    Orszewice</v>
          </cell>
          <cell r="D1544" t="str">
            <v>Łódź</v>
          </cell>
          <cell r="E1544" t="str">
            <v>4019,00</v>
          </cell>
          <cell r="F1544" t="str">
            <v>specjalista</v>
          </cell>
          <cell r="H1544" t="str">
            <v>1</v>
          </cell>
          <cell r="I1544" t="str">
            <v>1</v>
          </cell>
          <cell r="J1544" t="str">
            <v>Wykształcenie: wyższe</v>
          </cell>
          <cell r="K1544" t="str">
            <v>Doświadczenie zawodowe co najmniej  6 miesięcy w administracji publicznej lub w pracy biurowej</v>
          </cell>
          <cell r="L1544" t="str">
            <v>Not found</v>
          </cell>
          <cell r="M1544" t="str">
            <v>Not found</v>
          </cell>
          <cell r="N1544" t="str">
            <v>Not found</v>
          </cell>
          <cell r="O1544">
            <v>45244</v>
          </cell>
          <cell r="P1544">
            <v>45250</v>
          </cell>
          <cell r="Q1544" t="str">
            <v>Candidate found</v>
          </cell>
          <cell r="R1544">
            <v>1</v>
          </cell>
          <cell r="S1544">
            <v>1</v>
          </cell>
          <cell r="T1544">
            <v>1</v>
          </cell>
          <cell r="U1544">
            <v>0</v>
          </cell>
          <cell r="V1544">
            <v>0</v>
          </cell>
          <cell r="W1544">
            <v>0</v>
          </cell>
          <cell r="X1544">
            <v>6</v>
          </cell>
          <cell r="Y1544">
            <v>0.5</v>
          </cell>
          <cell r="Z1544">
            <v>1</v>
          </cell>
          <cell r="AA1544">
            <v>1</v>
          </cell>
        </row>
        <row r="1545">
          <cell r="B1545" t="str">
            <v>130069</v>
          </cell>
          <cell r="C1545" t="str">
            <v>nabór zakończony wyborem kandydatki/kandydataAnna Stadnik    Rzeszów</v>
          </cell>
          <cell r="D1545" t="str">
            <v>Rzeszów</v>
          </cell>
          <cell r="E1545" t="str">
            <v>4067,00</v>
          </cell>
          <cell r="F1545" t="str">
            <v>starszy specjalista</v>
          </cell>
          <cell r="H1545" t="str">
            <v>1</v>
          </cell>
          <cell r="I1545" t="str">
            <v>1</v>
          </cell>
          <cell r="J1545" t="str">
            <v>Wykształcenie: wyższe</v>
          </cell>
          <cell r="K1545" t="str">
            <v>Not found</v>
          </cell>
          <cell r="L1545" t="str">
            <v>Not found</v>
          </cell>
          <cell r="M1545" t="str">
            <v>Not found</v>
          </cell>
          <cell r="N1545" t="str">
            <v>Not found</v>
          </cell>
          <cell r="O1545">
            <v>45251</v>
          </cell>
          <cell r="P1545">
            <v>45261</v>
          </cell>
          <cell r="Q1545" t="str">
            <v>Candidate found</v>
          </cell>
          <cell r="R1545">
            <v>1</v>
          </cell>
          <cell r="S1545">
            <v>1</v>
          </cell>
          <cell r="T1545">
            <v>1</v>
          </cell>
          <cell r="U1545">
            <v>0</v>
          </cell>
          <cell r="V1545">
            <v>0</v>
          </cell>
          <cell r="W1545">
            <v>0</v>
          </cell>
          <cell r="X1545">
            <v>10</v>
          </cell>
          <cell r="Y1545">
            <v>0</v>
          </cell>
          <cell r="Z1545">
            <v>1</v>
          </cell>
          <cell r="AA1545">
            <v>1</v>
          </cell>
        </row>
        <row r="1546">
          <cell r="B1546" t="str">
            <v>130068</v>
          </cell>
          <cell r="C1546" t="str">
            <v>nabór zakończony wyborem kandydatki/kandydataJakub Tomaszewicz    Szczecin</v>
          </cell>
          <cell r="D1546" t="str">
            <v>Szczecin</v>
          </cell>
          <cell r="E1546" t="str">
            <v>4300,00</v>
          </cell>
          <cell r="F1546" t="str">
            <v>starszy inspektor</v>
          </cell>
          <cell r="H1546" t="str">
            <v>1</v>
          </cell>
          <cell r="I1546" t="str">
            <v>1</v>
          </cell>
          <cell r="J1546" t="str">
            <v>Wykształcenie: średnie</v>
          </cell>
          <cell r="K1546" t="str">
            <v>Doświadczenie zawodowe co najmniej 1 rok  w administracji publicznej albo w obszarze  stosowania prawa w praktyce  lub w zakresie prowadzenia postępowania administracyjnego/wydawania decyzji administracyjnych</v>
          </cell>
          <cell r="L1546" t="str">
            <v>Not found</v>
          </cell>
          <cell r="M1546" t="str">
            <v>Not found</v>
          </cell>
          <cell r="N1546" t="str">
            <v>Not found</v>
          </cell>
          <cell r="O1546">
            <v>45245</v>
          </cell>
          <cell r="P1546">
            <v>45254</v>
          </cell>
          <cell r="Q1546" t="str">
            <v>Candidate found</v>
          </cell>
          <cell r="R1546">
            <v>1</v>
          </cell>
          <cell r="S1546">
            <v>1</v>
          </cell>
          <cell r="T1546">
            <v>0</v>
          </cell>
          <cell r="U1546">
            <v>0</v>
          </cell>
          <cell r="V1546">
            <v>0</v>
          </cell>
          <cell r="W1546">
            <v>0</v>
          </cell>
          <cell r="X1546">
            <v>9</v>
          </cell>
          <cell r="Y1546">
            <v>1</v>
          </cell>
          <cell r="Z1546">
            <v>1</v>
          </cell>
          <cell r="AA1546">
            <v>1</v>
          </cell>
        </row>
        <row r="1547">
          <cell r="B1547" t="str">
            <v>130067</v>
          </cell>
          <cell r="C1547" t="str">
            <v>nabór zakończony wyborem kandydatki/kandydataTomasz Kotowski    Gdynia</v>
          </cell>
          <cell r="D1547" t="str">
            <v>Gdynia</v>
          </cell>
          <cell r="E1547" t="str">
            <v>4380,904518,90</v>
          </cell>
          <cell r="F1547" t="str">
            <v>specjalista</v>
          </cell>
          <cell r="H1547" t="str">
            <v>1</v>
          </cell>
          <cell r="I1547" t="str">
            <v>1</v>
          </cell>
          <cell r="J1547" t="str">
            <v>Wykształcenie: wyższe</v>
          </cell>
          <cell r="K1547" t="str">
            <v>Doświadczenie zawodowe co najmniej  6 miesięcy w obszarze: inżynieria środowiska lub budownictwo</v>
          </cell>
          <cell r="L1547" t="str">
            <v>Not found</v>
          </cell>
          <cell r="M1547" t="str">
            <v>Komunikatywna znajomość języka angielskiego (A2 wg ESOKJ)</v>
          </cell>
          <cell r="N1547" t="str">
            <v>Not found</v>
          </cell>
          <cell r="O1547">
            <v>45244</v>
          </cell>
          <cell r="P1547">
            <v>45254</v>
          </cell>
          <cell r="Q1547" t="str">
            <v>Candidate found</v>
          </cell>
          <cell r="R1547">
            <v>1</v>
          </cell>
          <cell r="S1547">
            <v>1</v>
          </cell>
          <cell r="T1547">
            <v>1</v>
          </cell>
          <cell r="U1547">
            <v>0</v>
          </cell>
          <cell r="V1547">
            <v>1</v>
          </cell>
          <cell r="W1547">
            <v>0</v>
          </cell>
          <cell r="X1547">
            <v>10</v>
          </cell>
          <cell r="Y1547">
            <v>0.5</v>
          </cell>
          <cell r="Z1547">
            <v>1</v>
          </cell>
          <cell r="AA1547">
            <v>1</v>
          </cell>
        </row>
        <row r="1548">
          <cell r="B1548" t="str">
            <v>130066</v>
          </cell>
          <cell r="C1548" t="str">
            <v>informacja o zatrudnieniu kandydatki/kandydataAngelika Brożek    Bronina</v>
          </cell>
          <cell r="D1548" t="str">
            <v>Kielce</v>
          </cell>
          <cell r="E1548" t="str">
            <v>4972,32</v>
          </cell>
          <cell r="F1548" t="str">
            <v>referent</v>
          </cell>
          <cell r="H1548" t="str">
            <v>1</v>
          </cell>
          <cell r="I1548" t="str">
            <v>1</v>
          </cell>
          <cell r="J1548" t="str">
            <v>Wykształcenie: średnie</v>
          </cell>
          <cell r="K1548" t="str">
            <v>Not found</v>
          </cell>
          <cell r="L1548" t="str">
            <v>Not found</v>
          </cell>
          <cell r="M1548" t="str">
            <v>Not found</v>
          </cell>
          <cell r="N1548" t="str">
            <v>Not found</v>
          </cell>
          <cell r="O1548">
            <v>45245</v>
          </cell>
          <cell r="P1548">
            <v>45250</v>
          </cell>
          <cell r="Q1548" t="str">
            <v>Candidate found</v>
          </cell>
          <cell r="R1548">
            <v>1</v>
          </cell>
          <cell r="S1548">
            <v>1</v>
          </cell>
          <cell r="T1548">
            <v>0</v>
          </cell>
          <cell r="U1548">
            <v>0</v>
          </cell>
          <cell r="V1548">
            <v>0</v>
          </cell>
          <cell r="W1548">
            <v>0</v>
          </cell>
          <cell r="X1548">
            <v>5</v>
          </cell>
          <cell r="Y1548">
            <v>0</v>
          </cell>
          <cell r="Z1548">
            <v>0</v>
          </cell>
          <cell r="AA1548">
            <v>0</v>
          </cell>
        </row>
        <row r="1549">
          <cell r="B1549" t="str">
            <v>130065</v>
          </cell>
          <cell r="C1549" t="str">
            <v>nabór zakończony bez wyboru kandydatki/kandydata</v>
          </cell>
          <cell r="D1549" t="str">
            <v>Warszawa</v>
          </cell>
          <cell r="E1549" t="str">
            <v>6414,22</v>
          </cell>
          <cell r="F1549" t="str">
            <v>starszy kontroler skarbowy</v>
          </cell>
          <cell r="H1549" t="str">
            <v>2</v>
          </cell>
          <cell r="I1549" t="str">
            <v>1</v>
          </cell>
          <cell r="J1549" t="str">
            <v>Wykształcenie: wyższe</v>
          </cell>
          <cell r="K1549" t="str">
            <v>Doświadczenie zawodowe   powyżej  1 roku w obszarze podatków, stosowania prawa, bankowości, ubezpieczeń, rachunkowości lub powyżej 4 lat w administracji</v>
          </cell>
          <cell r="L1549" t="str">
            <v>Not found</v>
          </cell>
          <cell r="M1549" t="str">
            <v>Not found</v>
          </cell>
          <cell r="N1549" t="str">
            <v>Not found</v>
          </cell>
          <cell r="O1549">
            <v>45245</v>
          </cell>
          <cell r="P1549">
            <v>45255</v>
          </cell>
          <cell r="Q1549" t="str">
            <v>Candidate not found</v>
          </cell>
          <cell r="R1549">
            <v>1</v>
          </cell>
          <cell r="S1549">
            <v>1</v>
          </cell>
          <cell r="T1549">
            <v>1</v>
          </cell>
          <cell r="U1549">
            <v>0</v>
          </cell>
          <cell r="V1549">
            <v>0</v>
          </cell>
          <cell r="W1549">
            <v>0</v>
          </cell>
          <cell r="X1549">
            <v>10</v>
          </cell>
          <cell r="Y1549">
            <v>1</v>
          </cell>
          <cell r="Z1549">
            <v>1</v>
          </cell>
          <cell r="AA1549">
            <v>1</v>
          </cell>
        </row>
        <row r="1550">
          <cell r="B1550" t="str">
            <v>130064</v>
          </cell>
          <cell r="C1550" t="str">
            <v>nabór zakończony bez wyboru kandydatki/kandydata</v>
          </cell>
          <cell r="D1550" t="str">
            <v>Wrocław</v>
          </cell>
          <cell r="E1550" t="str">
            <v>Not found</v>
          </cell>
          <cell r="F1550" t="str">
            <v>główny specjalista</v>
          </cell>
          <cell r="H1550" t="str">
            <v>1</v>
          </cell>
          <cell r="I1550" t="str">
            <v>1</v>
          </cell>
          <cell r="J1550" t="str">
            <v>Wykształcenie: wyższe                                                                    informatyczne lub pokrewne albo wyższe i studia podyplomowe w zakresie informatyki</v>
          </cell>
          <cell r="K1550" t="str">
            <v>Doświadczenie zawodowe co najmniej 3 lata  w obszarze administrowania sieciami LAN i WAN</v>
          </cell>
          <cell r="L1550" t="str">
            <v>Not found</v>
          </cell>
          <cell r="M1550" t="str">
            <v>znajomość języka angielskiego na poziomie komunikatywnym</v>
          </cell>
          <cell r="N1550" t="str">
            <v>Not found</v>
          </cell>
          <cell r="O1550">
            <v>45244</v>
          </cell>
          <cell r="P1550">
            <v>45254</v>
          </cell>
          <cell r="Q1550" t="str">
            <v>Candidate not found</v>
          </cell>
          <cell r="R1550">
            <v>0</v>
          </cell>
          <cell r="S1550">
            <v>1</v>
          </cell>
          <cell r="T1550">
            <v>1</v>
          </cell>
          <cell r="U1550">
            <v>0</v>
          </cell>
          <cell r="V1550">
            <v>1</v>
          </cell>
          <cell r="W1550">
            <v>0</v>
          </cell>
          <cell r="X1550">
            <v>10</v>
          </cell>
          <cell r="Y1550">
            <v>3</v>
          </cell>
          <cell r="Z1550">
            <v>2</v>
          </cell>
          <cell r="AA1550">
            <v>2</v>
          </cell>
        </row>
        <row r="1551">
          <cell r="B1551" t="str">
            <v>130063</v>
          </cell>
          <cell r="C1551" t="str">
            <v>nabór zakończony bez wyboru kandydatki/kandydata</v>
          </cell>
          <cell r="D1551" t="str">
            <v>Warszawa</v>
          </cell>
          <cell r="E1551" t="str">
            <v>7500,00</v>
          </cell>
          <cell r="F1551" t="str">
            <v>główny specjalista</v>
          </cell>
          <cell r="H1551" t="str">
            <v>1</v>
          </cell>
          <cell r="I1551" t="str">
            <v>1</v>
          </cell>
          <cell r="J1551" t="str">
            <v>Wykształcenie: wyższe</v>
          </cell>
          <cell r="K1551" t="str">
            <v>Doświadczenie zawodowe co najmniej 3 lata  w obszarze kontroli lub audytu</v>
          </cell>
          <cell r="L1551" t="str">
            <v>Not found</v>
          </cell>
          <cell r="M1551" t="str">
            <v>Not found</v>
          </cell>
          <cell r="N1551" t="str">
            <v>Not found</v>
          </cell>
          <cell r="O1551">
            <v>45244</v>
          </cell>
          <cell r="P1551">
            <v>45254</v>
          </cell>
          <cell r="Q1551" t="str">
            <v>Candidate not found</v>
          </cell>
          <cell r="R1551">
            <v>1</v>
          </cell>
          <cell r="S1551">
            <v>1</v>
          </cell>
          <cell r="T1551">
            <v>1</v>
          </cell>
          <cell r="U1551">
            <v>0</v>
          </cell>
          <cell r="V1551">
            <v>0</v>
          </cell>
          <cell r="W1551">
            <v>0</v>
          </cell>
          <cell r="X1551">
            <v>10</v>
          </cell>
          <cell r="Y1551">
            <v>3</v>
          </cell>
          <cell r="Z1551">
            <v>2</v>
          </cell>
          <cell r="AA1551">
            <v>2</v>
          </cell>
        </row>
        <row r="1552">
          <cell r="B1552" t="str">
            <v>130062</v>
          </cell>
          <cell r="C1552" t="str">
            <v>nabór zakończony wyborem kandydatki/kandydataRafał Chruściński    Łódź</v>
          </cell>
          <cell r="D1552" t="str">
            <v>Łódź</v>
          </cell>
          <cell r="E1552" t="str">
            <v>4006,00</v>
          </cell>
          <cell r="F1552" t="str">
            <v>specjalista</v>
          </cell>
          <cell r="H1552" t="str">
            <v>1</v>
          </cell>
          <cell r="I1552" t="str">
            <v>1</v>
          </cell>
          <cell r="J1552" t="str">
            <v>Wykształcenie: wyższe</v>
          </cell>
          <cell r="K1552" t="str">
            <v>Not found</v>
          </cell>
          <cell r="L1552" t="str">
            <v>Not found</v>
          </cell>
          <cell r="M1552" t="str">
            <v>Not found</v>
          </cell>
          <cell r="N1552" t="str">
            <v>Not found</v>
          </cell>
          <cell r="O1552">
            <v>45244</v>
          </cell>
          <cell r="P1552">
            <v>45250</v>
          </cell>
          <cell r="Q1552" t="str">
            <v>Candidate found</v>
          </cell>
          <cell r="R1552">
            <v>1</v>
          </cell>
          <cell r="S1552">
            <v>1</v>
          </cell>
          <cell r="T1552">
            <v>1</v>
          </cell>
          <cell r="U1552">
            <v>0</v>
          </cell>
          <cell r="V1552">
            <v>0</v>
          </cell>
          <cell r="W1552">
            <v>0</v>
          </cell>
          <cell r="X1552">
            <v>6</v>
          </cell>
          <cell r="Y1552">
            <v>0</v>
          </cell>
          <cell r="Z1552">
            <v>1</v>
          </cell>
          <cell r="AA1552">
            <v>1</v>
          </cell>
        </row>
        <row r="1553">
          <cell r="B1553" t="str">
            <v>130061</v>
          </cell>
          <cell r="C1553" t="str">
            <v>nabór zakończony bez wyboru kandydatki/kandydata</v>
          </cell>
          <cell r="D1553" t="str">
            <v>Warszawa</v>
          </cell>
          <cell r="E1553" t="str">
            <v>Not found</v>
          </cell>
          <cell r="F1553" t="str">
            <v>specjalista</v>
          </cell>
          <cell r="H1553" t="str">
            <v>1</v>
          </cell>
          <cell r="I1553" t="str">
            <v>1</v>
          </cell>
          <cell r="J1553" t="str">
            <v>Wykształcenie: wyższe</v>
          </cell>
          <cell r="K1553" t="str">
            <v>Doświadczenie zawodowe   powyżej 1 roku</v>
          </cell>
          <cell r="L1553" t="str">
            <v>Not found</v>
          </cell>
          <cell r="M1553" t="str">
            <v>Not found</v>
          </cell>
          <cell r="N1553" t="str">
            <v>Możliwość świadczenia pracy w formie pracy zdalnej</v>
          </cell>
          <cell r="O1553">
            <v>45244</v>
          </cell>
          <cell r="P1553">
            <v>45254</v>
          </cell>
          <cell r="Q1553" t="str">
            <v>Candidate not found</v>
          </cell>
          <cell r="R1553">
            <v>0</v>
          </cell>
          <cell r="S1553">
            <v>1</v>
          </cell>
          <cell r="T1553">
            <v>1</v>
          </cell>
          <cell r="U1553">
            <v>0</v>
          </cell>
          <cell r="V1553">
            <v>0</v>
          </cell>
          <cell r="W1553">
            <v>1</v>
          </cell>
          <cell r="X1553">
            <v>10</v>
          </cell>
          <cell r="Y1553">
            <v>1</v>
          </cell>
          <cell r="Z1553">
            <v>1</v>
          </cell>
          <cell r="AA1553">
            <v>1</v>
          </cell>
        </row>
        <row r="1554">
          <cell r="B1554" t="str">
            <v>130060</v>
          </cell>
          <cell r="C1554" t="str">
            <v>nabór zakończony wyborem kandydatki/kandydataAneta Wojnowska    WrocławAnita Krakowska    Wrocław</v>
          </cell>
          <cell r="D1554" t="str">
            <v>Warszawa</v>
          </cell>
          <cell r="E1554" t="str">
            <v>Not found</v>
          </cell>
          <cell r="F1554" t="str">
            <v>główny specjalista</v>
          </cell>
          <cell r="H1554" t="str">
            <v>2</v>
          </cell>
          <cell r="I1554" t="str">
            <v>1</v>
          </cell>
          <cell r="J1554" t="str">
            <v>Wykształcenie: wyższe</v>
          </cell>
          <cell r="K1554" t="str">
            <v>Doświadczenie zawodowe co najmniej 3 lata  w obszarze analizy danych podatkowych lub zarządzania ryzykiem podatkowym</v>
          </cell>
          <cell r="L1554" t="str">
            <v>Not found</v>
          </cell>
          <cell r="M1554" t="str">
            <v>Not found</v>
          </cell>
          <cell r="N1554" t="str">
            <v>Możliwość świadczenia pracy w modelu hybrydowym (połączenie pracy zdalnej z pracą stacjonarną)</v>
          </cell>
          <cell r="O1554">
            <v>45244</v>
          </cell>
          <cell r="P1554">
            <v>45258</v>
          </cell>
          <cell r="Q1554" t="str">
            <v>Candidate found</v>
          </cell>
          <cell r="R1554">
            <v>0</v>
          </cell>
          <cell r="S1554">
            <v>1</v>
          </cell>
          <cell r="T1554">
            <v>1</v>
          </cell>
          <cell r="U1554">
            <v>0</v>
          </cell>
          <cell r="V1554">
            <v>0</v>
          </cell>
          <cell r="W1554">
            <v>1</v>
          </cell>
          <cell r="X1554">
            <v>14</v>
          </cell>
          <cell r="Y1554">
            <v>3</v>
          </cell>
          <cell r="Z1554">
            <v>2</v>
          </cell>
          <cell r="AA1554">
            <v>2</v>
          </cell>
        </row>
        <row r="1555">
          <cell r="B1555" t="str">
            <v>130058</v>
          </cell>
          <cell r="C1555" t="str">
            <v>nabór zakończony wyborem kandydatki/kandydataNatalia Kotowska    Włocławek</v>
          </cell>
          <cell r="D1555" t="str">
            <v>Włocławek</v>
          </cell>
          <cell r="E1555" t="str">
            <v>Not found</v>
          </cell>
          <cell r="F1555" t="str">
            <v>inspektor</v>
          </cell>
          <cell r="H1555" t="str">
            <v>1</v>
          </cell>
          <cell r="I1555" t="str">
            <v>0.125</v>
          </cell>
          <cell r="J1555" t="str">
            <v>Wykształcenie: średnie                                                                    w zawodzie technik bezpieczeństwa i higieny pracy</v>
          </cell>
          <cell r="K1555" t="str">
            <v>Not found</v>
          </cell>
          <cell r="L1555" t="str">
            <v>Not found</v>
          </cell>
          <cell r="M1555" t="str">
            <v>Not found</v>
          </cell>
          <cell r="N1555" t="str">
            <v>Not found</v>
          </cell>
          <cell r="O1555">
            <v>45244</v>
          </cell>
          <cell r="P1555">
            <v>45257</v>
          </cell>
          <cell r="Q1555" t="str">
            <v>Candidate found</v>
          </cell>
          <cell r="R1555">
            <v>0</v>
          </cell>
          <cell r="S1555">
            <v>1</v>
          </cell>
          <cell r="T1555">
            <v>0</v>
          </cell>
          <cell r="U1555">
            <v>0</v>
          </cell>
          <cell r="V1555">
            <v>0</v>
          </cell>
          <cell r="W1555">
            <v>0</v>
          </cell>
          <cell r="X1555">
            <v>13</v>
          </cell>
          <cell r="Y1555">
            <v>0</v>
          </cell>
          <cell r="Z1555">
            <v>0</v>
          </cell>
          <cell r="AA1555">
            <v>0</v>
          </cell>
        </row>
        <row r="1556">
          <cell r="B1556" t="str">
            <v>130057</v>
          </cell>
          <cell r="C1556" t="str">
            <v>nabór zakończony wyborem kandydatki/kandydataPaulina Ewelina Prochowska    Warszawa</v>
          </cell>
          <cell r="D1556" t="str">
            <v>Warszawa</v>
          </cell>
          <cell r="E1556" t="str">
            <v>5500,00</v>
          </cell>
          <cell r="F1556" t="str">
            <v>starszy inspektor</v>
          </cell>
          <cell r="H1556" t="str">
            <v>1</v>
          </cell>
          <cell r="I1556" t="str">
            <v>1</v>
          </cell>
          <cell r="J1556" t="str">
            <v>Wykształcenie: średnie</v>
          </cell>
          <cell r="K1556" t="str">
            <v>Doświadczenie zawodowe co najmniej  6 miesięcy w obszarze bezpośredniej obsługi klienta</v>
          </cell>
          <cell r="L1556" t="str">
            <v>Not found</v>
          </cell>
          <cell r="M1556" t="str">
            <v>Not found</v>
          </cell>
          <cell r="N1556" t="str">
            <v>Not found</v>
          </cell>
          <cell r="O1556">
            <v>45244</v>
          </cell>
          <cell r="P1556">
            <v>45254</v>
          </cell>
          <cell r="Q1556" t="str">
            <v>Candidate found</v>
          </cell>
          <cell r="R1556">
            <v>1</v>
          </cell>
          <cell r="S1556">
            <v>1</v>
          </cell>
          <cell r="T1556">
            <v>0</v>
          </cell>
          <cell r="U1556">
            <v>0</v>
          </cell>
          <cell r="V1556">
            <v>0</v>
          </cell>
          <cell r="W1556">
            <v>0</v>
          </cell>
          <cell r="X1556">
            <v>10</v>
          </cell>
          <cell r="Y1556">
            <v>0.5</v>
          </cell>
          <cell r="Z1556">
            <v>1</v>
          </cell>
          <cell r="AA1556">
            <v>1</v>
          </cell>
        </row>
        <row r="1557">
          <cell r="B1557" t="str">
            <v>130056</v>
          </cell>
          <cell r="C1557" t="str">
            <v>nabór zakończony wyborem kandydatki/kandydataKatarzyna Szlachta    Pruszcz</v>
          </cell>
          <cell r="D1557" t="str">
            <v>Bydgoszcz</v>
          </cell>
          <cell r="E1557" t="str">
            <v>4300,00</v>
          </cell>
          <cell r="F1557" t="str">
            <v>referent</v>
          </cell>
          <cell r="H1557" t="str">
            <v>1</v>
          </cell>
          <cell r="I1557" t="str">
            <v>1</v>
          </cell>
          <cell r="J1557" t="str">
            <v>Wykształcenie: średnie                                                                    ekonomiczne</v>
          </cell>
          <cell r="K1557" t="str">
            <v>Doświadczenie zawodowe co najmniej 1 rok  w pracy na stanowisku o podobnym zakresie obowiązków w tym samodzielne naliczanie list płac</v>
          </cell>
          <cell r="L1557" t="str">
            <v>Not found</v>
          </cell>
          <cell r="M1557" t="str">
            <v>Not found</v>
          </cell>
          <cell r="N1557" t="str">
            <v>Not found</v>
          </cell>
          <cell r="O1557">
            <v>45244</v>
          </cell>
          <cell r="P1557">
            <v>45254</v>
          </cell>
          <cell r="Q1557" t="str">
            <v>Candidate found</v>
          </cell>
          <cell r="R1557">
            <v>1</v>
          </cell>
          <cell r="S1557">
            <v>1</v>
          </cell>
          <cell r="T1557">
            <v>0</v>
          </cell>
          <cell r="U1557">
            <v>0</v>
          </cell>
          <cell r="V1557">
            <v>0</v>
          </cell>
          <cell r="W1557">
            <v>0</v>
          </cell>
          <cell r="X1557">
            <v>10</v>
          </cell>
          <cell r="Y1557">
            <v>1</v>
          </cell>
          <cell r="Z1557">
            <v>0</v>
          </cell>
          <cell r="AA1557">
            <v>0</v>
          </cell>
        </row>
        <row r="1558">
          <cell r="B1558" t="str">
            <v>130055</v>
          </cell>
          <cell r="C1558" t="str">
            <v>nabór zakończony wyborem kandydatki/kandydataIwona Bartkowska    Wrocław</v>
          </cell>
          <cell r="D1558" t="str">
            <v>Wrocław</v>
          </cell>
          <cell r="E1558" t="str">
            <v>5000,80</v>
          </cell>
          <cell r="F1558" t="str">
            <v>referent</v>
          </cell>
          <cell r="H1558" t="str">
            <v>1</v>
          </cell>
          <cell r="I1558" t="str">
            <v>1</v>
          </cell>
          <cell r="J1558" t="str">
            <v>Wykształcenie: średnie</v>
          </cell>
          <cell r="K1558" t="str">
            <v>Not found</v>
          </cell>
          <cell r="L1558" t="str">
            <v>Not found</v>
          </cell>
          <cell r="M1558" t="str">
            <v>Not found</v>
          </cell>
          <cell r="N1558" t="str">
            <v>Not found</v>
          </cell>
          <cell r="O1558">
            <v>45244</v>
          </cell>
          <cell r="P1558">
            <v>45254</v>
          </cell>
          <cell r="Q1558" t="str">
            <v>Candidate found</v>
          </cell>
          <cell r="R1558">
            <v>1</v>
          </cell>
          <cell r="S1558">
            <v>1</v>
          </cell>
          <cell r="T1558">
            <v>0</v>
          </cell>
          <cell r="U1558">
            <v>0</v>
          </cell>
          <cell r="V1558">
            <v>0</v>
          </cell>
          <cell r="W1558">
            <v>0</v>
          </cell>
          <cell r="X1558">
            <v>10</v>
          </cell>
          <cell r="Y1558">
            <v>0</v>
          </cell>
          <cell r="Z1558">
            <v>0</v>
          </cell>
          <cell r="AA1558">
            <v>0</v>
          </cell>
        </row>
        <row r="1559">
          <cell r="B1559" t="str">
            <v>130054</v>
          </cell>
          <cell r="C1559" t="str">
            <v>nabór zakończony bez wyboru kandydatki/kandydata</v>
          </cell>
          <cell r="D1559" t="str">
            <v>Kościerzyna</v>
          </cell>
          <cell r="E1559" t="str">
            <v>Not found</v>
          </cell>
          <cell r="F1559" t="str">
            <v>inspektor weterynaryjny</v>
          </cell>
          <cell r="H1559" t="str">
            <v>1</v>
          </cell>
          <cell r="I1559" t="str">
            <v>1</v>
          </cell>
          <cell r="J1559" t="str">
            <v>Wykształcenie: wyższe                                                                    weterynaryjne</v>
          </cell>
          <cell r="K1559" t="str">
            <v>Not found</v>
          </cell>
          <cell r="L1559" t="str">
            <v>prawo jazdy kat. B,</v>
          </cell>
          <cell r="M1559" t="str">
            <v>Not found</v>
          </cell>
          <cell r="N1559" t="str">
            <v>Not found</v>
          </cell>
          <cell r="O1559">
            <v>45244</v>
          </cell>
          <cell r="P1559">
            <v>45279</v>
          </cell>
          <cell r="Q1559" t="str">
            <v>Candidate not found</v>
          </cell>
          <cell r="R1559">
            <v>0</v>
          </cell>
          <cell r="S1559">
            <v>1</v>
          </cell>
          <cell r="T1559">
            <v>1</v>
          </cell>
          <cell r="U1559">
            <v>1</v>
          </cell>
          <cell r="V1559">
            <v>0</v>
          </cell>
          <cell r="W1559">
            <v>0</v>
          </cell>
          <cell r="X1559">
            <v>35</v>
          </cell>
          <cell r="Y1559">
            <v>0</v>
          </cell>
          <cell r="Z1559">
            <v>1</v>
          </cell>
          <cell r="AA1559">
            <v>1</v>
          </cell>
        </row>
        <row r="1560">
          <cell r="B1560" t="str">
            <v>130053</v>
          </cell>
          <cell r="C1560" t="str">
            <v>nabór zakończony wyborem kandydatki/kandydataAnna Mazur    Łuków</v>
          </cell>
          <cell r="D1560" t="str">
            <v>Lublin</v>
          </cell>
          <cell r="E1560" t="str">
            <v>4950,00</v>
          </cell>
          <cell r="F1560" t="str">
            <v>referent</v>
          </cell>
          <cell r="H1560" t="str">
            <v>1</v>
          </cell>
          <cell r="I1560" t="str">
            <v>1</v>
          </cell>
          <cell r="J1560" t="str">
            <v>Wykształcenie: średnie</v>
          </cell>
          <cell r="K1560" t="str">
            <v>Not found</v>
          </cell>
          <cell r="L1560" t="str">
            <v>Not found</v>
          </cell>
          <cell r="M1560" t="str">
            <v>Not found</v>
          </cell>
          <cell r="N1560" t="str">
            <v>Not found</v>
          </cell>
          <cell r="O1560">
            <v>45244</v>
          </cell>
          <cell r="P1560">
            <v>45257</v>
          </cell>
          <cell r="Q1560" t="str">
            <v>Candidate found</v>
          </cell>
          <cell r="R1560">
            <v>1</v>
          </cell>
          <cell r="S1560">
            <v>1</v>
          </cell>
          <cell r="T1560">
            <v>0</v>
          </cell>
          <cell r="U1560">
            <v>0</v>
          </cell>
          <cell r="V1560">
            <v>0</v>
          </cell>
          <cell r="W1560">
            <v>0</v>
          </cell>
          <cell r="X1560">
            <v>13</v>
          </cell>
          <cell r="Y1560">
            <v>0</v>
          </cell>
          <cell r="Z1560">
            <v>0</v>
          </cell>
          <cell r="AA1560">
            <v>0</v>
          </cell>
        </row>
        <row r="1561">
          <cell r="B1561" t="str">
            <v>130052</v>
          </cell>
          <cell r="C1561" t="str">
            <v>informacja o zatrudnieniu kandydatki/kandydataPrzemysław Cetera    Kielce</v>
          </cell>
          <cell r="D1561" t="str">
            <v>Kielce</v>
          </cell>
          <cell r="E1561" t="str">
            <v>6470,598172,57</v>
          </cell>
          <cell r="F1561" t="str">
            <v>główny ekspert skarbowy</v>
          </cell>
          <cell r="H1561" t="str">
            <v>1</v>
          </cell>
          <cell r="I1561" t="str">
            <v>1</v>
          </cell>
          <cell r="J1561" t="str">
            <v>Wykształcenie: wyższe</v>
          </cell>
          <cell r="K1561" t="str">
            <v>Doświadczenie zawodowe co najmniej 5 lat i  6 miesięcy w administracji publicznej</v>
          </cell>
          <cell r="L1561" t="str">
            <v>Not found</v>
          </cell>
          <cell r="M1561" t="str">
            <v>Not found</v>
          </cell>
          <cell r="N1561" t="str">
            <v>Not found</v>
          </cell>
          <cell r="O1561">
            <v>45245</v>
          </cell>
          <cell r="P1561">
            <v>45257</v>
          </cell>
          <cell r="Q1561" t="str">
            <v>Candidate found</v>
          </cell>
          <cell r="R1561">
            <v>1</v>
          </cell>
          <cell r="S1561">
            <v>1</v>
          </cell>
          <cell r="T1561">
            <v>1</v>
          </cell>
          <cell r="U1561">
            <v>0</v>
          </cell>
          <cell r="V1561">
            <v>0</v>
          </cell>
          <cell r="W1561">
            <v>0</v>
          </cell>
          <cell r="X1561">
            <v>12</v>
          </cell>
          <cell r="Y1561">
            <v>0.5</v>
          </cell>
          <cell r="Z1561">
            <v>2</v>
          </cell>
          <cell r="AA1561">
            <v>2</v>
          </cell>
        </row>
        <row r="1562">
          <cell r="B1562" t="str">
            <v>130051</v>
          </cell>
          <cell r="C1562" t="str">
            <v>nabór zakończony wyborem kandydatki/kandydataMagdalena Machocka-Kozłowska    Dolaszewo</v>
          </cell>
          <cell r="D1562" t="str">
            <v>Poznań</v>
          </cell>
          <cell r="E1562" t="str">
            <v>5143,18</v>
          </cell>
          <cell r="F1562" t="str">
            <v>starszy referent</v>
          </cell>
          <cell r="H1562" t="str">
            <v>1</v>
          </cell>
          <cell r="I1562" t="str">
            <v>1</v>
          </cell>
          <cell r="J1562" t="str">
            <v>Wykształcenie: średnie</v>
          </cell>
          <cell r="K1562" t="str">
            <v>Doświadczenie zawodowe   powyżej 6 miesięcy w administracji publicznej, samorządowej lub w pracy o charakterze administracyjno-biurowym,</v>
          </cell>
          <cell r="L1562" t="str">
            <v>Not found</v>
          </cell>
          <cell r="M1562" t="str">
            <v>Not found</v>
          </cell>
          <cell r="N1562" t="str">
            <v>Not found</v>
          </cell>
          <cell r="O1562">
            <v>45244</v>
          </cell>
          <cell r="P1562">
            <v>45254</v>
          </cell>
          <cell r="Q1562" t="str">
            <v>Candidate found</v>
          </cell>
          <cell r="R1562">
            <v>1</v>
          </cell>
          <cell r="S1562">
            <v>1</v>
          </cell>
          <cell r="T1562">
            <v>0</v>
          </cell>
          <cell r="U1562">
            <v>0</v>
          </cell>
          <cell r="V1562">
            <v>0</v>
          </cell>
          <cell r="W1562">
            <v>0</v>
          </cell>
          <cell r="X1562">
            <v>10</v>
          </cell>
          <cell r="Y1562">
            <v>0.5</v>
          </cell>
          <cell r="Z1562">
            <v>1</v>
          </cell>
          <cell r="AA1562">
            <v>1</v>
          </cell>
        </row>
        <row r="1563">
          <cell r="B1563" t="str">
            <v>130050</v>
          </cell>
          <cell r="C1563" t="str">
            <v>nabór zakończony bez wyboru kandydatki/kandydata</v>
          </cell>
          <cell r="D1563" t="str">
            <v>Kielce</v>
          </cell>
          <cell r="E1563" t="str">
            <v>Not found</v>
          </cell>
          <cell r="F1563" t="str">
            <v>referent prawno-administracyjny</v>
          </cell>
          <cell r="H1563" t="str">
            <v>1</v>
          </cell>
          <cell r="I1563" t="str">
            <v>1</v>
          </cell>
          <cell r="J1563" t="str">
            <v>Wykształcenie: wyższe                                                                    magisterskie prawnicze</v>
          </cell>
          <cell r="K1563" t="str">
            <v>Not found</v>
          </cell>
          <cell r="L1563" t="str">
            <v>Not found</v>
          </cell>
          <cell r="M1563" t="str">
            <v>Not found</v>
          </cell>
          <cell r="N1563" t="str">
            <v>Not found</v>
          </cell>
          <cell r="O1563">
            <v>45244</v>
          </cell>
          <cell r="P1563">
            <v>45254</v>
          </cell>
          <cell r="Q1563" t="str">
            <v>Candidate not found</v>
          </cell>
          <cell r="R1563">
            <v>0</v>
          </cell>
          <cell r="S1563">
            <v>1</v>
          </cell>
          <cell r="T1563">
            <v>1</v>
          </cell>
          <cell r="U1563">
            <v>0</v>
          </cell>
          <cell r="V1563">
            <v>0</v>
          </cell>
          <cell r="W1563">
            <v>0</v>
          </cell>
          <cell r="X1563">
            <v>10</v>
          </cell>
          <cell r="Y1563">
            <v>0</v>
          </cell>
          <cell r="Z1563">
            <v>1</v>
          </cell>
          <cell r="AA1563">
            <v>1</v>
          </cell>
        </row>
        <row r="1564">
          <cell r="B1564" t="str">
            <v>130048</v>
          </cell>
          <cell r="C1564" t="str">
            <v>nabór zakończony wyborem kandydatki/kandydataMarzena Świdrak    Wrocanka</v>
          </cell>
          <cell r="D1564" t="str">
            <v>Krosno</v>
          </cell>
          <cell r="E1564" t="str">
            <v>Not found</v>
          </cell>
          <cell r="F1564" t="str">
            <v>główny księgowy</v>
          </cell>
          <cell r="H1564" t="str">
            <v>1</v>
          </cell>
          <cell r="I1564" t="str">
            <v>0,5</v>
          </cell>
          <cell r="J1564" t="str">
            <v>Wykształcenie: średnie                                                                    lub wyższe ekonomiczne</v>
          </cell>
          <cell r="K1564" t="str">
            <v>Not found</v>
          </cell>
          <cell r="L1564" t="str">
            <v>Not found</v>
          </cell>
          <cell r="M1564" t="str">
            <v>Not found</v>
          </cell>
          <cell r="N1564" t="str">
            <v>Not found</v>
          </cell>
          <cell r="O1564">
            <v>45244</v>
          </cell>
          <cell r="P1564">
            <v>45251</v>
          </cell>
          <cell r="Q1564" t="str">
            <v>Candidate found</v>
          </cell>
          <cell r="R1564">
            <v>0</v>
          </cell>
          <cell r="S1564">
            <v>0.5</v>
          </cell>
          <cell r="T1564">
            <v>0</v>
          </cell>
          <cell r="U1564">
            <v>0</v>
          </cell>
          <cell r="V1564">
            <v>0</v>
          </cell>
          <cell r="W1564">
            <v>0</v>
          </cell>
          <cell r="X1564">
            <v>7</v>
          </cell>
          <cell r="Y1564">
            <v>0</v>
          </cell>
          <cell r="Z1564">
            <v>3</v>
          </cell>
          <cell r="AA1564">
            <v>3</v>
          </cell>
        </row>
        <row r="1565">
          <cell r="B1565" t="str">
            <v>130047</v>
          </cell>
          <cell r="C1565" t="str">
            <v>nabór zakończony bez wyboru kandydatki/kandydata</v>
          </cell>
          <cell r="D1565" t="str">
            <v>Warszawa</v>
          </cell>
          <cell r="E1565" t="str">
            <v>Not found</v>
          </cell>
          <cell r="F1565" t="str">
            <v>referendarz</v>
          </cell>
          <cell r="H1565" t="str">
            <v>1</v>
          </cell>
          <cell r="I1565" t="str">
            <v>1</v>
          </cell>
          <cell r="J1565" t="str">
            <v>Wykształcenie: wyższe</v>
          </cell>
          <cell r="K1565" t="str">
            <v>Doświadczenie zawodowe co najmniej  6 miesięcy w pracy biurowej;</v>
          </cell>
          <cell r="L1565" t="str">
            <v>Not found</v>
          </cell>
          <cell r="M1565" t="str">
            <v>Not found</v>
          </cell>
          <cell r="N1565" t="str">
            <v>częściowe wykonywanie pracy poza siedzibą urzędu - praca zdalna;</v>
          </cell>
          <cell r="O1565">
            <v>45244</v>
          </cell>
          <cell r="P1565">
            <v>45257</v>
          </cell>
          <cell r="Q1565" t="str">
            <v>Candidate not found</v>
          </cell>
          <cell r="R1565">
            <v>0</v>
          </cell>
          <cell r="S1565">
            <v>1</v>
          </cell>
          <cell r="T1565">
            <v>1</v>
          </cell>
          <cell r="U1565">
            <v>0</v>
          </cell>
          <cell r="V1565">
            <v>0</v>
          </cell>
          <cell r="W1565">
            <v>1</v>
          </cell>
          <cell r="X1565">
            <v>13</v>
          </cell>
          <cell r="Y1565">
            <v>0.5</v>
          </cell>
          <cell r="Z1565">
            <v>1</v>
          </cell>
          <cell r="AA1565">
            <v>1</v>
          </cell>
        </row>
        <row r="1566">
          <cell r="B1566" t="str">
            <v>130046</v>
          </cell>
          <cell r="C1566" t="str">
            <v>nabór zakończony wyborem kandydatki/kandydataWIKTORIA BOŁOZ    KRAKÓW</v>
          </cell>
          <cell r="D1566" t="str">
            <v>Kraków</v>
          </cell>
          <cell r="E1566" t="str">
            <v>5100,00</v>
          </cell>
          <cell r="F1566" t="str">
            <v>młodszy specjalista</v>
          </cell>
          <cell r="H1566" t="str">
            <v>1</v>
          </cell>
          <cell r="I1566" t="str">
            <v>1</v>
          </cell>
          <cell r="J1566" t="str">
            <v>Wykształcenie: wyższe</v>
          </cell>
          <cell r="K1566" t="str">
            <v>Doświadczenie zawodowe co najmniej  6 miesięcy w administracji lub pracy biurowej</v>
          </cell>
          <cell r="L1566" t="str">
            <v>Not found</v>
          </cell>
          <cell r="M1566" t="str">
            <v>Not found</v>
          </cell>
          <cell r="N1566" t="str">
            <v>Not found</v>
          </cell>
          <cell r="O1566">
            <v>45244</v>
          </cell>
          <cell r="P1566">
            <v>45250</v>
          </cell>
          <cell r="Q1566" t="str">
            <v>Candidate found</v>
          </cell>
          <cell r="R1566">
            <v>1</v>
          </cell>
          <cell r="S1566">
            <v>1</v>
          </cell>
          <cell r="T1566">
            <v>1</v>
          </cell>
          <cell r="U1566">
            <v>0</v>
          </cell>
          <cell r="V1566">
            <v>0</v>
          </cell>
          <cell r="W1566">
            <v>0</v>
          </cell>
          <cell r="X1566">
            <v>6</v>
          </cell>
          <cell r="Y1566">
            <v>0.5</v>
          </cell>
          <cell r="Z1566">
            <v>1</v>
          </cell>
          <cell r="AA1566">
            <v>1</v>
          </cell>
        </row>
        <row r="1567">
          <cell r="B1567" t="str">
            <v>130045</v>
          </cell>
          <cell r="C1567" t="str">
            <v>nabór zakończony bez wyboru kandydatki/kandydata</v>
          </cell>
          <cell r="D1567" t="str">
            <v>Warszawa</v>
          </cell>
          <cell r="E1567" t="str">
            <v>3900,00</v>
          </cell>
          <cell r="F1567" t="str">
            <v>inspektor</v>
          </cell>
          <cell r="H1567" t="str">
            <v>1</v>
          </cell>
          <cell r="I1567" t="str">
            <v>1</v>
          </cell>
          <cell r="J1567" t="str">
            <v>Wykształcenie: średnie                                                                    rolnicze, ogrodnicze lub pokrewne</v>
          </cell>
          <cell r="K1567" t="str">
            <v>Not found</v>
          </cell>
          <cell r="L1567" t="str">
            <v>Not found</v>
          </cell>
          <cell r="M1567" t="str">
            <v>Not found</v>
          </cell>
          <cell r="N1567" t="str">
            <v>Not found</v>
          </cell>
          <cell r="O1567">
            <v>45244</v>
          </cell>
          <cell r="P1567">
            <v>45254</v>
          </cell>
          <cell r="Q1567" t="str">
            <v>Candidate not found</v>
          </cell>
          <cell r="R1567">
            <v>1</v>
          </cell>
          <cell r="S1567">
            <v>1</v>
          </cell>
          <cell r="T1567">
            <v>0</v>
          </cell>
          <cell r="U1567">
            <v>0</v>
          </cell>
          <cell r="V1567">
            <v>0</v>
          </cell>
          <cell r="W1567">
            <v>0</v>
          </cell>
          <cell r="X1567">
            <v>10</v>
          </cell>
          <cell r="Y1567">
            <v>0</v>
          </cell>
          <cell r="Z1567">
            <v>0</v>
          </cell>
          <cell r="AA1567">
            <v>0</v>
          </cell>
        </row>
        <row r="1568">
          <cell r="B1568" t="str">
            <v>130044</v>
          </cell>
          <cell r="C1568" t="str">
            <v>nabór zakończony bez wyboru kandydatki/kandydata</v>
          </cell>
          <cell r="D1568" t="str">
            <v>Warszawa</v>
          </cell>
          <cell r="E1568" t="str">
            <v>3900,00</v>
          </cell>
          <cell r="F1568" t="str">
            <v>inspektor</v>
          </cell>
          <cell r="H1568" t="str">
            <v>1</v>
          </cell>
          <cell r="I1568" t="str">
            <v>1</v>
          </cell>
          <cell r="J1568" t="str">
            <v>Wykształcenie: średnie                                                                    rolnicze, ogrodnicze lub pokrewne</v>
          </cell>
          <cell r="K1568" t="str">
            <v>Not found</v>
          </cell>
          <cell r="L1568" t="str">
            <v>Not found</v>
          </cell>
          <cell r="M1568" t="str">
            <v>Not found</v>
          </cell>
          <cell r="N1568" t="str">
            <v>Not found</v>
          </cell>
          <cell r="O1568">
            <v>45244</v>
          </cell>
          <cell r="P1568">
            <v>45254</v>
          </cell>
          <cell r="Q1568" t="str">
            <v>Candidate not found</v>
          </cell>
          <cell r="R1568">
            <v>1</v>
          </cell>
          <cell r="S1568">
            <v>1</v>
          </cell>
          <cell r="T1568">
            <v>0</v>
          </cell>
          <cell r="U1568">
            <v>0</v>
          </cell>
          <cell r="V1568">
            <v>0</v>
          </cell>
          <cell r="W1568">
            <v>0</v>
          </cell>
          <cell r="X1568">
            <v>10</v>
          </cell>
          <cell r="Y1568">
            <v>0</v>
          </cell>
          <cell r="Z1568">
            <v>0</v>
          </cell>
          <cell r="AA1568">
            <v>0</v>
          </cell>
        </row>
        <row r="1569">
          <cell r="B1569" t="str">
            <v>130043</v>
          </cell>
          <cell r="C1569" t="str">
            <v>nabór zakończony bez wyboru kandydatki/kandydata</v>
          </cell>
          <cell r="D1569" t="str">
            <v>Racibórz</v>
          </cell>
          <cell r="E1569" t="str">
            <v>Not found</v>
          </cell>
          <cell r="F1569" t="str">
            <v>inspektor weterynaryjny</v>
          </cell>
          <cell r="H1569" t="str">
            <v>1</v>
          </cell>
          <cell r="I1569" t="str">
            <v>1</v>
          </cell>
          <cell r="J1569" t="str">
            <v>Wykształcenie: wyższe                                                                    weterynaryjne lub inne wyższe z zakresu spraw należących do właściwości Inspekcji Weterynaryjnej</v>
          </cell>
          <cell r="K1569" t="str">
            <v>Not found</v>
          </cell>
          <cell r="L1569" t="str">
            <v>prawo jazdy kat. B</v>
          </cell>
          <cell r="M1569" t="str">
            <v>Not found</v>
          </cell>
          <cell r="N1569" t="str">
            <v>Not found</v>
          </cell>
          <cell r="O1569">
            <v>45244</v>
          </cell>
          <cell r="P1569">
            <v>45254</v>
          </cell>
          <cell r="Q1569" t="str">
            <v>Candidate not found</v>
          </cell>
          <cell r="R1569">
            <v>0</v>
          </cell>
          <cell r="S1569">
            <v>1</v>
          </cell>
          <cell r="T1569">
            <v>1</v>
          </cell>
          <cell r="U1569">
            <v>1</v>
          </cell>
          <cell r="V1569">
            <v>0</v>
          </cell>
          <cell r="W1569">
            <v>0</v>
          </cell>
          <cell r="X1569">
            <v>10</v>
          </cell>
          <cell r="Y1569">
            <v>0</v>
          </cell>
          <cell r="Z1569">
            <v>1</v>
          </cell>
          <cell r="AA1569">
            <v>1</v>
          </cell>
        </row>
        <row r="1570">
          <cell r="B1570" t="str">
            <v>130042</v>
          </cell>
          <cell r="C1570" t="str">
            <v>nabór zakończony bez wyboru kandydatki/kandydata</v>
          </cell>
          <cell r="D1570" t="str">
            <v>Opole Lubelskie</v>
          </cell>
          <cell r="E1570" t="str">
            <v>Not found</v>
          </cell>
          <cell r="F1570" t="str">
            <v>inspektor weterynaryjny</v>
          </cell>
          <cell r="H1570" t="str">
            <v>1</v>
          </cell>
          <cell r="I1570" t="str">
            <v>1</v>
          </cell>
          <cell r="J1570" t="str">
            <v>Wykształcenie: wyższe                                                                    weterynaryjne</v>
          </cell>
          <cell r="K1570" t="str">
            <v>Not found</v>
          </cell>
          <cell r="L1570" t="str">
            <v>Not found</v>
          </cell>
          <cell r="M1570" t="str">
            <v>Not found</v>
          </cell>
          <cell r="N1570" t="str">
            <v>Not found</v>
          </cell>
          <cell r="O1570">
            <v>45244</v>
          </cell>
          <cell r="P1570">
            <v>45261</v>
          </cell>
          <cell r="Q1570" t="str">
            <v>Candidate not found</v>
          </cell>
          <cell r="R1570">
            <v>0</v>
          </cell>
          <cell r="S1570">
            <v>1</v>
          </cell>
          <cell r="T1570">
            <v>1</v>
          </cell>
          <cell r="U1570">
            <v>0</v>
          </cell>
          <cell r="V1570">
            <v>0</v>
          </cell>
          <cell r="W1570">
            <v>0</v>
          </cell>
          <cell r="X1570">
            <v>17</v>
          </cell>
          <cell r="Y1570">
            <v>0</v>
          </cell>
          <cell r="Z1570">
            <v>1</v>
          </cell>
          <cell r="AA1570">
            <v>1</v>
          </cell>
        </row>
        <row r="1571">
          <cell r="B1571" t="str">
            <v>130041</v>
          </cell>
          <cell r="C1571" t="str">
            <v>nabór zakończony bez wyboru kandydatki/kandydata</v>
          </cell>
          <cell r="D1571" t="str">
            <v>Zakopane</v>
          </cell>
          <cell r="E1571" t="str">
            <v>2036,57</v>
          </cell>
          <cell r="F1571" t="str">
            <v>inspektor</v>
          </cell>
          <cell r="H1571" t="str">
            <v>1</v>
          </cell>
          <cell r="I1571" t="str">
            <v>0,5</v>
          </cell>
          <cell r="J1571" t="str">
            <v>Wykształcenie: wyższe                                                                    kierunkowe lub podyplomowe z zakresu bezpieczeństwa i higieny pracy</v>
          </cell>
          <cell r="K1571" t="str">
            <v>Doświadczenie zawodowe co najmniej 1 rok  lub studia podyplomowe w obszarze bezpieczeństwa i higieny pracy</v>
          </cell>
          <cell r="L1571" t="str">
            <v>Not found</v>
          </cell>
          <cell r="M1571" t="str">
            <v>Not found</v>
          </cell>
          <cell r="N1571" t="str">
            <v>Not found</v>
          </cell>
          <cell r="O1571">
            <v>45244</v>
          </cell>
          <cell r="P1571">
            <v>45256</v>
          </cell>
          <cell r="Q1571" t="str">
            <v>Candidate not found</v>
          </cell>
          <cell r="R1571">
            <v>1</v>
          </cell>
          <cell r="S1571">
            <v>0.5</v>
          </cell>
          <cell r="T1571">
            <v>1</v>
          </cell>
          <cell r="U1571">
            <v>0</v>
          </cell>
          <cell r="V1571">
            <v>0</v>
          </cell>
          <cell r="W1571">
            <v>0</v>
          </cell>
          <cell r="X1571">
            <v>12</v>
          </cell>
          <cell r="Y1571">
            <v>1</v>
          </cell>
          <cell r="Z1571">
            <v>0</v>
          </cell>
          <cell r="AA1571">
            <v>0</v>
          </cell>
        </row>
        <row r="1572">
          <cell r="B1572" t="str">
            <v>130040</v>
          </cell>
          <cell r="C1572" t="str">
            <v>nabór zakończony wyborem kandydatki/kandydataEwelina Niklewicz    Ciele</v>
          </cell>
          <cell r="D1572" t="str">
            <v>Bydgoszcz</v>
          </cell>
          <cell r="E1572" t="str">
            <v>3690,47</v>
          </cell>
          <cell r="F1572" t="str">
            <v>inspektor</v>
          </cell>
          <cell r="H1572" t="str">
            <v>1</v>
          </cell>
          <cell r="I1572" t="str">
            <v>1</v>
          </cell>
          <cell r="J1572" t="str">
            <v>Wykształcenie: średnie</v>
          </cell>
          <cell r="K1572" t="str">
            <v>Doświadczenie zawodowe co najmniej  6 miesięcy w pracy kancelaryjno – biurowej</v>
          </cell>
          <cell r="L1572" t="str">
            <v>Not found</v>
          </cell>
          <cell r="M1572" t="str">
            <v>Not found</v>
          </cell>
          <cell r="N1572" t="str">
            <v>Not found</v>
          </cell>
          <cell r="O1572">
            <v>45245</v>
          </cell>
          <cell r="P1572">
            <v>45255</v>
          </cell>
          <cell r="Q1572" t="str">
            <v>Candidate found</v>
          </cell>
          <cell r="R1572">
            <v>1</v>
          </cell>
          <cell r="S1572">
            <v>1</v>
          </cell>
          <cell r="T1572">
            <v>0</v>
          </cell>
          <cell r="U1572">
            <v>0</v>
          </cell>
          <cell r="V1572">
            <v>0</v>
          </cell>
          <cell r="W1572">
            <v>0</v>
          </cell>
          <cell r="X1572">
            <v>10</v>
          </cell>
          <cell r="Y1572">
            <v>0.5</v>
          </cell>
          <cell r="Z1572">
            <v>0</v>
          </cell>
          <cell r="AA1572">
            <v>0</v>
          </cell>
        </row>
        <row r="1573">
          <cell r="B1573" t="str">
            <v>130039</v>
          </cell>
          <cell r="C1573" t="str">
            <v>nabór zakończony bez wyboru kandydatki/kandydata</v>
          </cell>
          <cell r="D1573" t="str">
            <v>Warszawa</v>
          </cell>
          <cell r="E1573" t="str">
            <v>Not found</v>
          </cell>
          <cell r="F1573" t="str">
            <v>specjalista</v>
          </cell>
          <cell r="H1573" t="str">
            <v>2</v>
          </cell>
          <cell r="I1573" t="str">
            <v>1</v>
          </cell>
          <cell r="J1573" t="str">
            <v>Wykształcenie: wyższe</v>
          </cell>
          <cell r="K1573" t="str">
            <v>Not found</v>
          </cell>
          <cell r="L1573" t="str">
            <v>Not found</v>
          </cell>
          <cell r="M1573" t="str">
            <v>Not found</v>
          </cell>
          <cell r="N1573" t="str">
            <v>Częściowe wykonywanie pracy poza siedzibą urzędu (praca zdalna, „home office”)</v>
          </cell>
          <cell r="O1573">
            <v>45244</v>
          </cell>
          <cell r="P1573">
            <v>45254</v>
          </cell>
          <cell r="Q1573" t="str">
            <v>Candidate not found</v>
          </cell>
          <cell r="R1573">
            <v>0</v>
          </cell>
          <cell r="S1573">
            <v>1</v>
          </cell>
          <cell r="T1573">
            <v>1</v>
          </cell>
          <cell r="U1573">
            <v>0</v>
          </cell>
          <cell r="V1573">
            <v>0</v>
          </cell>
          <cell r="W1573">
            <v>1</v>
          </cell>
          <cell r="X1573">
            <v>10</v>
          </cell>
          <cell r="Y1573">
            <v>0</v>
          </cell>
          <cell r="Z1573">
            <v>1</v>
          </cell>
          <cell r="AA1573">
            <v>1</v>
          </cell>
        </row>
        <row r="1574">
          <cell r="B1574" t="str">
            <v>130038</v>
          </cell>
          <cell r="C1574" t="str">
            <v>nabór zakończony wyborem kandydatki/kandydataRenata Boguta    Minkowice</v>
          </cell>
          <cell r="D1574" t="str">
            <v>Lublin</v>
          </cell>
          <cell r="E1574" t="str">
            <v>3739,10</v>
          </cell>
          <cell r="F1574" t="str">
            <v>starszy inspektor</v>
          </cell>
          <cell r="H1574" t="str">
            <v>1</v>
          </cell>
          <cell r="I1574" t="str">
            <v>1</v>
          </cell>
          <cell r="J1574" t="str">
            <v>Wykształcenie: średnie</v>
          </cell>
          <cell r="K1574" t="str">
            <v>Doświadczenie zawodowe co najmniej  6 miesięcy w pracy związanej z obsługą dokumentów przychodowo - rozchodowych lub w pracy ewidencyjnej</v>
          </cell>
          <cell r="L1574" t="str">
            <v>Not found</v>
          </cell>
          <cell r="M1574" t="str">
            <v>Not found</v>
          </cell>
          <cell r="N1574" t="str">
            <v>Not found</v>
          </cell>
          <cell r="O1574">
            <v>45244</v>
          </cell>
          <cell r="P1574">
            <v>45257</v>
          </cell>
          <cell r="Q1574" t="str">
            <v>Candidate found</v>
          </cell>
          <cell r="R1574">
            <v>1</v>
          </cell>
          <cell r="S1574">
            <v>1</v>
          </cell>
          <cell r="T1574">
            <v>0</v>
          </cell>
          <cell r="U1574">
            <v>0</v>
          </cell>
          <cell r="V1574">
            <v>0</v>
          </cell>
          <cell r="W1574">
            <v>0</v>
          </cell>
          <cell r="X1574">
            <v>13</v>
          </cell>
          <cell r="Y1574">
            <v>0.5</v>
          </cell>
          <cell r="Z1574">
            <v>1</v>
          </cell>
          <cell r="AA1574">
            <v>1</v>
          </cell>
        </row>
        <row r="1575">
          <cell r="B1575" t="str">
            <v>130035</v>
          </cell>
          <cell r="C1575" t="str">
            <v>nabór zakończony bez wyboru kandydatki/kandydata</v>
          </cell>
          <cell r="D1575" t="str">
            <v>Warszawa</v>
          </cell>
          <cell r="E1575" t="str">
            <v>Not found</v>
          </cell>
          <cell r="F1575" t="str">
            <v>specjalista</v>
          </cell>
          <cell r="H1575" t="str">
            <v>1</v>
          </cell>
          <cell r="I1575" t="str">
            <v>1</v>
          </cell>
          <cell r="J1575" t="str">
            <v>Wykształcenie: wyższe</v>
          </cell>
          <cell r="K1575" t="str">
            <v>Doświadczenie zawodowe co najmniej 1 rok  związany z wdrażaniem funduszy UE lub projektów transportowych lub ze współpracą międzynarodową lub w zakresie prawa lub  finansów</v>
          </cell>
          <cell r="L1575" t="str">
            <v>Not found</v>
          </cell>
          <cell r="M1575" t="str">
            <v>Znajomość języka angielskiego na poziomie B2</v>
          </cell>
          <cell r="N1575" t="str">
            <v>Not found</v>
          </cell>
          <cell r="O1575">
            <v>45245</v>
          </cell>
          <cell r="P1575">
            <v>45257</v>
          </cell>
          <cell r="Q1575" t="str">
            <v>Candidate not found</v>
          </cell>
          <cell r="R1575">
            <v>0</v>
          </cell>
          <cell r="S1575">
            <v>1</v>
          </cell>
          <cell r="T1575">
            <v>1</v>
          </cell>
          <cell r="U1575">
            <v>0</v>
          </cell>
          <cell r="V1575">
            <v>1</v>
          </cell>
          <cell r="W1575">
            <v>0</v>
          </cell>
          <cell r="X1575">
            <v>12</v>
          </cell>
          <cell r="Y1575">
            <v>1</v>
          </cell>
          <cell r="Z1575">
            <v>1</v>
          </cell>
          <cell r="AA1575">
            <v>1</v>
          </cell>
        </row>
        <row r="1576">
          <cell r="B1576" t="str">
            <v>130034</v>
          </cell>
          <cell r="C1576" t="str">
            <v>nabór zakończony bez wyboru kandydatki/kandydata</v>
          </cell>
          <cell r="D1576" t="str">
            <v>Białystok</v>
          </cell>
          <cell r="E1576" t="str">
            <v>4100,00</v>
          </cell>
          <cell r="F1576" t="str">
            <v>inspektor wojewódzki</v>
          </cell>
          <cell r="H1576" t="str">
            <v>1</v>
          </cell>
          <cell r="I1576" t="str">
            <v>1</v>
          </cell>
          <cell r="J1576" t="str">
            <v>Wykształcenie: wyższe</v>
          </cell>
          <cell r="K1576" t="str">
            <v>Not found</v>
          </cell>
          <cell r="L1576" t="str">
            <v>Not found</v>
          </cell>
          <cell r="M1576" t="str">
            <v>Not found</v>
          </cell>
          <cell r="N1576" t="str">
            <v>Not found</v>
          </cell>
          <cell r="O1576">
            <v>45244</v>
          </cell>
          <cell r="P1576">
            <v>45257</v>
          </cell>
          <cell r="Q1576" t="str">
            <v>Candidate not found</v>
          </cell>
          <cell r="R1576">
            <v>1</v>
          </cell>
          <cell r="S1576">
            <v>1</v>
          </cell>
          <cell r="T1576">
            <v>1</v>
          </cell>
          <cell r="U1576">
            <v>0</v>
          </cell>
          <cell r="V1576">
            <v>0</v>
          </cell>
          <cell r="W1576">
            <v>0</v>
          </cell>
          <cell r="X1576">
            <v>13</v>
          </cell>
          <cell r="Y1576">
            <v>0</v>
          </cell>
          <cell r="Z1576">
            <v>2</v>
          </cell>
          <cell r="AA1576">
            <v>2</v>
          </cell>
        </row>
        <row r="1577">
          <cell r="B1577" t="str">
            <v>130033</v>
          </cell>
          <cell r="C1577" t="str">
            <v>nabór zakończony wyborem kandydatki/kandydataMichał Mandziak    Warszawa</v>
          </cell>
          <cell r="D1577" t="str">
            <v>Warszawa</v>
          </cell>
          <cell r="E1577" t="str">
            <v>6200,00</v>
          </cell>
          <cell r="F1577" t="str">
            <v>starszy inspektor wojewódzki</v>
          </cell>
          <cell r="H1577" t="str">
            <v>1</v>
          </cell>
          <cell r="I1577" t="str">
            <v>1</v>
          </cell>
          <cell r="J1577" t="str">
            <v>Wykształcenie: wyższe</v>
          </cell>
          <cell r="K1577" t="str">
            <v>Doświadczenie zawodowe co najmniej 2 lata  w administracji publicznej</v>
          </cell>
          <cell r="L1577" t="str">
            <v>Not found</v>
          </cell>
          <cell r="M1577" t="str">
            <v>Not found</v>
          </cell>
          <cell r="N1577" t="str">
            <v>Not found</v>
          </cell>
          <cell r="O1577">
            <v>45244</v>
          </cell>
          <cell r="P1577">
            <v>45254</v>
          </cell>
          <cell r="Q1577" t="str">
            <v>Candidate found</v>
          </cell>
          <cell r="R1577">
            <v>1</v>
          </cell>
          <cell r="S1577">
            <v>1</v>
          </cell>
          <cell r="T1577">
            <v>1</v>
          </cell>
          <cell r="U1577">
            <v>0</v>
          </cell>
          <cell r="V1577">
            <v>0</v>
          </cell>
          <cell r="W1577">
            <v>0</v>
          </cell>
          <cell r="X1577">
            <v>10</v>
          </cell>
          <cell r="Y1577">
            <v>2</v>
          </cell>
          <cell r="Z1577">
            <v>2</v>
          </cell>
          <cell r="AA1577">
            <v>2</v>
          </cell>
        </row>
        <row r="1578">
          <cell r="B1578" t="str">
            <v>130032</v>
          </cell>
          <cell r="C1578" t="str">
            <v>nabór zakończony bez wyboru kandydatki/kandydata</v>
          </cell>
          <cell r="D1578" t="str">
            <v>Warszawa</v>
          </cell>
          <cell r="E1578" t="str">
            <v>Not found</v>
          </cell>
          <cell r="F1578" t="str">
            <v>główny specjalista</v>
          </cell>
          <cell r="H1578" t="str">
            <v>2</v>
          </cell>
          <cell r="I1578" t="str">
            <v>1</v>
          </cell>
          <cell r="J1578" t="str">
            <v>Wykształcenie: wyższe                                                                    magisterskie na kierunku prawo lub administracja lub ekonomia lub finanse</v>
          </cell>
          <cell r="K1578" t="str">
            <v>Doświadczenie zawodowe co najmniej 3 lata  w obszarze prawa podatkowego lub finansów lub wspierania przedsiębiorców w uzyskiwaniu pomocy publicznej</v>
          </cell>
          <cell r="L1578" t="str">
            <v>Not found</v>
          </cell>
          <cell r="M1578" t="str">
            <v>Znajomość języka angielskiego na poziomie umożliwiającym płynne posługiwanie się językiem, również przy tworzeniu wypowiedzi pisemnych w zakresie realizowanych zadań</v>
          </cell>
          <cell r="N1578" t="str">
            <v>Możliwość świadczenia pracy w modelu hybrydowym (połączenie pracy zdalnej z pracą stacjonarną w budynku MF)</v>
          </cell>
          <cell r="O1578">
            <v>45244</v>
          </cell>
          <cell r="P1578">
            <v>45254</v>
          </cell>
          <cell r="Q1578" t="str">
            <v>Candidate not found</v>
          </cell>
          <cell r="R1578">
            <v>0</v>
          </cell>
          <cell r="S1578">
            <v>1</v>
          </cell>
          <cell r="T1578">
            <v>1</v>
          </cell>
          <cell r="U1578">
            <v>0</v>
          </cell>
          <cell r="V1578">
            <v>1</v>
          </cell>
          <cell r="W1578">
            <v>1</v>
          </cell>
          <cell r="X1578">
            <v>10</v>
          </cell>
          <cell r="Y1578">
            <v>3</v>
          </cell>
          <cell r="Z1578">
            <v>2</v>
          </cell>
          <cell r="AA1578">
            <v>2</v>
          </cell>
        </row>
        <row r="1579">
          <cell r="B1579" t="str">
            <v>130031</v>
          </cell>
          <cell r="C1579" t="str">
            <v>nabór zakończony wyborem kandydatki/kandydataPatrycja Jadczak-Gębala    Sieradz</v>
          </cell>
          <cell r="D1579" t="str">
            <v>Sieradz</v>
          </cell>
          <cell r="E1579" t="str">
            <v>Not found</v>
          </cell>
          <cell r="F1579" t="str">
            <v>kontroler weterynaryjny</v>
          </cell>
          <cell r="H1579" t="str">
            <v>1</v>
          </cell>
          <cell r="I1579" t="str">
            <v>1</v>
          </cell>
          <cell r="J1579" t="str">
            <v>Wykształcenie: średnie                                                                    technik weterynarii</v>
          </cell>
          <cell r="K1579" t="str">
            <v>Not found</v>
          </cell>
          <cell r="L1579" t="str">
            <v>Not found</v>
          </cell>
          <cell r="M1579" t="str">
            <v>Not found</v>
          </cell>
          <cell r="N1579" t="str">
            <v>Not found</v>
          </cell>
          <cell r="O1579">
            <v>45244</v>
          </cell>
          <cell r="P1579">
            <v>45273</v>
          </cell>
          <cell r="Q1579" t="str">
            <v>Candidate found</v>
          </cell>
          <cell r="R1579">
            <v>0</v>
          </cell>
          <cell r="S1579">
            <v>1</v>
          </cell>
          <cell r="T1579">
            <v>0</v>
          </cell>
          <cell r="U1579">
            <v>0</v>
          </cell>
          <cell r="V1579">
            <v>0</v>
          </cell>
          <cell r="W1579">
            <v>0</v>
          </cell>
          <cell r="X1579">
            <v>29</v>
          </cell>
          <cell r="Y1579">
            <v>0</v>
          </cell>
          <cell r="Z1579">
            <v>0</v>
          </cell>
          <cell r="AA1579">
            <v>0</v>
          </cell>
        </row>
        <row r="1580">
          <cell r="B1580" t="str">
            <v>130030</v>
          </cell>
          <cell r="C1580" t="str">
            <v>nabór zakończony bez wyboru kandydatki/kandydata</v>
          </cell>
          <cell r="D1580" t="str">
            <v>Sieradz</v>
          </cell>
          <cell r="E1580" t="str">
            <v>Not found</v>
          </cell>
          <cell r="F1580" t="str">
            <v>inspektor weterynaryjny</v>
          </cell>
          <cell r="H1580" t="str">
            <v>1</v>
          </cell>
          <cell r="I1580" t="str">
            <v>1</v>
          </cell>
          <cell r="J1580" t="str">
            <v>Wykształcenie: wyższe                                                                    weterynaryjne - lekarz weterynarii</v>
          </cell>
          <cell r="K1580" t="str">
            <v>Not found</v>
          </cell>
          <cell r="L1580" t="str">
            <v>Not found</v>
          </cell>
          <cell r="M1580" t="str">
            <v>Not found</v>
          </cell>
          <cell r="N1580" t="str">
            <v>Not found</v>
          </cell>
          <cell r="O1580">
            <v>45244</v>
          </cell>
          <cell r="P1580">
            <v>45273</v>
          </cell>
          <cell r="Q1580" t="str">
            <v>Candidate not found</v>
          </cell>
          <cell r="R1580">
            <v>0</v>
          </cell>
          <cell r="S1580">
            <v>1</v>
          </cell>
          <cell r="T1580">
            <v>1</v>
          </cell>
          <cell r="U1580">
            <v>0</v>
          </cell>
          <cell r="V1580">
            <v>0</v>
          </cell>
          <cell r="W1580">
            <v>0</v>
          </cell>
          <cell r="X1580">
            <v>29</v>
          </cell>
          <cell r="Y1580">
            <v>0</v>
          </cell>
          <cell r="Z1580">
            <v>1</v>
          </cell>
          <cell r="AA1580">
            <v>1</v>
          </cell>
        </row>
        <row r="1581">
          <cell r="B1581" t="str">
            <v>130029</v>
          </cell>
          <cell r="C1581" t="str">
            <v>nabór zakończony wyborem kandydatki/kandydataAgnieszka Markiewicz    Radom</v>
          </cell>
          <cell r="D1581" t="str">
            <v>Radom</v>
          </cell>
          <cell r="E1581" t="str">
            <v>3600,00</v>
          </cell>
          <cell r="F1581" t="str">
            <v>inspektor</v>
          </cell>
          <cell r="H1581" t="str">
            <v>1</v>
          </cell>
          <cell r="I1581" t="str">
            <v>1</v>
          </cell>
          <cell r="J1581" t="str">
            <v>Wykształcenie: średnie</v>
          </cell>
          <cell r="K1581" t="str">
            <v>Not found</v>
          </cell>
          <cell r="L1581" t="str">
            <v>Not found</v>
          </cell>
          <cell r="M1581" t="str">
            <v>Not found</v>
          </cell>
          <cell r="N1581" t="str">
            <v>Not found</v>
          </cell>
          <cell r="O1581">
            <v>45244</v>
          </cell>
          <cell r="P1581">
            <v>45254</v>
          </cell>
          <cell r="Q1581" t="str">
            <v>Candidate found</v>
          </cell>
          <cell r="R1581">
            <v>1</v>
          </cell>
          <cell r="S1581">
            <v>1</v>
          </cell>
          <cell r="T1581">
            <v>0</v>
          </cell>
          <cell r="U1581">
            <v>0</v>
          </cell>
          <cell r="V1581">
            <v>0</v>
          </cell>
          <cell r="W1581">
            <v>0</v>
          </cell>
          <cell r="X1581">
            <v>10</v>
          </cell>
          <cell r="Y1581">
            <v>0</v>
          </cell>
          <cell r="Z1581">
            <v>0</v>
          </cell>
          <cell r="AA1581">
            <v>0</v>
          </cell>
        </row>
        <row r="1582">
          <cell r="B1582" t="str">
            <v>130028</v>
          </cell>
          <cell r="C1582" t="str">
            <v>nabór zakończony bez wyboru kandydatki/kandydata</v>
          </cell>
          <cell r="D1582" t="str">
            <v>Warszawa</v>
          </cell>
          <cell r="E1582" t="str">
            <v>6633,26</v>
          </cell>
          <cell r="F1582" t="str">
            <v>główny specjalista</v>
          </cell>
          <cell r="H1582" t="str">
            <v>1</v>
          </cell>
          <cell r="I1582" t="str">
            <v>1</v>
          </cell>
          <cell r="J1582" t="str">
            <v>Wykształcenie: wyższe</v>
          </cell>
          <cell r="K1582" t="str">
            <v>Doświadczenie zawodowe   powyżej 3 lat w obszarze rachunkowości lub finansów.</v>
          </cell>
          <cell r="L1582" t="str">
            <v>Not found</v>
          </cell>
          <cell r="M1582" t="str">
            <v>Not found</v>
          </cell>
          <cell r="N1582" t="str">
            <v>Not found</v>
          </cell>
          <cell r="O1582">
            <v>45244</v>
          </cell>
          <cell r="P1582">
            <v>45254</v>
          </cell>
          <cell r="Q1582" t="str">
            <v>Candidate not found</v>
          </cell>
          <cell r="R1582">
            <v>1</v>
          </cell>
          <cell r="S1582">
            <v>1</v>
          </cell>
          <cell r="T1582">
            <v>1</v>
          </cell>
          <cell r="U1582">
            <v>0</v>
          </cell>
          <cell r="V1582">
            <v>0</v>
          </cell>
          <cell r="W1582">
            <v>0</v>
          </cell>
          <cell r="X1582">
            <v>10</v>
          </cell>
          <cell r="Y1582">
            <v>3</v>
          </cell>
          <cell r="Z1582">
            <v>2</v>
          </cell>
          <cell r="AA1582">
            <v>2</v>
          </cell>
        </row>
        <row r="1583">
          <cell r="B1583" t="str">
            <v>130027</v>
          </cell>
          <cell r="C1583" t="str">
            <v>nabór zakończony wyborem kandydatki/kandydatadane osobowe zostały usunięte</v>
          </cell>
          <cell r="D1583" t="str">
            <v>Warszawa</v>
          </cell>
          <cell r="E1583" t="str">
            <v>5472,32</v>
          </cell>
          <cell r="F1583" t="str">
            <v>starszy referent</v>
          </cell>
          <cell r="H1583" t="str">
            <v>1</v>
          </cell>
          <cell r="I1583" t="str">
            <v>1</v>
          </cell>
          <cell r="J1583" t="str">
            <v>Wykształcenie: średnie</v>
          </cell>
          <cell r="K1583" t="str">
            <v>Doświadczenie zawodowe   powyżej 0,5 roku w administracji lub pracy biurowej</v>
          </cell>
          <cell r="L1583" t="str">
            <v>Not found</v>
          </cell>
          <cell r="M1583" t="str">
            <v>Not found</v>
          </cell>
          <cell r="N1583" t="str">
            <v>Częściowe wykonywanie pracy poza siedzibą urzędu (praca zdalna, „home office”)</v>
          </cell>
          <cell r="O1583">
            <v>45244</v>
          </cell>
          <cell r="P1583">
            <v>45254</v>
          </cell>
          <cell r="Q1583" t="str">
            <v>Candidate found</v>
          </cell>
          <cell r="R1583">
            <v>1</v>
          </cell>
          <cell r="S1583">
            <v>1</v>
          </cell>
          <cell r="T1583">
            <v>0</v>
          </cell>
          <cell r="U1583">
            <v>0</v>
          </cell>
          <cell r="V1583">
            <v>0</v>
          </cell>
          <cell r="W1583">
            <v>1</v>
          </cell>
          <cell r="X1583">
            <v>10</v>
          </cell>
          <cell r="Y1583">
            <v>0.5</v>
          </cell>
          <cell r="Z1583">
            <v>1</v>
          </cell>
          <cell r="AA1583">
            <v>1</v>
          </cell>
        </row>
        <row r="1584">
          <cell r="B1584" t="str">
            <v>130025</v>
          </cell>
          <cell r="C1584" t="str">
            <v>nabór zakończony bez wyboru kandydatki/kandydata</v>
          </cell>
          <cell r="D1584" t="str">
            <v>Wrocław</v>
          </cell>
          <cell r="E1584" t="str">
            <v>Not found</v>
          </cell>
          <cell r="F1584" t="str">
            <v>starszy specjalista</v>
          </cell>
          <cell r="H1584" t="str">
            <v>1</v>
          </cell>
          <cell r="I1584" t="str">
            <v>1</v>
          </cell>
          <cell r="J1584" t="str">
            <v>Wykształcenie: wyższe</v>
          </cell>
          <cell r="K1584" t="str">
            <v>Doświadczenie zawodowe co najmniej 1 rok  w obszarze pomocy społecznej lub finansów publicznych lub rachunkowości</v>
          </cell>
          <cell r="L1584" t="str">
            <v>Not found</v>
          </cell>
          <cell r="M1584" t="str">
            <v>Not found</v>
          </cell>
          <cell r="N1584" t="str">
            <v>Not found</v>
          </cell>
          <cell r="O1584">
            <v>45244</v>
          </cell>
          <cell r="P1584">
            <v>45250</v>
          </cell>
          <cell r="Q1584" t="str">
            <v>Candidate not found</v>
          </cell>
          <cell r="R1584">
            <v>0</v>
          </cell>
          <cell r="S1584">
            <v>1</v>
          </cell>
          <cell r="T1584">
            <v>1</v>
          </cell>
          <cell r="U1584">
            <v>0</v>
          </cell>
          <cell r="V1584">
            <v>0</v>
          </cell>
          <cell r="W1584">
            <v>0</v>
          </cell>
          <cell r="X1584">
            <v>6</v>
          </cell>
          <cell r="Y1584">
            <v>1</v>
          </cell>
          <cell r="Z1584">
            <v>1</v>
          </cell>
          <cell r="AA1584">
            <v>1</v>
          </cell>
        </row>
        <row r="1585">
          <cell r="B1585" t="str">
            <v>130023</v>
          </cell>
          <cell r="C1585" t="str">
            <v>nabór zakończony wyborem kandydatki/kandydatadane zostały usunięte</v>
          </cell>
          <cell r="D1585" t="str">
            <v>Wrocław</v>
          </cell>
          <cell r="E1585" t="str">
            <v>5011,75</v>
          </cell>
          <cell r="F1585" t="str">
            <v>starszy referent</v>
          </cell>
          <cell r="H1585" t="str">
            <v>1</v>
          </cell>
          <cell r="I1585" t="str">
            <v>1</v>
          </cell>
          <cell r="J1585" t="str">
            <v>Wykształcenie: średnie</v>
          </cell>
          <cell r="K1585" t="str">
            <v>Doświadczenie zawodowe   powyżej 0,5 roku w pracy biurowej</v>
          </cell>
          <cell r="L1585" t="str">
            <v>Not found</v>
          </cell>
          <cell r="M1585" t="str">
            <v>Not found</v>
          </cell>
          <cell r="N1585" t="str">
            <v>Not found</v>
          </cell>
          <cell r="O1585">
            <v>45244</v>
          </cell>
          <cell r="P1585">
            <v>45254</v>
          </cell>
          <cell r="Q1585" t="str">
            <v>Candidate found</v>
          </cell>
          <cell r="R1585">
            <v>1</v>
          </cell>
          <cell r="S1585">
            <v>1</v>
          </cell>
          <cell r="T1585">
            <v>0</v>
          </cell>
          <cell r="U1585">
            <v>0</v>
          </cell>
          <cell r="V1585">
            <v>0</v>
          </cell>
          <cell r="W1585">
            <v>0</v>
          </cell>
          <cell r="X1585">
            <v>10</v>
          </cell>
          <cell r="Y1585">
            <v>0.5</v>
          </cell>
          <cell r="Z1585">
            <v>1</v>
          </cell>
          <cell r="AA1585">
            <v>1</v>
          </cell>
        </row>
        <row r="1586">
          <cell r="B1586" t="str">
            <v>130021</v>
          </cell>
          <cell r="C1586" t="str">
            <v>nabór zakończony bez wyboru kandydatki/kandydata</v>
          </cell>
          <cell r="D1586" t="str">
            <v>Poznań</v>
          </cell>
          <cell r="E1586" t="str">
            <v>5033,65</v>
          </cell>
          <cell r="F1586" t="str">
            <v>referent</v>
          </cell>
          <cell r="H1586" t="str">
            <v>2</v>
          </cell>
          <cell r="I1586" t="str">
            <v>1</v>
          </cell>
          <cell r="J1586" t="str">
            <v>Wykształcenie: średnie</v>
          </cell>
          <cell r="K1586" t="str">
            <v>Not found</v>
          </cell>
          <cell r="L1586" t="str">
            <v>Not found</v>
          </cell>
          <cell r="M1586" t="str">
            <v>Not found</v>
          </cell>
          <cell r="N1586" t="str">
            <v>Not found</v>
          </cell>
          <cell r="O1586">
            <v>45244</v>
          </cell>
          <cell r="P1586">
            <v>45257</v>
          </cell>
          <cell r="Q1586" t="str">
            <v>Candidate not found</v>
          </cell>
          <cell r="R1586">
            <v>1</v>
          </cell>
          <cell r="S1586">
            <v>1</v>
          </cell>
          <cell r="T1586">
            <v>0</v>
          </cell>
          <cell r="U1586">
            <v>0</v>
          </cell>
          <cell r="V1586">
            <v>0</v>
          </cell>
          <cell r="W1586">
            <v>0</v>
          </cell>
          <cell r="X1586">
            <v>13</v>
          </cell>
          <cell r="Y1586">
            <v>0</v>
          </cell>
          <cell r="Z1586">
            <v>0</v>
          </cell>
          <cell r="AA1586">
            <v>0</v>
          </cell>
        </row>
        <row r="1587">
          <cell r="B1587" t="str">
            <v>130019</v>
          </cell>
          <cell r="C1587" t="str">
            <v>informacja o zatrudnieniu kandydatki/kandydataEwa Tomasik    Łódź</v>
          </cell>
          <cell r="D1587" t="str">
            <v>Łódź</v>
          </cell>
          <cell r="E1587" t="str">
            <v>4972,32</v>
          </cell>
          <cell r="F1587" t="str">
            <v>księgowy</v>
          </cell>
          <cell r="H1587" t="str">
            <v>1</v>
          </cell>
          <cell r="I1587" t="str">
            <v>1</v>
          </cell>
          <cell r="J1587" t="str">
            <v>Wykształcenie: średnie</v>
          </cell>
          <cell r="K1587" t="str">
            <v>Not found</v>
          </cell>
          <cell r="L1587" t="str">
            <v>Not found</v>
          </cell>
          <cell r="M1587" t="str">
            <v>Not found</v>
          </cell>
          <cell r="N1587" t="str">
            <v>Częściowe wykonywanie pracy poza siedzibą urzędu (praca zdalna, „home office”)</v>
          </cell>
          <cell r="O1587">
            <v>45245</v>
          </cell>
          <cell r="P1587">
            <v>45250</v>
          </cell>
          <cell r="Q1587" t="str">
            <v>Candidate found</v>
          </cell>
          <cell r="R1587">
            <v>1</v>
          </cell>
          <cell r="S1587">
            <v>1</v>
          </cell>
          <cell r="T1587">
            <v>0</v>
          </cell>
          <cell r="U1587">
            <v>0</v>
          </cell>
          <cell r="V1587">
            <v>0</v>
          </cell>
          <cell r="W1587">
            <v>1</v>
          </cell>
          <cell r="X1587">
            <v>5</v>
          </cell>
          <cell r="Y1587">
            <v>0</v>
          </cell>
          <cell r="Z1587">
            <v>0</v>
          </cell>
          <cell r="AA1587">
            <v>0</v>
          </cell>
        </row>
        <row r="1588">
          <cell r="B1588" t="str">
            <v>130018</v>
          </cell>
          <cell r="C1588" t="str">
            <v>nabór zakończony wyborem kandydatki/kandydataIwona Golmento    Gorzów Wielkopolski</v>
          </cell>
          <cell r="D1588" t="str">
            <v>Gorzów Wielkopolski</v>
          </cell>
          <cell r="E1588" t="str">
            <v>4600,00</v>
          </cell>
          <cell r="F1588" t="str">
            <v>inspektor</v>
          </cell>
          <cell r="H1588" t="str">
            <v>1</v>
          </cell>
          <cell r="I1588" t="str">
            <v>1</v>
          </cell>
          <cell r="J1588" t="str">
            <v>Wykształcenie: średnie</v>
          </cell>
          <cell r="K1588" t="str">
            <v>Not found</v>
          </cell>
          <cell r="L1588" t="str">
            <v>Not found</v>
          </cell>
          <cell r="M1588" t="str">
            <v>Not found</v>
          </cell>
          <cell r="N1588" t="str">
            <v>Not found</v>
          </cell>
          <cell r="O1588">
            <v>45244</v>
          </cell>
          <cell r="P1588">
            <v>45250</v>
          </cell>
          <cell r="Q1588" t="str">
            <v>Candidate found</v>
          </cell>
          <cell r="R1588">
            <v>1</v>
          </cell>
          <cell r="S1588">
            <v>1</v>
          </cell>
          <cell r="T1588">
            <v>0</v>
          </cell>
          <cell r="U1588">
            <v>0</v>
          </cell>
          <cell r="V1588">
            <v>0</v>
          </cell>
          <cell r="W1588">
            <v>0</v>
          </cell>
          <cell r="X1588">
            <v>6</v>
          </cell>
          <cell r="Y1588">
            <v>0</v>
          </cell>
          <cell r="Z1588">
            <v>0</v>
          </cell>
          <cell r="AA1588">
            <v>0</v>
          </cell>
        </row>
        <row r="1589">
          <cell r="B1589" t="str">
            <v>130017</v>
          </cell>
          <cell r="C1589" t="str">
            <v>nabór zakończony wyborem kandydatki/kandydataKarolina Szczech    Gorzów Wielkopolski</v>
          </cell>
          <cell r="D1589" t="str">
            <v>Warszawa</v>
          </cell>
          <cell r="E1589" t="str">
            <v>Not found</v>
          </cell>
          <cell r="F1589" t="str">
            <v>podreferendarz</v>
          </cell>
          <cell r="H1589" t="str">
            <v>1</v>
          </cell>
          <cell r="I1589" t="str">
            <v>1</v>
          </cell>
          <cell r="J1589" t="str">
            <v>Wykształcenie: średnie                                                                    lub średnie branżowe;</v>
          </cell>
          <cell r="K1589" t="str">
            <v>Not found</v>
          </cell>
          <cell r="L1589" t="str">
            <v>Not found</v>
          </cell>
          <cell r="M1589" t="str">
            <v>Not found</v>
          </cell>
          <cell r="N1589" t="str">
            <v>częściowe wykonywanie pracy poza siedzibą urzędu - praca zdalna;</v>
          </cell>
          <cell r="O1589">
            <v>45244</v>
          </cell>
          <cell r="P1589">
            <v>45257</v>
          </cell>
          <cell r="Q1589" t="str">
            <v>Candidate found</v>
          </cell>
          <cell r="R1589">
            <v>0</v>
          </cell>
          <cell r="S1589">
            <v>1</v>
          </cell>
          <cell r="T1589">
            <v>0</v>
          </cell>
          <cell r="U1589">
            <v>0</v>
          </cell>
          <cell r="V1589">
            <v>0</v>
          </cell>
          <cell r="W1589">
            <v>1</v>
          </cell>
          <cell r="X1589">
            <v>13</v>
          </cell>
          <cell r="Y1589">
            <v>0</v>
          </cell>
          <cell r="Z1589">
            <v>0</v>
          </cell>
          <cell r="AA1589">
            <v>0</v>
          </cell>
        </row>
        <row r="1590">
          <cell r="B1590" t="str">
            <v>130015</v>
          </cell>
          <cell r="C1590" t="str">
            <v>nabór zakończony wyborem kandydatki/kandydataArtur Pamuła    Trzebnica</v>
          </cell>
          <cell r="D1590" t="str">
            <v>Milicz</v>
          </cell>
          <cell r="E1590" t="str">
            <v>Not found</v>
          </cell>
          <cell r="F1590" t="str">
            <v>inspektor weterynaryjny</v>
          </cell>
          <cell r="H1590" t="str">
            <v>1</v>
          </cell>
          <cell r="I1590" t="str">
            <v>1</v>
          </cell>
          <cell r="J1590" t="str">
            <v>Wykształcenie: wyższe                                                                    Wykształcenie wyższe weterynaryjne lub inne wyższe z zakresu spraw należących do właściwości Inspekcji Weterynaryjnej.</v>
          </cell>
          <cell r="K1590" t="str">
            <v>Not found</v>
          </cell>
          <cell r="L1590" t="str">
            <v>Czynne prawo jazdy.</v>
          </cell>
          <cell r="M1590" t="str">
            <v>Not found</v>
          </cell>
          <cell r="N1590" t="str">
            <v>Not found</v>
          </cell>
          <cell r="O1590">
            <v>45244</v>
          </cell>
          <cell r="P1590">
            <v>45250</v>
          </cell>
          <cell r="Q1590" t="str">
            <v>Candidate found</v>
          </cell>
          <cell r="R1590">
            <v>0</v>
          </cell>
          <cell r="S1590">
            <v>1</v>
          </cell>
          <cell r="T1590">
            <v>1</v>
          </cell>
          <cell r="U1590">
            <v>1</v>
          </cell>
          <cell r="V1590">
            <v>0</v>
          </cell>
          <cell r="W1590">
            <v>0</v>
          </cell>
          <cell r="X1590">
            <v>6</v>
          </cell>
          <cell r="Y1590">
            <v>0</v>
          </cell>
          <cell r="Z1590">
            <v>1</v>
          </cell>
          <cell r="AA1590">
            <v>1</v>
          </cell>
        </row>
        <row r="1591">
          <cell r="B1591" t="str">
            <v>130014</v>
          </cell>
          <cell r="C1591" t="str">
            <v>nabór zakończony wyborem kandydatki/kandydataMarta Protasiuk    Warszawa</v>
          </cell>
          <cell r="D1591" t="str">
            <v>Warszawa</v>
          </cell>
          <cell r="E1591" t="str">
            <v>5500,00</v>
          </cell>
          <cell r="F1591" t="str">
            <v>specjalista</v>
          </cell>
          <cell r="H1591" t="str">
            <v>1</v>
          </cell>
          <cell r="I1591" t="str">
            <v>1</v>
          </cell>
          <cell r="J1591" t="str">
            <v>Wykształcenie: wyższe</v>
          </cell>
          <cell r="K1591" t="str">
            <v>Not found</v>
          </cell>
          <cell r="L1591" t="str">
            <v>Not found</v>
          </cell>
          <cell r="M1591" t="str">
            <v>Not found</v>
          </cell>
          <cell r="N1591" t="str">
            <v>Not found</v>
          </cell>
          <cell r="O1591">
            <v>45244</v>
          </cell>
          <cell r="P1591">
            <v>45254</v>
          </cell>
          <cell r="Q1591" t="str">
            <v>Candidate found</v>
          </cell>
          <cell r="R1591">
            <v>1</v>
          </cell>
          <cell r="S1591">
            <v>1</v>
          </cell>
          <cell r="T1591">
            <v>1</v>
          </cell>
          <cell r="U1591">
            <v>0</v>
          </cell>
          <cell r="V1591">
            <v>0</v>
          </cell>
          <cell r="W1591">
            <v>0</v>
          </cell>
          <cell r="X1591">
            <v>10</v>
          </cell>
          <cell r="Y1591">
            <v>0</v>
          </cell>
          <cell r="Z1591">
            <v>1</v>
          </cell>
          <cell r="AA1591">
            <v>1</v>
          </cell>
        </row>
        <row r="1592">
          <cell r="B1592" t="str">
            <v>130013</v>
          </cell>
          <cell r="C1592" t="str">
            <v>nabór zakończony wyborem kandydatki/kandydataTomasz Wielądek    Sulejówek</v>
          </cell>
          <cell r="D1592" t="str">
            <v>Warszawa</v>
          </cell>
          <cell r="E1592" t="str">
            <v>5476,13</v>
          </cell>
          <cell r="F1592" t="str">
            <v>podreferendarz</v>
          </cell>
          <cell r="H1592" t="str">
            <v>1</v>
          </cell>
          <cell r="I1592" t="str">
            <v>1</v>
          </cell>
          <cell r="J1592" t="str">
            <v>Wykształcenie: średnie</v>
          </cell>
          <cell r="K1592" t="str">
            <v>Not found</v>
          </cell>
          <cell r="L1592" t="str">
            <v>Not found</v>
          </cell>
          <cell r="M1592" t="str">
            <v>Not found</v>
          </cell>
          <cell r="N1592" t="str">
            <v>Not found</v>
          </cell>
          <cell r="O1592">
            <v>45244</v>
          </cell>
          <cell r="P1592">
            <v>45254</v>
          </cell>
          <cell r="Q1592" t="str">
            <v>Candidate found</v>
          </cell>
          <cell r="R1592">
            <v>1</v>
          </cell>
          <cell r="S1592">
            <v>1</v>
          </cell>
          <cell r="T1592">
            <v>0</v>
          </cell>
          <cell r="U1592">
            <v>0</v>
          </cell>
          <cell r="V1592">
            <v>0</v>
          </cell>
          <cell r="W1592">
            <v>0</v>
          </cell>
          <cell r="X1592">
            <v>10</v>
          </cell>
          <cell r="Y1592">
            <v>0</v>
          </cell>
          <cell r="Z1592">
            <v>0</v>
          </cell>
          <cell r="AA1592">
            <v>0</v>
          </cell>
        </row>
        <row r="1593">
          <cell r="B1593" t="str">
            <v>130012</v>
          </cell>
          <cell r="C1593" t="str">
            <v>nabór zakończony bez wyboru kandydatki/kandydata</v>
          </cell>
          <cell r="D1593" t="str">
            <v>Koszalin</v>
          </cell>
          <cell r="E1593" t="str">
            <v>3942,81</v>
          </cell>
          <cell r="F1593" t="str">
            <v>inspektor</v>
          </cell>
          <cell r="H1593" t="str">
            <v>1</v>
          </cell>
          <cell r="I1593" t="str">
            <v>1</v>
          </cell>
          <cell r="J1593" t="str">
            <v>Wykształcenie: średnie                                                                    rolnicze</v>
          </cell>
          <cell r="K1593" t="str">
            <v>Not found</v>
          </cell>
          <cell r="L1593" t="str">
            <v>Posiadanie prawo jazdy kat. B</v>
          </cell>
          <cell r="M1593" t="str">
            <v>Not found</v>
          </cell>
          <cell r="N1593" t="str">
            <v>Not found</v>
          </cell>
          <cell r="O1593">
            <v>45244</v>
          </cell>
          <cell r="P1593">
            <v>45254</v>
          </cell>
          <cell r="Q1593" t="str">
            <v>Candidate not found</v>
          </cell>
          <cell r="R1593">
            <v>1</v>
          </cell>
          <cell r="S1593">
            <v>1</v>
          </cell>
          <cell r="T1593">
            <v>0</v>
          </cell>
          <cell r="U1593">
            <v>1</v>
          </cell>
          <cell r="V1593">
            <v>0</v>
          </cell>
          <cell r="W1593">
            <v>0</v>
          </cell>
          <cell r="X1593">
            <v>10</v>
          </cell>
          <cell r="Y1593">
            <v>0</v>
          </cell>
          <cell r="Z1593">
            <v>0</v>
          </cell>
          <cell r="AA1593">
            <v>0</v>
          </cell>
        </row>
        <row r="1594">
          <cell r="B1594" t="str">
            <v>130011</v>
          </cell>
          <cell r="C1594" t="str">
            <v>nabór zakończony wyborem kandydatki/kandydataIreneusz Kościak    Warszawa</v>
          </cell>
          <cell r="D1594" t="str">
            <v>Warszawa</v>
          </cell>
          <cell r="E1594" t="str">
            <v>Not found</v>
          </cell>
          <cell r="F1594" t="str">
            <v>główny specjalista</v>
          </cell>
          <cell r="H1594" t="str">
            <v>1</v>
          </cell>
          <cell r="I1594" t="str">
            <v>1</v>
          </cell>
          <cell r="J1594" t="str">
            <v>Wykształcenie: wyższe</v>
          </cell>
          <cell r="K1594" t="str">
            <v>Doświadczenie zawodowe co najmniej 2 lata  doświadczenia w zakresie ewidencji środków trwałych;</v>
          </cell>
          <cell r="L1594" t="str">
            <v>Not found</v>
          </cell>
          <cell r="M1594" t="str">
            <v>Not found</v>
          </cell>
          <cell r="N1594" t="str">
            <v>częściowe wykonywanie pracy poza siedzibą urzędu - praca zdalna;</v>
          </cell>
          <cell r="O1594">
            <v>45244</v>
          </cell>
          <cell r="P1594">
            <v>45257</v>
          </cell>
          <cell r="Q1594" t="str">
            <v>Candidate found</v>
          </cell>
          <cell r="R1594">
            <v>0</v>
          </cell>
          <cell r="S1594">
            <v>1</v>
          </cell>
          <cell r="T1594">
            <v>1</v>
          </cell>
          <cell r="U1594">
            <v>0</v>
          </cell>
          <cell r="V1594">
            <v>0</v>
          </cell>
          <cell r="W1594">
            <v>1</v>
          </cell>
          <cell r="X1594">
            <v>13</v>
          </cell>
          <cell r="Y1594">
            <v>2</v>
          </cell>
          <cell r="Z1594">
            <v>2</v>
          </cell>
          <cell r="AA1594">
            <v>2</v>
          </cell>
        </row>
        <row r="1595">
          <cell r="B1595" t="str">
            <v>130010</v>
          </cell>
          <cell r="C1595" t="str">
            <v>nabór zakończony bez wyboru kandydatki/kandydata</v>
          </cell>
          <cell r="D1595" t="str">
            <v>Radom</v>
          </cell>
          <cell r="E1595" t="str">
            <v>4205,88</v>
          </cell>
          <cell r="F1595" t="str">
            <v>specjalista</v>
          </cell>
          <cell r="H1595" t="str">
            <v>1</v>
          </cell>
          <cell r="I1595" t="str">
            <v>1</v>
          </cell>
          <cell r="J1595" t="str">
            <v>Wykształcenie: wyższe</v>
          </cell>
          <cell r="K1595" t="str">
            <v>Doświadczenie zawodowe co najmniej 2 lata  pracy w administracji publicznej</v>
          </cell>
          <cell r="L1595" t="str">
            <v>Not found</v>
          </cell>
          <cell r="M1595" t="str">
            <v>Not found</v>
          </cell>
          <cell r="N1595" t="str">
            <v>Not found</v>
          </cell>
          <cell r="O1595">
            <v>45244</v>
          </cell>
          <cell r="P1595">
            <v>45258</v>
          </cell>
          <cell r="Q1595" t="str">
            <v>Candidate not found</v>
          </cell>
          <cell r="R1595">
            <v>1</v>
          </cell>
          <cell r="S1595">
            <v>1</v>
          </cell>
          <cell r="T1595">
            <v>1</v>
          </cell>
          <cell r="U1595">
            <v>0</v>
          </cell>
          <cell r="V1595">
            <v>0</v>
          </cell>
          <cell r="W1595">
            <v>0</v>
          </cell>
          <cell r="X1595">
            <v>14</v>
          </cell>
          <cell r="Y1595">
            <v>2</v>
          </cell>
          <cell r="Z1595">
            <v>1</v>
          </cell>
          <cell r="AA1595">
            <v>1</v>
          </cell>
        </row>
        <row r="1596">
          <cell r="B1596" t="str">
            <v>130009</v>
          </cell>
          <cell r="C1596" t="str">
            <v>nabór zakończony wyborem kandydatki/kandydataMarta Zubrycka    Białystok</v>
          </cell>
          <cell r="D1596" t="str">
            <v>Warszawa</v>
          </cell>
          <cell r="E1596" t="str">
            <v>Not found</v>
          </cell>
          <cell r="F1596" t="str">
            <v>starszy inspektor</v>
          </cell>
          <cell r="H1596" t="str">
            <v>1</v>
          </cell>
          <cell r="I1596" t="str">
            <v>1</v>
          </cell>
          <cell r="J1596" t="str">
            <v>Wykształcenie: średnie</v>
          </cell>
          <cell r="K1596" t="str">
            <v>Not found</v>
          </cell>
          <cell r="L1596" t="str">
            <v>Not found</v>
          </cell>
          <cell r="M1596" t="str">
            <v>Not found</v>
          </cell>
          <cell r="N1596" t="str">
            <v>Częściowe wykonywanie pracy poza siedzibą urzędu (praca zdalna, „home office”)</v>
          </cell>
          <cell r="O1596">
            <v>45245</v>
          </cell>
          <cell r="P1596">
            <v>45255</v>
          </cell>
          <cell r="Q1596" t="str">
            <v>Candidate found</v>
          </cell>
          <cell r="R1596">
            <v>0</v>
          </cell>
          <cell r="S1596">
            <v>1</v>
          </cell>
          <cell r="T1596">
            <v>0</v>
          </cell>
          <cell r="U1596">
            <v>0</v>
          </cell>
          <cell r="V1596">
            <v>0</v>
          </cell>
          <cell r="W1596">
            <v>1</v>
          </cell>
          <cell r="X1596">
            <v>10</v>
          </cell>
          <cell r="Y1596">
            <v>0</v>
          </cell>
          <cell r="Z1596">
            <v>1</v>
          </cell>
          <cell r="AA1596">
            <v>1</v>
          </cell>
        </row>
        <row r="1597">
          <cell r="B1597" t="str">
            <v>130008</v>
          </cell>
          <cell r="C1597" t="str">
            <v>nabór zakończony bez wyboru kandydatki/kandydata</v>
          </cell>
          <cell r="D1597" t="str">
            <v>Myszków</v>
          </cell>
          <cell r="E1597" t="str">
            <v>Not found</v>
          </cell>
          <cell r="F1597" t="str">
            <v>referent prawny</v>
          </cell>
          <cell r="H1597" t="str">
            <v>1</v>
          </cell>
          <cell r="I1597" t="str">
            <v>1</v>
          </cell>
          <cell r="J1597" t="str">
            <v>Wykształcenie: wyższe                                                                    prawnicze lub administracyjne</v>
          </cell>
          <cell r="K1597" t="str">
            <v>Not found</v>
          </cell>
          <cell r="L1597" t="str">
            <v>Not found</v>
          </cell>
          <cell r="M1597" t="str">
            <v>Not found</v>
          </cell>
          <cell r="N1597" t="str">
            <v>Częściowe wykonywanie pracy poza siedzibą urzędu (praca zdalna, „home office”)</v>
          </cell>
          <cell r="O1597">
            <v>45245</v>
          </cell>
          <cell r="P1597">
            <v>45257</v>
          </cell>
          <cell r="Q1597" t="str">
            <v>Candidate not found</v>
          </cell>
          <cell r="R1597">
            <v>0</v>
          </cell>
          <cell r="S1597">
            <v>1</v>
          </cell>
          <cell r="T1597">
            <v>1</v>
          </cell>
          <cell r="U1597">
            <v>0</v>
          </cell>
          <cell r="V1597">
            <v>0</v>
          </cell>
          <cell r="W1597">
            <v>1</v>
          </cell>
          <cell r="X1597">
            <v>12</v>
          </cell>
          <cell r="Y1597">
            <v>0</v>
          </cell>
          <cell r="Z1597">
            <v>1</v>
          </cell>
          <cell r="AA1597">
            <v>1</v>
          </cell>
        </row>
        <row r="1598">
          <cell r="B1598" t="str">
            <v>130006</v>
          </cell>
          <cell r="C1598" t="str">
            <v>nabór zakończony wyborem kandydatki/kandydataJaromir Szczepański    Kraków</v>
          </cell>
          <cell r="D1598" t="str">
            <v>Warszawa</v>
          </cell>
          <cell r="E1598" t="str">
            <v>7400,00</v>
          </cell>
          <cell r="F1598" t="str">
            <v>główny specjalista</v>
          </cell>
          <cell r="H1598" t="str">
            <v>1</v>
          </cell>
          <cell r="I1598" t="str">
            <v>1</v>
          </cell>
          <cell r="J1598" t="str">
            <v>Wykształcenie: wyższe</v>
          </cell>
          <cell r="K1598" t="str">
            <v>Doświadczenie zawodowe co najmniej 3 lata  w systemie ochrony zdrowia, w tym instytucjach ubezpieczenia zdrowotnego</v>
          </cell>
          <cell r="L1598" t="str">
            <v>Not found</v>
          </cell>
          <cell r="M1598" t="str">
            <v>Not found</v>
          </cell>
          <cell r="N1598" t="str">
            <v>Częściowe wykonywanie pracy poza siedzibą urzędu (praca zdalna, „home office”)</v>
          </cell>
          <cell r="O1598">
            <v>45243</v>
          </cell>
          <cell r="P1598">
            <v>45254</v>
          </cell>
          <cell r="Q1598" t="str">
            <v>Candidate found</v>
          </cell>
          <cell r="R1598">
            <v>1</v>
          </cell>
          <cell r="S1598">
            <v>1</v>
          </cell>
          <cell r="T1598">
            <v>1</v>
          </cell>
          <cell r="U1598">
            <v>0</v>
          </cell>
          <cell r="V1598">
            <v>0</v>
          </cell>
          <cell r="W1598">
            <v>1</v>
          </cell>
          <cell r="X1598">
            <v>11</v>
          </cell>
          <cell r="Y1598">
            <v>3</v>
          </cell>
          <cell r="Z1598">
            <v>2</v>
          </cell>
          <cell r="AA1598">
            <v>2</v>
          </cell>
        </row>
        <row r="1599">
          <cell r="B1599" t="str">
            <v>130004</v>
          </cell>
          <cell r="C1599" t="str">
            <v>nie zatrudniono kandydatki/kandydata</v>
          </cell>
          <cell r="D1599" t="str">
            <v>Warszawa</v>
          </cell>
          <cell r="E1599" t="str">
            <v>6571,35</v>
          </cell>
          <cell r="F1599" t="str">
            <v>główny specjalista</v>
          </cell>
          <cell r="H1599" t="str">
            <v>1</v>
          </cell>
          <cell r="I1599" t="str">
            <v>1</v>
          </cell>
          <cell r="J1599" t="str">
            <v>Wykształcenie: wyższe</v>
          </cell>
          <cell r="K1599" t="str">
            <v>Doświadczenie zawodowe co najmniej 3 lata  w administracji państwowej lub rozliczaniu projektów finansowanych ze środków budżetu państwa lub związane z wdrażaniem/ oceną projektów inwestycyjnych</v>
          </cell>
          <cell r="L1599" t="str">
            <v>Not found</v>
          </cell>
          <cell r="M1599" t="str">
            <v>Not found</v>
          </cell>
          <cell r="N1599" t="str">
            <v>Częściowe wykonywanie pracy poza siedzibą urzędu (praca zdalna, „home office”)</v>
          </cell>
          <cell r="O1599">
            <v>45243</v>
          </cell>
          <cell r="P1599">
            <v>45254</v>
          </cell>
          <cell r="Q1599" t="str">
            <v>Candidate found</v>
          </cell>
          <cell r="R1599">
            <v>1</v>
          </cell>
          <cell r="S1599">
            <v>1</v>
          </cell>
          <cell r="T1599">
            <v>1</v>
          </cell>
          <cell r="U1599">
            <v>0</v>
          </cell>
          <cell r="V1599">
            <v>0</v>
          </cell>
          <cell r="W1599">
            <v>1</v>
          </cell>
          <cell r="X1599">
            <v>11</v>
          </cell>
          <cell r="Y1599">
            <v>3</v>
          </cell>
          <cell r="Z1599">
            <v>2</v>
          </cell>
          <cell r="AA1599">
            <v>2</v>
          </cell>
        </row>
        <row r="1600">
          <cell r="B1600" t="str">
            <v>130003</v>
          </cell>
          <cell r="C1600" t="str">
            <v>nabór zakończony wyborem kandydatki/kandydataMonika Marcinowska    Gorzów Wielkopolski</v>
          </cell>
          <cell r="D1600" t="str">
            <v>Zielona Góra</v>
          </cell>
          <cell r="E1600" t="str">
            <v>6648,02</v>
          </cell>
          <cell r="F1600" t="str">
            <v>programista</v>
          </cell>
          <cell r="H1600" t="str">
            <v>1</v>
          </cell>
          <cell r="I1600" t="str">
            <v>1</v>
          </cell>
          <cell r="J1600" t="str">
            <v>Wykształcenie: wyższe</v>
          </cell>
          <cell r="K1600" t="str">
            <v>Doświadczenie zawodowe co najmniej  3 miesiące w informatyce</v>
          </cell>
          <cell r="L1600" t="str">
            <v>Not found</v>
          </cell>
          <cell r="M1600" t="str">
            <v>Znajomość języka angielskiego na poziomie średniozaawansowanym w mowie i piśmie (B2)</v>
          </cell>
          <cell r="N1600" t="str">
            <v>Not found</v>
          </cell>
          <cell r="O1600">
            <v>45244</v>
          </cell>
          <cell r="P1600">
            <v>45257</v>
          </cell>
          <cell r="Q1600" t="str">
            <v>Candidate found</v>
          </cell>
          <cell r="R1600">
            <v>1</v>
          </cell>
          <cell r="S1600">
            <v>1</v>
          </cell>
          <cell r="T1600">
            <v>1</v>
          </cell>
          <cell r="U1600">
            <v>0</v>
          </cell>
          <cell r="V1600">
            <v>1</v>
          </cell>
          <cell r="W1600">
            <v>0</v>
          </cell>
          <cell r="X1600">
            <v>13</v>
          </cell>
          <cell r="Y1600">
            <v>0.25</v>
          </cell>
          <cell r="Z1600">
            <v>1</v>
          </cell>
          <cell r="AA1600">
            <v>1</v>
          </cell>
        </row>
        <row r="1601">
          <cell r="B1601" t="str">
            <v>130002</v>
          </cell>
          <cell r="C1601" t="str">
            <v>nabór zakończony wyborem kandydatki/kandydataPatrycja Makaruk    WarszawaArkadiusz Siuchta    MajdanAneta Śmieszna    Grójec</v>
          </cell>
          <cell r="D1601" t="str">
            <v>Warszawa</v>
          </cell>
          <cell r="E1601" t="str">
            <v>5200,00</v>
          </cell>
          <cell r="F1601" t="str">
            <v>starszy specjalista</v>
          </cell>
          <cell r="H1601" t="str">
            <v>3</v>
          </cell>
          <cell r="I1601" t="str">
            <v>1</v>
          </cell>
          <cell r="J1601" t="str">
            <v>Wykształcenie: wyższe</v>
          </cell>
          <cell r="K1601" t="str">
            <v>Not found</v>
          </cell>
          <cell r="L1601" t="str">
            <v>Not found</v>
          </cell>
          <cell r="M1601" t="str">
            <v>Not found</v>
          </cell>
          <cell r="N1601" t="str">
            <v>Not found</v>
          </cell>
          <cell r="O1601">
            <v>45241</v>
          </cell>
          <cell r="P1601">
            <v>45251</v>
          </cell>
          <cell r="Q1601" t="str">
            <v>Candidate found</v>
          </cell>
          <cell r="R1601">
            <v>1</v>
          </cell>
          <cell r="S1601">
            <v>1</v>
          </cell>
          <cell r="T1601">
            <v>1</v>
          </cell>
          <cell r="U1601">
            <v>0</v>
          </cell>
          <cell r="V1601">
            <v>0</v>
          </cell>
          <cell r="W1601">
            <v>0</v>
          </cell>
          <cell r="X1601">
            <v>10</v>
          </cell>
          <cell r="Y1601">
            <v>0</v>
          </cell>
          <cell r="Z1601">
            <v>1</v>
          </cell>
          <cell r="AA1601">
            <v>1</v>
          </cell>
        </row>
        <row r="1602">
          <cell r="B1602" t="str">
            <v>130001</v>
          </cell>
          <cell r="C1602" t="str">
            <v>nabór zakończony bez wyboru kandydatki/kandydata</v>
          </cell>
          <cell r="D1602" t="str">
            <v>Warszawa</v>
          </cell>
          <cell r="E1602" t="str">
            <v>Not found</v>
          </cell>
          <cell r="F1602" t="str">
            <v>starszy specjalista</v>
          </cell>
          <cell r="H1602" t="str">
            <v>1</v>
          </cell>
          <cell r="I1602" t="str">
            <v>1</v>
          </cell>
          <cell r="J1602" t="str">
            <v>Wykształcenie: wyższe</v>
          </cell>
          <cell r="K1602" t="str">
            <v>Doświadczenie zawodowe: 1 rok</v>
          </cell>
          <cell r="L1602" t="str">
            <v>Not found</v>
          </cell>
          <cell r="M1602" t="str">
            <v>Znajomość języka angielskiego na poziomie dobrym - B1</v>
          </cell>
          <cell r="N1602" t="str">
            <v>Praca hybrydowa- możliwość łączenia pracy stacjonarnej z pracą zdalną</v>
          </cell>
          <cell r="O1602">
            <v>45244</v>
          </cell>
          <cell r="P1602">
            <v>45258</v>
          </cell>
          <cell r="Q1602" t="str">
            <v>Candidate not found</v>
          </cell>
          <cell r="R1602">
            <v>0</v>
          </cell>
          <cell r="S1602">
            <v>1</v>
          </cell>
          <cell r="T1602">
            <v>1</v>
          </cell>
          <cell r="U1602">
            <v>0</v>
          </cell>
          <cell r="V1602">
            <v>1</v>
          </cell>
          <cell r="W1602">
            <v>1</v>
          </cell>
          <cell r="X1602">
            <v>14</v>
          </cell>
          <cell r="Y1602">
            <v>1</v>
          </cell>
          <cell r="Z1602">
            <v>1</v>
          </cell>
          <cell r="AA1602">
            <v>1</v>
          </cell>
        </row>
        <row r="1603">
          <cell r="B1603" t="str">
            <v>130000</v>
          </cell>
          <cell r="C1603" t="str">
            <v>nabór zakończony wyborem kandydatki/kandydatap. Zofia Weyna    Szczecin</v>
          </cell>
          <cell r="D1603" t="str">
            <v>Szczecin</v>
          </cell>
          <cell r="E1603" t="str">
            <v>5048,00</v>
          </cell>
          <cell r="F1603" t="str">
            <v>referent</v>
          </cell>
          <cell r="H1603" t="str">
            <v>1</v>
          </cell>
          <cell r="I1603" t="str">
            <v>1</v>
          </cell>
          <cell r="J1603" t="str">
            <v>Wykształcenie: średnie</v>
          </cell>
          <cell r="K1603" t="str">
            <v>Not found</v>
          </cell>
          <cell r="L1603" t="str">
            <v>Not found</v>
          </cell>
          <cell r="M1603" t="str">
            <v>Not found</v>
          </cell>
          <cell r="N1603" t="str">
            <v>Not found</v>
          </cell>
          <cell r="O1603">
            <v>45244</v>
          </cell>
          <cell r="P1603">
            <v>45250</v>
          </cell>
          <cell r="Q1603" t="str">
            <v>Candidate found</v>
          </cell>
          <cell r="R1603">
            <v>1</v>
          </cell>
          <cell r="S1603">
            <v>1</v>
          </cell>
          <cell r="T1603">
            <v>0</v>
          </cell>
          <cell r="U1603">
            <v>0</v>
          </cell>
          <cell r="V1603">
            <v>0</v>
          </cell>
          <cell r="W1603">
            <v>0</v>
          </cell>
          <cell r="X1603">
            <v>6</v>
          </cell>
          <cell r="Y1603">
            <v>0</v>
          </cell>
          <cell r="Z1603">
            <v>0</v>
          </cell>
          <cell r="AA1603">
            <v>0</v>
          </cell>
        </row>
        <row r="1604">
          <cell r="B1604" t="str">
            <v>129999</v>
          </cell>
          <cell r="C1604" t="str">
            <v>nabór zakończony bez wyboru kandydatki/kandydata</v>
          </cell>
          <cell r="D1604" t="str">
            <v>Warszawa</v>
          </cell>
          <cell r="E1604" t="str">
            <v>Not found</v>
          </cell>
          <cell r="F1604" t="str">
            <v>starszy inspektor</v>
          </cell>
          <cell r="H1604" t="str">
            <v>1</v>
          </cell>
          <cell r="I1604" t="str">
            <v>1</v>
          </cell>
          <cell r="J1604" t="str">
            <v>Wykształcenie: wyższe</v>
          </cell>
          <cell r="K1604" t="str">
            <v>Not found</v>
          </cell>
          <cell r="L1604" t="str">
            <v>Not found</v>
          </cell>
          <cell r="M1604" t="str">
            <v>Not found</v>
          </cell>
          <cell r="N1604" t="str">
            <v>Częściowe wykonywanie pracy poza siedzibą urzędu (praca zdalna, „home office”)</v>
          </cell>
          <cell r="O1604">
            <v>45243</v>
          </cell>
          <cell r="P1604">
            <v>45258</v>
          </cell>
          <cell r="Q1604" t="str">
            <v>Candidate not found</v>
          </cell>
          <cell r="R1604">
            <v>0</v>
          </cell>
          <cell r="S1604">
            <v>1</v>
          </cell>
          <cell r="T1604">
            <v>1</v>
          </cell>
          <cell r="U1604">
            <v>0</v>
          </cell>
          <cell r="V1604">
            <v>0</v>
          </cell>
          <cell r="W1604">
            <v>1</v>
          </cell>
          <cell r="X1604">
            <v>15</v>
          </cell>
          <cell r="Y1604">
            <v>0</v>
          </cell>
          <cell r="Z1604">
            <v>1</v>
          </cell>
          <cell r="AA1604">
            <v>1</v>
          </cell>
        </row>
        <row r="1605">
          <cell r="B1605" t="str">
            <v>129998</v>
          </cell>
          <cell r="C1605" t="str">
            <v>nie zatrudniono kandydatki/kandydata</v>
          </cell>
          <cell r="D1605" t="str">
            <v>Warszawa</v>
          </cell>
          <cell r="E1605" t="str">
            <v>Not found</v>
          </cell>
          <cell r="F1605" t="str">
            <v>specjalista</v>
          </cell>
          <cell r="H1605" t="str">
            <v>1</v>
          </cell>
          <cell r="I1605" t="str">
            <v>1</v>
          </cell>
          <cell r="J1605" t="str">
            <v>Wykształcenie: wyższe</v>
          </cell>
          <cell r="K1605" t="str">
            <v>Doświadczenie zawodowe co najmniej 1 rok  w administracji architektoniczno-budowlanej lub nadzorze budowlanym przy realizacji zadań inspekcyjnych, kontrolnych lub orzeczniczych albo w administracji rządowej lub samorządowej przy realizacji zadań kontrolnych albo w budownictwie</v>
          </cell>
          <cell r="L1605" t="str">
            <v>Not found</v>
          </cell>
          <cell r="M1605" t="str">
            <v>Not found</v>
          </cell>
          <cell r="N1605" t="str">
            <v>Częściowe wykonywanie pracy poza siedzibą urzędu (praca zdalna, „home office”)</v>
          </cell>
          <cell r="O1605">
            <v>45243</v>
          </cell>
          <cell r="P1605">
            <v>45258</v>
          </cell>
          <cell r="Q1605" t="str">
            <v>Candidate found</v>
          </cell>
          <cell r="R1605">
            <v>0</v>
          </cell>
          <cell r="S1605">
            <v>1</v>
          </cell>
          <cell r="T1605">
            <v>1</v>
          </cell>
          <cell r="U1605">
            <v>0</v>
          </cell>
          <cell r="V1605">
            <v>0</v>
          </cell>
          <cell r="W1605">
            <v>1</v>
          </cell>
          <cell r="X1605">
            <v>15</v>
          </cell>
          <cell r="Y1605">
            <v>1</v>
          </cell>
          <cell r="Z1605">
            <v>1</v>
          </cell>
          <cell r="AA1605">
            <v>1</v>
          </cell>
        </row>
        <row r="1606">
          <cell r="B1606" t="str">
            <v>129996</v>
          </cell>
          <cell r="C1606" t="str">
            <v>nabór zakończony bez wyboru kandydatki/kandydata</v>
          </cell>
          <cell r="D1606" t="str">
            <v>Warszawa</v>
          </cell>
          <cell r="E1606" t="str">
            <v>2890,00</v>
          </cell>
          <cell r="F1606" t="str">
            <v>inspektor</v>
          </cell>
          <cell r="H1606" t="str">
            <v>1</v>
          </cell>
          <cell r="I1606" t="str">
            <v>1</v>
          </cell>
          <cell r="J1606" t="str">
            <v>Wykształcenie: średnie</v>
          </cell>
          <cell r="K1606" t="str">
            <v>Doświadczenie zawodowe co najmniej 1 rok  w obszarze prowadzenia urządzeń ewidencyjnych</v>
          </cell>
          <cell r="L1606" t="str">
            <v>Not found</v>
          </cell>
          <cell r="M1606" t="str">
            <v>Not found</v>
          </cell>
          <cell r="N1606" t="str">
            <v>Not found</v>
          </cell>
          <cell r="O1606">
            <v>45245</v>
          </cell>
          <cell r="P1606">
            <v>45260</v>
          </cell>
          <cell r="Q1606" t="str">
            <v>Candidate not found</v>
          </cell>
          <cell r="R1606">
            <v>1</v>
          </cell>
          <cell r="S1606">
            <v>1</v>
          </cell>
          <cell r="T1606">
            <v>0</v>
          </cell>
          <cell r="U1606">
            <v>0</v>
          </cell>
          <cell r="V1606">
            <v>0</v>
          </cell>
          <cell r="W1606">
            <v>0</v>
          </cell>
          <cell r="X1606">
            <v>15</v>
          </cell>
          <cell r="Y1606">
            <v>1</v>
          </cell>
          <cell r="Z1606">
            <v>0</v>
          </cell>
          <cell r="AA1606">
            <v>0</v>
          </cell>
        </row>
        <row r="1607">
          <cell r="B1607" t="str">
            <v>129994</v>
          </cell>
          <cell r="C1607" t="str">
            <v>nabór zakończony bez wyboru kandydatki/kandydata</v>
          </cell>
          <cell r="D1607" t="str">
            <v>Katowice</v>
          </cell>
          <cell r="E1607" t="str">
            <v>Not found</v>
          </cell>
          <cell r="F1607" t="str">
            <v>inspektor wojewódzki</v>
          </cell>
          <cell r="H1607" t="str">
            <v>1</v>
          </cell>
          <cell r="I1607" t="str">
            <v>1</v>
          </cell>
          <cell r="J1607" t="str">
            <v>Wykształcenie: wyższe                                                                    na kierunku prawo lub administracja lub wyższe na kierunku lub o specjalności: inżynieria i gospodarka wodna lub ochrona środowiska lub inżynieria środowiska lub geologia</v>
          </cell>
          <cell r="K1607" t="str">
            <v>Doświadczenie zawodowe co najmniej  6 miesięcy na stanowiskach związanych z realizowaniem zadań z zakresu gospodarki wodnej lub ochrony środowiska lub z tworzeniem dokumentacji geologicznej lub/i hydrogeologicznej lub ze sporządzaniem wniosków o ustanowienie strefy ochronnej ujęcia wody lub na stanowiskach związanych z tworzeniem aktów prawa miejscowego lub w administracji publicznej na stanowiskach urzędniczych</v>
          </cell>
          <cell r="L1607" t="str">
            <v>Not found</v>
          </cell>
          <cell r="M1607" t="str">
            <v>Not found</v>
          </cell>
          <cell r="N1607" t="str">
            <v>Not found</v>
          </cell>
          <cell r="O1607">
            <v>45244</v>
          </cell>
          <cell r="P1607">
            <v>45258</v>
          </cell>
          <cell r="Q1607" t="str">
            <v>Candidate not found</v>
          </cell>
          <cell r="R1607">
            <v>0</v>
          </cell>
          <cell r="S1607">
            <v>1</v>
          </cell>
          <cell r="T1607">
            <v>1</v>
          </cell>
          <cell r="U1607">
            <v>0</v>
          </cell>
          <cell r="V1607">
            <v>0</v>
          </cell>
          <cell r="W1607">
            <v>0</v>
          </cell>
          <cell r="X1607">
            <v>14</v>
          </cell>
          <cell r="Y1607">
            <v>0.5</v>
          </cell>
          <cell r="Z1607">
            <v>2</v>
          </cell>
          <cell r="AA1607">
            <v>2</v>
          </cell>
        </row>
        <row r="1608">
          <cell r="B1608" t="str">
            <v>129993</v>
          </cell>
          <cell r="C1608" t="str">
            <v>nabór zakończony wyborem kandydatki/kandydataAgnieszka Jaworowska - Sylwestrzak    Warszawa</v>
          </cell>
          <cell r="D1608" t="str">
            <v>Warszawa</v>
          </cell>
          <cell r="E1608" t="str">
            <v>2890,00</v>
          </cell>
          <cell r="F1608" t="str">
            <v>inspektor</v>
          </cell>
          <cell r="H1608" t="str">
            <v>1</v>
          </cell>
          <cell r="I1608" t="str">
            <v>1</v>
          </cell>
          <cell r="J1608" t="str">
            <v>Wykształcenie: średnie</v>
          </cell>
          <cell r="K1608" t="str">
            <v>Doświadczenie zawodowe co najmniej 1 rok  w obszarze prowadzenia urządzeń ewidencyjnych</v>
          </cell>
          <cell r="L1608" t="str">
            <v>Not found</v>
          </cell>
          <cell r="M1608" t="str">
            <v>Not found</v>
          </cell>
          <cell r="N1608" t="str">
            <v>Not found</v>
          </cell>
          <cell r="O1608">
            <v>45245</v>
          </cell>
          <cell r="P1608">
            <v>45260</v>
          </cell>
          <cell r="Q1608" t="str">
            <v>Candidate found</v>
          </cell>
          <cell r="R1608">
            <v>1</v>
          </cell>
          <cell r="S1608">
            <v>1</v>
          </cell>
          <cell r="T1608">
            <v>0</v>
          </cell>
          <cell r="U1608">
            <v>0</v>
          </cell>
          <cell r="V1608">
            <v>0</v>
          </cell>
          <cell r="W1608">
            <v>0</v>
          </cell>
          <cell r="X1608">
            <v>15</v>
          </cell>
          <cell r="Y1608">
            <v>1</v>
          </cell>
          <cell r="Z1608">
            <v>0</v>
          </cell>
          <cell r="AA1608">
            <v>0</v>
          </cell>
        </row>
        <row r="1609">
          <cell r="B1609" t="str">
            <v>129992</v>
          </cell>
          <cell r="C1609" t="str">
            <v>nabór zakończony wyborem kandydatki/kandydataStefan Szemiel    Sopot</v>
          </cell>
          <cell r="D1609" t="str">
            <v>Gdańsk</v>
          </cell>
          <cell r="E1609" t="str">
            <v>4989,85</v>
          </cell>
          <cell r="F1609" t="str">
            <v>referent</v>
          </cell>
          <cell r="H1609" t="str">
            <v>2</v>
          </cell>
          <cell r="I1609" t="str">
            <v>1</v>
          </cell>
          <cell r="J1609" t="str">
            <v>Wykształcenie: średnie</v>
          </cell>
          <cell r="K1609" t="str">
            <v>Not found</v>
          </cell>
          <cell r="L1609" t="str">
            <v>Not found</v>
          </cell>
          <cell r="M1609" t="str">
            <v>Not found</v>
          </cell>
          <cell r="N1609" t="str">
            <v>Not found</v>
          </cell>
          <cell r="O1609">
            <v>45243</v>
          </cell>
          <cell r="P1609">
            <v>45250</v>
          </cell>
          <cell r="Q1609" t="str">
            <v>Candidate found</v>
          </cell>
          <cell r="R1609">
            <v>1</v>
          </cell>
          <cell r="S1609">
            <v>1</v>
          </cell>
          <cell r="T1609">
            <v>0</v>
          </cell>
          <cell r="U1609">
            <v>0</v>
          </cell>
          <cell r="V1609">
            <v>0</v>
          </cell>
          <cell r="W1609">
            <v>0</v>
          </cell>
          <cell r="X1609">
            <v>7</v>
          </cell>
          <cell r="Y1609">
            <v>0</v>
          </cell>
          <cell r="Z1609">
            <v>0</v>
          </cell>
          <cell r="AA1609">
            <v>0</v>
          </cell>
        </row>
        <row r="1610">
          <cell r="B1610" t="str">
            <v>129991</v>
          </cell>
          <cell r="C1610" t="str">
            <v>nabór zakończony bez wyboru kandydatki/kandydata</v>
          </cell>
          <cell r="D1610" t="str">
            <v>Gdańsk</v>
          </cell>
          <cell r="E1610" t="str">
            <v>4803,66</v>
          </cell>
          <cell r="F1610" t="str">
            <v>inspektor</v>
          </cell>
          <cell r="H1610" t="str">
            <v>1</v>
          </cell>
          <cell r="I1610" t="str">
            <v>1</v>
          </cell>
          <cell r="J1610" t="str">
            <v>Wykształcenie: średnie                                                                    budowlane</v>
          </cell>
          <cell r="K1610" t="str">
            <v>Doświadczenie zawodowe co najmniej 2 lata  w budownictwie</v>
          </cell>
          <cell r="L1610" t="str">
            <v>Not found</v>
          </cell>
          <cell r="M1610" t="str">
            <v>Not found</v>
          </cell>
          <cell r="N1610" t="str">
            <v>Not found</v>
          </cell>
          <cell r="O1610">
            <v>45243</v>
          </cell>
          <cell r="P1610">
            <v>45257</v>
          </cell>
          <cell r="Q1610" t="str">
            <v>Candidate not found</v>
          </cell>
          <cell r="R1610">
            <v>1</v>
          </cell>
          <cell r="S1610">
            <v>1</v>
          </cell>
          <cell r="T1610">
            <v>0</v>
          </cell>
          <cell r="U1610">
            <v>0</v>
          </cell>
          <cell r="V1610">
            <v>0</v>
          </cell>
          <cell r="W1610">
            <v>0</v>
          </cell>
          <cell r="X1610">
            <v>14</v>
          </cell>
          <cell r="Y1610">
            <v>2</v>
          </cell>
          <cell r="Z1610">
            <v>0</v>
          </cell>
          <cell r="AA1610">
            <v>0</v>
          </cell>
        </row>
        <row r="1611">
          <cell r="B1611" t="str">
            <v>129990</v>
          </cell>
          <cell r="C1611" t="str">
            <v>nabór zakończony wyborem kandydatki/kandydataIlona Pravdiuk    Wrocław</v>
          </cell>
          <cell r="D1611" t="str">
            <v>Wrocław</v>
          </cell>
          <cell r="E1611" t="str">
            <v>Not found</v>
          </cell>
          <cell r="F1611" t="str">
            <v>starszy specjalista</v>
          </cell>
          <cell r="H1611" t="str">
            <v>1</v>
          </cell>
          <cell r="I1611" t="str">
            <v>1</v>
          </cell>
          <cell r="J1611" t="str">
            <v>Wykształcenie: wyższe</v>
          </cell>
          <cell r="K1611" t="str">
            <v>Not found</v>
          </cell>
          <cell r="L1611" t="str">
            <v>Not found</v>
          </cell>
          <cell r="M1611" t="str">
            <v>znajomość na poziomie komunikatywnym języka angielskiego lub niemieckiego lub rosyjskiego lub ukraińskiego lub francuskiego</v>
          </cell>
          <cell r="N1611" t="str">
            <v>Not found</v>
          </cell>
          <cell r="O1611">
            <v>45243</v>
          </cell>
          <cell r="P1611">
            <v>45250</v>
          </cell>
          <cell r="Q1611" t="str">
            <v>Candidate found</v>
          </cell>
          <cell r="R1611">
            <v>0</v>
          </cell>
          <cell r="S1611">
            <v>1</v>
          </cell>
          <cell r="T1611">
            <v>1</v>
          </cell>
          <cell r="U1611">
            <v>0</v>
          </cell>
          <cell r="V1611">
            <v>1</v>
          </cell>
          <cell r="W1611">
            <v>0</v>
          </cell>
          <cell r="X1611">
            <v>7</v>
          </cell>
          <cell r="Y1611">
            <v>0</v>
          </cell>
          <cell r="Z1611">
            <v>1</v>
          </cell>
          <cell r="AA1611">
            <v>1</v>
          </cell>
        </row>
        <row r="1612">
          <cell r="B1612" t="str">
            <v>129986</v>
          </cell>
          <cell r="C1612" t="str">
            <v>nabór zakończony wyborem kandydatki/kandydataKamil Suska    Warszawa</v>
          </cell>
          <cell r="D1612" t="str">
            <v>Warszawa</v>
          </cell>
          <cell r="E1612" t="str">
            <v>5500,00</v>
          </cell>
          <cell r="F1612" t="str">
            <v>młodszy specjalista</v>
          </cell>
          <cell r="H1612" t="str">
            <v>1</v>
          </cell>
          <cell r="I1612" t="str">
            <v>1</v>
          </cell>
          <cell r="J1612" t="str">
            <v>Wykształcenie: wyższe                                                                    w zakresie górnictwa lub geologii</v>
          </cell>
          <cell r="K1612" t="str">
            <v>Not found</v>
          </cell>
          <cell r="L1612" t="str">
            <v>Not found</v>
          </cell>
          <cell r="M1612" t="str">
            <v>Znajomość języka angielskiego na poziomie B1</v>
          </cell>
          <cell r="N1612" t="str">
            <v>Not found</v>
          </cell>
          <cell r="O1612">
            <v>45244</v>
          </cell>
          <cell r="P1612">
            <v>45254</v>
          </cell>
          <cell r="Q1612" t="str">
            <v>Candidate found</v>
          </cell>
          <cell r="R1612">
            <v>1</v>
          </cell>
          <cell r="S1612">
            <v>1</v>
          </cell>
          <cell r="T1612">
            <v>1</v>
          </cell>
          <cell r="U1612">
            <v>0</v>
          </cell>
          <cell r="V1612">
            <v>1</v>
          </cell>
          <cell r="W1612">
            <v>0</v>
          </cell>
          <cell r="X1612">
            <v>10</v>
          </cell>
          <cell r="Y1612">
            <v>0</v>
          </cell>
          <cell r="Z1612">
            <v>1</v>
          </cell>
          <cell r="AA1612">
            <v>1</v>
          </cell>
        </row>
        <row r="1613">
          <cell r="B1613" t="str">
            <v>129985</v>
          </cell>
          <cell r="C1613" t="str">
            <v>nabór zakończony wyborem kandydatki/kandydataMałgorzata Kryczka    Wolica</v>
          </cell>
          <cell r="D1613" t="str">
            <v>Pińczów</v>
          </cell>
          <cell r="E1613" t="str">
            <v>Not found</v>
          </cell>
          <cell r="F1613" t="str">
            <v>inspektor</v>
          </cell>
          <cell r="H1613" t="str">
            <v>1</v>
          </cell>
          <cell r="I1613" t="str">
            <v>1</v>
          </cell>
          <cell r="J1613" t="str">
            <v>Wykształcenie: średnie</v>
          </cell>
          <cell r="K1613" t="str">
            <v>Not found</v>
          </cell>
          <cell r="L1613" t="str">
            <v>Not found</v>
          </cell>
          <cell r="M1613" t="str">
            <v>Not found</v>
          </cell>
          <cell r="N1613" t="str">
            <v>Not found</v>
          </cell>
          <cell r="O1613">
            <v>45241</v>
          </cell>
          <cell r="P1613">
            <v>45251</v>
          </cell>
          <cell r="Q1613" t="str">
            <v>Candidate found</v>
          </cell>
          <cell r="R1613">
            <v>0</v>
          </cell>
          <cell r="S1613">
            <v>1</v>
          </cell>
          <cell r="T1613">
            <v>0</v>
          </cell>
          <cell r="U1613">
            <v>0</v>
          </cell>
          <cell r="V1613">
            <v>0</v>
          </cell>
          <cell r="W1613">
            <v>0</v>
          </cell>
          <cell r="X1613">
            <v>10</v>
          </cell>
          <cell r="Y1613">
            <v>0</v>
          </cell>
          <cell r="Z1613">
            <v>0</v>
          </cell>
          <cell r="AA1613">
            <v>0</v>
          </cell>
        </row>
        <row r="1614">
          <cell r="B1614" t="str">
            <v>129983</v>
          </cell>
          <cell r="C1614" t="str">
            <v>informacja o zatrudnieniu kandydatki/kandydata</v>
          </cell>
          <cell r="D1614" t="str">
            <v>Warszawa</v>
          </cell>
          <cell r="E1614" t="str">
            <v>5695,17</v>
          </cell>
          <cell r="F1614" t="str">
            <v>starszy specjalista</v>
          </cell>
          <cell r="H1614" t="str">
            <v>1</v>
          </cell>
          <cell r="I1614" t="str">
            <v>1</v>
          </cell>
          <cell r="J1614" t="str">
            <v>Wykształcenie: wyższe</v>
          </cell>
          <cell r="K1614" t="str">
            <v>Doświadczenie zawodowe co najmniej 1 rok  w administracji publicznej</v>
          </cell>
          <cell r="L1614" t="str">
            <v>Not found</v>
          </cell>
          <cell r="M1614" t="str">
            <v>Not found</v>
          </cell>
          <cell r="N1614" t="str">
            <v>Not found</v>
          </cell>
          <cell r="O1614">
            <v>45241</v>
          </cell>
          <cell r="P1614">
            <v>45251</v>
          </cell>
          <cell r="Q1614" t="str">
            <v>Candidate found</v>
          </cell>
          <cell r="R1614">
            <v>1</v>
          </cell>
          <cell r="S1614">
            <v>1</v>
          </cell>
          <cell r="T1614">
            <v>1</v>
          </cell>
          <cell r="U1614">
            <v>0</v>
          </cell>
          <cell r="V1614">
            <v>0</v>
          </cell>
          <cell r="W1614">
            <v>0</v>
          </cell>
          <cell r="X1614">
            <v>10</v>
          </cell>
          <cell r="Y1614">
            <v>1</v>
          </cell>
          <cell r="Z1614">
            <v>1</v>
          </cell>
          <cell r="AA1614">
            <v>1</v>
          </cell>
        </row>
        <row r="1615">
          <cell r="B1615" t="str">
            <v>129982</v>
          </cell>
          <cell r="C1615" t="str">
            <v>nabór zakończony wyborem kandydatki/kandydataDorota Słowińska    Łódź</v>
          </cell>
          <cell r="D1615" t="str">
            <v>Warszawa</v>
          </cell>
          <cell r="E1615" t="str">
            <v>Not found</v>
          </cell>
          <cell r="F1615" t="str">
            <v>radca prawny</v>
          </cell>
          <cell r="H1615" t="str">
            <v>1</v>
          </cell>
          <cell r="I1615" t="str">
            <v>1</v>
          </cell>
          <cell r="J1615" t="str">
            <v>Wykształcenie: wyższe                                                                    prawnicze</v>
          </cell>
          <cell r="K1615" t="str">
            <v>Doświadczenie zawodowe   w obszarze obsługi prawnej</v>
          </cell>
          <cell r="L1615" t="str">
            <v>Not found</v>
          </cell>
          <cell r="M1615" t="str">
            <v>Not found</v>
          </cell>
          <cell r="N1615" t="str">
            <v>Częściowe wykonywanie pracy poza siedzibą urzędu (praca zdalna, „home office”)</v>
          </cell>
          <cell r="O1615">
            <v>45241</v>
          </cell>
          <cell r="P1615">
            <v>45251</v>
          </cell>
          <cell r="Q1615" t="str">
            <v>Candidate found</v>
          </cell>
          <cell r="R1615">
            <v>0</v>
          </cell>
          <cell r="S1615">
            <v>1</v>
          </cell>
          <cell r="T1615">
            <v>1</v>
          </cell>
          <cell r="U1615">
            <v>0</v>
          </cell>
          <cell r="V1615">
            <v>0</v>
          </cell>
          <cell r="W1615">
            <v>1</v>
          </cell>
          <cell r="X1615">
            <v>10</v>
          </cell>
          <cell r="Y1615">
            <v>999</v>
          </cell>
          <cell r="Z1615">
            <v>2</v>
          </cell>
          <cell r="AA1615">
            <v>2</v>
          </cell>
        </row>
        <row r="1616">
          <cell r="B1616" t="str">
            <v>129981</v>
          </cell>
          <cell r="C1616" t="str">
            <v>informacja o zatrudnieniu kandydatki/kandydataGrzegorz Zwierzewicz    Zawada</v>
          </cell>
          <cell r="D1616" t="str">
            <v>Opole</v>
          </cell>
          <cell r="E1616" t="str">
            <v>Not found</v>
          </cell>
          <cell r="F1616" t="str">
            <v>inspektor</v>
          </cell>
          <cell r="H1616" t="str">
            <v>1</v>
          </cell>
          <cell r="I1616" t="str">
            <v>1</v>
          </cell>
          <cell r="J1616" t="str">
            <v>Wykształcenie: średnie</v>
          </cell>
          <cell r="K1616" t="str">
            <v>Not found</v>
          </cell>
          <cell r="L1616" t="str">
            <v>Not found</v>
          </cell>
          <cell r="M1616" t="str">
            <v>Not found</v>
          </cell>
          <cell r="N1616" t="str">
            <v>Not found</v>
          </cell>
          <cell r="O1616">
            <v>45245</v>
          </cell>
          <cell r="P1616">
            <v>45257</v>
          </cell>
          <cell r="Q1616" t="str">
            <v>Candidate found</v>
          </cell>
          <cell r="R1616">
            <v>0</v>
          </cell>
          <cell r="S1616">
            <v>1</v>
          </cell>
          <cell r="T1616">
            <v>0</v>
          </cell>
          <cell r="U1616">
            <v>0</v>
          </cell>
          <cell r="V1616">
            <v>0</v>
          </cell>
          <cell r="W1616">
            <v>0</v>
          </cell>
          <cell r="X1616">
            <v>12</v>
          </cell>
          <cell r="Y1616">
            <v>0</v>
          </cell>
          <cell r="Z1616">
            <v>0</v>
          </cell>
          <cell r="AA1616">
            <v>0</v>
          </cell>
        </row>
        <row r="1617">
          <cell r="B1617" t="str">
            <v>129980</v>
          </cell>
          <cell r="C1617" t="str">
            <v>nabór zakończony bez wyboru kandydatki/kandydata</v>
          </cell>
          <cell r="D1617" t="str">
            <v>Warszawa</v>
          </cell>
          <cell r="E1617" t="str">
            <v>5476,13</v>
          </cell>
          <cell r="F1617" t="str">
            <v>specjalista</v>
          </cell>
          <cell r="H1617" t="str">
            <v>1</v>
          </cell>
          <cell r="I1617" t="str">
            <v>1</v>
          </cell>
          <cell r="J1617" t="str">
            <v>Wykształcenie: wyższe</v>
          </cell>
          <cell r="K1617" t="str">
            <v>Doświadczenie zawodowe co najmniej 1 rok  w obszarze funduszy unijnych lub administracji publicznej</v>
          </cell>
          <cell r="L1617" t="str">
            <v>Not found</v>
          </cell>
          <cell r="M1617" t="str">
            <v>Znajomość języka angielskiego na poziomie min B1;</v>
          </cell>
          <cell r="N1617" t="str">
            <v>Not found</v>
          </cell>
          <cell r="O1617">
            <v>45241</v>
          </cell>
          <cell r="P1617">
            <v>45256</v>
          </cell>
          <cell r="Q1617" t="str">
            <v>Candidate not found</v>
          </cell>
          <cell r="R1617">
            <v>1</v>
          </cell>
          <cell r="S1617">
            <v>1</v>
          </cell>
          <cell r="T1617">
            <v>1</v>
          </cell>
          <cell r="U1617">
            <v>0</v>
          </cell>
          <cell r="V1617">
            <v>1</v>
          </cell>
          <cell r="W1617">
            <v>0</v>
          </cell>
          <cell r="X1617">
            <v>15</v>
          </cell>
          <cell r="Y1617">
            <v>1</v>
          </cell>
          <cell r="Z1617">
            <v>1</v>
          </cell>
          <cell r="AA1617">
            <v>1</v>
          </cell>
        </row>
        <row r="1618">
          <cell r="B1618" t="str">
            <v>129979</v>
          </cell>
          <cell r="C1618" t="str">
            <v>nabór zakończony bez wyboru kandydatki/kandydata</v>
          </cell>
          <cell r="D1618" t="str">
            <v>Poddębice</v>
          </cell>
          <cell r="E1618" t="str">
            <v>Not found</v>
          </cell>
          <cell r="F1618" t="str">
            <v>inspektor weterynaryjny</v>
          </cell>
          <cell r="H1618" t="str">
            <v>1</v>
          </cell>
          <cell r="I1618" t="str">
            <v>1</v>
          </cell>
          <cell r="J1618" t="str">
            <v>Wykształcenie: wyższe                                                                    weterynaryjne</v>
          </cell>
          <cell r="K1618" t="str">
            <v>Not found</v>
          </cell>
          <cell r="L1618" t="str">
            <v>Not found</v>
          </cell>
          <cell r="M1618" t="str">
            <v>Not found</v>
          </cell>
          <cell r="N1618" t="str">
            <v>Not found</v>
          </cell>
          <cell r="O1618">
            <v>45241</v>
          </cell>
          <cell r="P1618">
            <v>45251</v>
          </cell>
          <cell r="Q1618" t="str">
            <v>Candidate not found</v>
          </cell>
          <cell r="R1618">
            <v>0</v>
          </cell>
          <cell r="S1618">
            <v>1</v>
          </cell>
          <cell r="T1618">
            <v>1</v>
          </cell>
          <cell r="U1618">
            <v>0</v>
          </cell>
          <cell r="V1618">
            <v>0</v>
          </cell>
          <cell r="W1618">
            <v>0</v>
          </cell>
          <cell r="X1618">
            <v>10</v>
          </cell>
          <cell r="Y1618">
            <v>0</v>
          </cell>
          <cell r="Z1618">
            <v>1</v>
          </cell>
          <cell r="AA1618">
            <v>1</v>
          </cell>
        </row>
        <row r="1619">
          <cell r="B1619" t="str">
            <v>129978</v>
          </cell>
          <cell r="C1619" t="str">
            <v>nabór zakończony bez wyboru kandydatki/kandydata</v>
          </cell>
          <cell r="D1619" t="str">
            <v>Warszawa</v>
          </cell>
          <cell r="E1619" t="str">
            <v>6133,266571,35</v>
          </cell>
          <cell r="F1619" t="str">
            <v>starszy informatyk</v>
          </cell>
          <cell r="H1619" t="str">
            <v>1</v>
          </cell>
          <cell r="I1619" t="str">
            <v>1</v>
          </cell>
          <cell r="J1619" t="str">
            <v>Wykształcenie: wyższe</v>
          </cell>
          <cell r="K1619" t="str">
            <v>Doświadczenie zawodowe co najmniej 2 lata  w projektowaniu, testowaniu, utrzymaniu lub wdrażaniu systemów IT</v>
          </cell>
          <cell r="L1619" t="str">
            <v>Not found</v>
          </cell>
          <cell r="M1619" t="str">
            <v>­Komunikatywna znajomość j. angielskiego (co najmniej na poziomie B1)</v>
          </cell>
          <cell r="N1619" t="str">
            <v>Możliwość wykonywania pracy poza siedzibą urzędu (praca zdalna).</v>
          </cell>
          <cell r="O1619">
            <v>45241</v>
          </cell>
          <cell r="P1619">
            <v>45257</v>
          </cell>
          <cell r="Q1619" t="str">
            <v>Candidate not found</v>
          </cell>
          <cell r="R1619">
            <v>1</v>
          </cell>
          <cell r="S1619">
            <v>1</v>
          </cell>
          <cell r="T1619">
            <v>1</v>
          </cell>
          <cell r="U1619">
            <v>0</v>
          </cell>
          <cell r="V1619">
            <v>1</v>
          </cell>
          <cell r="W1619">
            <v>1</v>
          </cell>
          <cell r="X1619">
            <v>16</v>
          </cell>
          <cell r="Y1619">
            <v>2</v>
          </cell>
          <cell r="Z1619">
            <v>1</v>
          </cell>
          <cell r="AA1619">
            <v>1</v>
          </cell>
        </row>
        <row r="1620">
          <cell r="B1620" t="str">
            <v>129977</v>
          </cell>
          <cell r="C1620" t="str">
            <v>nabór zakończony bez wyboru kandydatki/kandydata</v>
          </cell>
          <cell r="D1620" t="str">
            <v>Warszawa</v>
          </cell>
          <cell r="E1620" t="str">
            <v>5038,04</v>
          </cell>
          <cell r="F1620" t="str">
            <v>specjalista</v>
          </cell>
          <cell r="H1620" t="str">
            <v>1</v>
          </cell>
          <cell r="I1620" t="str">
            <v>1</v>
          </cell>
          <cell r="J1620" t="str">
            <v>Wykształcenie: wyższe</v>
          </cell>
          <cell r="K1620" t="str">
            <v>Doświadczenie zawodowe   : powyżej 1 roku w obszarze przygotowywania i prowadzenia postępowań o zamówienie publiczne</v>
          </cell>
          <cell r="L1620" t="str">
            <v>Not found</v>
          </cell>
          <cell r="M1620" t="str">
            <v>Not found</v>
          </cell>
          <cell r="N1620" t="str">
            <v>Not found</v>
          </cell>
          <cell r="O1620">
            <v>45241</v>
          </cell>
          <cell r="P1620">
            <v>45257</v>
          </cell>
          <cell r="Q1620" t="str">
            <v>Candidate not found</v>
          </cell>
          <cell r="R1620">
            <v>1</v>
          </cell>
          <cell r="S1620">
            <v>1</v>
          </cell>
          <cell r="T1620">
            <v>1</v>
          </cell>
          <cell r="U1620">
            <v>0</v>
          </cell>
          <cell r="V1620">
            <v>0</v>
          </cell>
          <cell r="W1620">
            <v>0</v>
          </cell>
          <cell r="X1620">
            <v>16</v>
          </cell>
          <cell r="Y1620">
            <v>1</v>
          </cell>
          <cell r="Z1620">
            <v>1</v>
          </cell>
          <cell r="AA1620">
            <v>1</v>
          </cell>
        </row>
        <row r="1621">
          <cell r="B1621" t="str">
            <v>129976</v>
          </cell>
          <cell r="C1621" t="str">
            <v>nabór zakończony wyborem kandydatki/kandydataAnna Borowska    Pabianice</v>
          </cell>
          <cell r="D1621" t="str">
            <v>Łódź</v>
          </cell>
          <cell r="E1621" t="str">
            <v>9118,8410942,61</v>
          </cell>
          <cell r="F1621" t="str">
            <v>główny księgowy</v>
          </cell>
          <cell r="H1621" t="str">
            <v>1</v>
          </cell>
          <cell r="I1621" t="str">
            <v>1</v>
          </cell>
          <cell r="J1621" t="str">
            <v>Wykształcenie: średnie                                                                    Osoba ubiegająca się o stanowisko głównego księgowego winna spełniać jeden z poniższych warunków: a) mieć ukończone ekonomiczne jednolite studia magisterskie, ekonomiczne wyższe studia zawodowe, uzupełniające ekonomiczne studia magisterskie lub ekonomiczne studia podyplomowe i posiadać co najmniej trzyletnią praktykę w księgowości; b) mieć ukończoną średnią policealną lub pomaturalną szkołę ekonomiczną i posiadać co najmniej sześcioletnią praktykę w księgowości; c) być wpisana do rejestru biegłych rewidentów na podstawie odrębnych przepisów; d) posiadać certyfikat księgowy uprawniający do usługowego prowadzenia ksiąg rachunkowych albo świadectwo kwalifikacyjne do usługowego prowadzenia ksiąg rachunkowych, wydane na podstawie odrębnych przepisów.</v>
          </cell>
          <cell r="K1621" t="str">
            <v>Doświadczenie zawodowe co najmniej 3 lata  Znajomość aktualnie obowiązujących przepisów w zakresie: służby cywilnej, finansów publicznych, rachunkowości.</v>
          </cell>
          <cell r="L1621" t="str">
            <v>Not found</v>
          </cell>
          <cell r="M1621" t="str">
            <v>Not found</v>
          </cell>
          <cell r="N1621" t="str">
            <v>Not found</v>
          </cell>
          <cell r="O1621">
            <v>45241</v>
          </cell>
          <cell r="P1621">
            <v>45260</v>
          </cell>
          <cell r="Q1621" t="str">
            <v>Candidate found</v>
          </cell>
          <cell r="R1621">
            <v>1</v>
          </cell>
          <cell r="S1621">
            <v>1</v>
          </cell>
          <cell r="T1621">
            <v>0</v>
          </cell>
          <cell r="U1621">
            <v>0</v>
          </cell>
          <cell r="V1621">
            <v>0</v>
          </cell>
          <cell r="W1621">
            <v>0</v>
          </cell>
          <cell r="X1621">
            <v>19</v>
          </cell>
          <cell r="Y1621">
            <v>3</v>
          </cell>
          <cell r="Z1621">
            <v>3</v>
          </cell>
          <cell r="AA1621">
            <v>3</v>
          </cell>
        </row>
        <row r="1622">
          <cell r="B1622" t="str">
            <v>129975</v>
          </cell>
          <cell r="C1622" t="str">
            <v>nabór zakończony bez wyboru kandydatki/kandydata</v>
          </cell>
          <cell r="D1622" t="str">
            <v>Nowy Dwór Gdański</v>
          </cell>
          <cell r="E1622" t="str">
            <v>Not found</v>
          </cell>
          <cell r="F1622" t="str">
            <v>inspektor weterynaryjny</v>
          </cell>
          <cell r="H1622" t="str">
            <v>1</v>
          </cell>
          <cell r="I1622" t="str">
            <v>1</v>
          </cell>
          <cell r="J1622" t="str">
            <v>Wykształcenie: wyższe                                                                    weterynaryjne</v>
          </cell>
          <cell r="K1622" t="str">
            <v>Not found</v>
          </cell>
          <cell r="L1622" t="str">
            <v>Not found</v>
          </cell>
          <cell r="M1622" t="str">
            <v>Not found</v>
          </cell>
          <cell r="N1622" t="str">
            <v>Not found</v>
          </cell>
          <cell r="O1622">
            <v>45243</v>
          </cell>
          <cell r="P1622">
            <v>45268</v>
          </cell>
          <cell r="Q1622" t="str">
            <v>Candidate not found</v>
          </cell>
          <cell r="R1622">
            <v>0</v>
          </cell>
          <cell r="S1622">
            <v>1</v>
          </cell>
          <cell r="T1622">
            <v>1</v>
          </cell>
          <cell r="U1622">
            <v>0</v>
          </cell>
          <cell r="V1622">
            <v>0</v>
          </cell>
          <cell r="W1622">
            <v>0</v>
          </cell>
          <cell r="X1622">
            <v>25</v>
          </cell>
          <cell r="Y1622">
            <v>0</v>
          </cell>
          <cell r="Z1622">
            <v>1</v>
          </cell>
          <cell r="AA1622">
            <v>1</v>
          </cell>
        </row>
        <row r="1623">
          <cell r="B1623" t="str">
            <v>129974</v>
          </cell>
          <cell r="C1623" t="str">
            <v>nabór zakończony bez wyboru kandydatki/kandydata</v>
          </cell>
          <cell r="D1623" t="str">
            <v>Warszawa</v>
          </cell>
          <cell r="E1623" t="str">
            <v>4818,99</v>
          </cell>
          <cell r="F1623" t="str">
            <v>specjalista</v>
          </cell>
          <cell r="H1623" t="str">
            <v>1</v>
          </cell>
          <cell r="I1623" t="str">
            <v>1</v>
          </cell>
          <cell r="J1623" t="str">
            <v>Wykształcenie: wyższe</v>
          </cell>
          <cell r="K1623" t="str">
            <v>Doświadczenie zawodowe   : powyżej 2 lat w administracji publicznej</v>
          </cell>
          <cell r="L1623" t="str">
            <v>Not found</v>
          </cell>
          <cell r="M1623" t="str">
            <v>Not found</v>
          </cell>
          <cell r="N1623" t="str">
            <v>Not found</v>
          </cell>
          <cell r="O1623">
            <v>45241</v>
          </cell>
          <cell r="P1623">
            <v>45251</v>
          </cell>
          <cell r="Q1623" t="str">
            <v>Candidate not found</v>
          </cell>
          <cell r="R1623">
            <v>1</v>
          </cell>
          <cell r="S1623">
            <v>1</v>
          </cell>
          <cell r="T1623">
            <v>1</v>
          </cell>
          <cell r="U1623">
            <v>0</v>
          </cell>
          <cell r="V1623">
            <v>0</v>
          </cell>
          <cell r="W1623">
            <v>0</v>
          </cell>
          <cell r="X1623">
            <v>10</v>
          </cell>
          <cell r="Y1623">
            <v>2</v>
          </cell>
          <cell r="Z1623">
            <v>1</v>
          </cell>
          <cell r="AA1623">
            <v>1</v>
          </cell>
        </row>
        <row r="1624">
          <cell r="B1624" t="str">
            <v>129973</v>
          </cell>
          <cell r="C1624" t="str">
            <v>nabór zakończony bez wyboru kandydatki/kandydata</v>
          </cell>
          <cell r="D1624" t="str">
            <v>Warszawa</v>
          </cell>
          <cell r="E1624" t="str">
            <v>3615,00</v>
          </cell>
          <cell r="F1624" t="str">
            <v>starszy specjalista</v>
          </cell>
          <cell r="H1624" t="str">
            <v>1</v>
          </cell>
          <cell r="I1624" t="str">
            <v>1</v>
          </cell>
          <cell r="J1624" t="str">
            <v>Wykształcenie: wyższe                                                                    humanistyczne lub administracyjne</v>
          </cell>
          <cell r="K1624" t="str">
            <v>Doświadczenie zawodowe co najmniej 4 lata  w administracji</v>
          </cell>
          <cell r="L1624" t="str">
            <v>Not found</v>
          </cell>
          <cell r="M1624" t="str">
            <v>Not found</v>
          </cell>
          <cell r="N1624" t="str">
            <v>Not found</v>
          </cell>
          <cell r="O1624">
            <v>45245</v>
          </cell>
          <cell r="P1624">
            <v>45265</v>
          </cell>
          <cell r="Q1624" t="str">
            <v>Candidate not found</v>
          </cell>
          <cell r="R1624">
            <v>1</v>
          </cell>
          <cell r="S1624">
            <v>1</v>
          </cell>
          <cell r="T1624">
            <v>1</v>
          </cell>
          <cell r="U1624">
            <v>0</v>
          </cell>
          <cell r="V1624">
            <v>0</v>
          </cell>
          <cell r="W1624">
            <v>0</v>
          </cell>
          <cell r="X1624">
            <v>20</v>
          </cell>
          <cell r="Y1624">
            <v>4</v>
          </cell>
          <cell r="Z1624">
            <v>1</v>
          </cell>
          <cell r="AA1624">
            <v>1</v>
          </cell>
        </row>
        <row r="1625">
          <cell r="B1625" t="str">
            <v>129972</v>
          </cell>
          <cell r="C1625" t="str">
            <v>nabór zakończony bez wyboru kandydatki/kandydata</v>
          </cell>
          <cell r="D1625" t="str">
            <v>Chełm</v>
          </cell>
          <cell r="E1625" t="str">
            <v>4547,37</v>
          </cell>
          <cell r="F1625" t="str">
            <v>starszy specjalista</v>
          </cell>
          <cell r="H1625" t="str">
            <v>1</v>
          </cell>
          <cell r="I1625" t="str">
            <v>1</v>
          </cell>
          <cell r="J1625" t="str">
            <v>Wykształcenie: wyższe                                                                    o profilu informatycznym</v>
          </cell>
          <cell r="K1625" t="str">
            <v>Doświadczenie zawodowe co najmniej 1 rok  w obszarze związanym z informatyką</v>
          </cell>
          <cell r="L1625" t="str">
            <v>Not found</v>
          </cell>
          <cell r="M1625" t="str">
            <v>Not found</v>
          </cell>
          <cell r="N1625" t="str">
            <v>Not found</v>
          </cell>
          <cell r="O1625">
            <v>45241</v>
          </cell>
          <cell r="P1625">
            <v>45251</v>
          </cell>
          <cell r="Q1625" t="str">
            <v>Candidate not found</v>
          </cell>
          <cell r="R1625">
            <v>1</v>
          </cell>
          <cell r="S1625">
            <v>1</v>
          </cell>
          <cell r="T1625">
            <v>1</v>
          </cell>
          <cell r="U1625">
            <v>0</v>
          </cell>
          <cell r="V1625">
            <v>0</v>
          </cell>
          <cell r="W1625">
            <v>0</v>
          </cell>
          <cell r="X1625">
            <v>10</v>
          </cell>
          <cell r="Y1625">
            <v>1</v>
          </cell>
          <cell r="Z1625">
            <v>1</v>
          </cell>
          <cell r="AA1625">
            <v>1</v>
          </cell>
        </row>
        <row r="1626">
          <cell r="B1626" t="str">
            <v>129971</v>
          </cell>
          <cell r="C1626" t="str">
            <v>nabór zakończony wyborem kandydatki/kandydataGrzegorz Krawczuk    Białystok</v>
          </cell>
          <cell r="D1626" t="str">
            <v>Białystok</v>
          </cell>
          <cell r="E1626" t="str">
            <v>3600,003900,00</v>
          </cell>
          <cell r="F1626" t="str">
            <v>starszy inspektor</v>
          </cell>
          <cell r="H1626" t="str">
            <v>1</v>
          </cell>
          <cell r="I1626" t="str">
            <v>1</v>
          </cell>
          <cell r="J1626" t="str">
            <v>Wykształcenie: średnie</v>
          </cell>
          <cell r="K1626" t="str">
            <v>Doświadczenie zawodowe   powyżej 1,5 roku w administracji lub 1 rok w administracji miar / metrologii</v>
          </cell>
          <cell r="L1626" t="str">
            <v>Not found</v>
          </cell>
          <cell r="M1626" t="str">
            <v>Not found</v>
          </cell>
          <cell r="N1626" t="str">
            <v>Not found</v>
          </cell>
          <cell r="O1626">
            <v>45241</v>
          </cell>
          <cell r="P1626">
            <v>45250</v>
          </cell>
          <cell r="Q1626" t="str">
            <v>Candidate found</v>
          </cell>
          <cell r="R1626">
            <v>1</v>
          </cell>
          <cell r="S1626">
            <v>1</v>
          </cell>
          <cell r="T1626">
            <v>0</v>
          </cell>
          <cell r="U1626">
            <v>0</v>
          </cell>
          <cell r="V1626">
            <v>0</v>
          </cell>
          <cell r="W1626">
            <v>0</v>
          </cell>
          <cell r="X1626">
            <v>9</v>
          </cell>
          <cell r="Y1626">
            <v>1</v>
          </cell>
          <cell r="Z1626">
            <v>1</v>
          </cell>
          <cell r="AA1626">
            <v>1</v>
          </cell>
        </row>
        <row r="1627">
          <cell r="B1627" t="str">
            <v>129969</v>
          </cell>
          <cell r="C1627" t="str">
            <v>nabór zakończony bez wyboru kandydatki/kandydata</v>
          </cell>
          <cell r="D1627" t="str">
            <v>Białystok</v>
          </cell>
          <cell r="E1627" t="str">
            <v>4242,00</v>
          </cell>
          <cell r="F1627" t="str">
            <v>starszy księgowy</v>
          </cell>
          <cell r="H1627" t="str">
            <v>1</v>
          </cell>
          <cell r="I1627" t="str">
            <v>1</v>
          </cell>
          <cell r="J1627" t="str">
            <v>Wykształcenie: średnie                                                                    lub średnie branżowe</v>
          </cell>
          <cell r="K1627" t="str">
            <v>Doświadczenie zawodowe co najmniej 1 rok  doświadczenia w księgowości</v>
          </cell>
          <cell r="L1627" t="str">
            <v>Not found</v>
          </cell>
          <cell r="M1627" t="str">
            <v>Not found</v>
          </cell>
          <cell r="N1627" t="str">
            <v>Not found</v>
          </cell>
          <cell r="O1627">
            <v>45241</v>
          </cell>
          <cell r="P1627">
            <v>45257</v>
          </cell>
          <cell r="Q1627" t="str">
            <v>Candidate not found</v>
          </cell>
          <cell r="R1627">
            <v>1</v>
          </cell>
          <cell r="S1627">
            <v>1</v>
          </cell>
          <cell r="T1627">
            <v>0</v>
          </cell>
          <cell r="U1627">
            <v>0</v>
          </cell>
          <cell r="V1627">
            <v>0</v>
          </cell>
          <cell r="W1627">
            <v>0</v>
          </cell>
          <cell r="X1627">
            <v>16</v>
          </cell>
          <cell r="Y1627">
            <v>1</v>
          </cell>
          <cell r="Z1627">
            <v>1</v>
          </cell>
          <cell r="AA1627">
            <v>1</v>
          </cell>
        </row>
        <row r="1628">
          <cell r="B1628" t="str">
            <v>129968</v>
          </cell>
          <cell r="C1628" t="str">
            <v>nabór zakończony wyborem kandydatki/kandydataMarta Racewicz    Białystok</v>
          </cell>
          <cell r="D1628" t="str">
            <v>Białystok</v>
          </cell>
          <cell r="E1628" t="str">
            <v>4242,00</v>
          </cell>
          <cell r="F1628" t="str">
            <v>starszy inspektor</v>
          </cell>
          <cell r="H1628" t="str">
            <v>1</v>
          </cell>
          <cell r="I1628" t="str">
            <v>1</v>
          </cell>
          <cell r="J1628" t="str">
            <v>Wykształcenie: średnie                                                                    lub średnie branżowe</v>
          </cell>
          <cell r="K1628" t="str">
            <v>Doświadczenie zawodowe</v>
          </cell>
          <cell r="L1628" t="str">
            <v>Not found</v>
          </cell>
          <cell r="M1628" t="str">
            <v>Not found</v>
          </cell>
          <cell r="N1628" t="str">
            <v>Not found</v>
          </cell>
          <cell r="O1628">
            <v>45241</v>
          </cell>
          <cell r="P1628">
            <v>45257</v>
          </cell>
          <cell r="Q1628" t="str">
            <v>Candidate found</v>
          </cell>
          <cell r="R1628">
            <v>1</v>
          </cell>
          <cell r="S1628">
            <v>1</v>
          </cell>
          <cell r="T1628">
            <v>0</v>
          </cell>
          <cell r="U1628">
            <v>0</v>
          </cell>
          <cell r="V1628">
            <v>0</v>
          </cell>
          <cell r="W1628">
            <v>0</v>
          </cell>
          <cell r="X1628">
            <v>16</v>
          </cell>
          <cell r="Y1628">
            <v>999</v>
          </cell>
          <cell r="Z1628">
            <v>1</v>
          </cell>
          <cell r="AA1628">
            <v>1</v>
          </cell>
        </row>
        <row r="1629">
          <cell r="B1629" t="str">
            <v>129967</v>
          </cell>
          <cell r="C1629" t="str">
            <v>nabór zakończony bez wyboru kandydatki/kandydata</v>
          </cell>
          <cell r="D1629" t="str">
            <v>Łódź</v>
          </cell>
          <cell r="E1629" t="str">
            <v>Not found</v>
          </cell>
          <cell r="F1629" t="str">
            <v>inspektor nadzoru budowlanego</v>
          </cell>
          <cell r="H1629" t="str">
            <v>1</v>
          </cell>
          <cell r="I1629" t="str">
            <v>1</v>
          </cell>
          <cell r="J1629" t="str">
            <v>Wykształcenie: średnie</v>
          </cell>
          <cell r="K1629" t="str">
            <v>Doświadczenie zawodowe   w budownictwie</v>
          </cell>
          <cell r="L1629" t="str">
            <v>Not found</v>
          </cell>
          <cell r="M1629" t="str">
            <v>Not found</v>
          </cell>
          <cell r="N1629" t="str">
            <v>Not found</v>
          </cell>
          <cell r="O1629">
            <v>45244</v>
          </cell>
          <cell r="P1629">
            <v>45259</v>
          </cell>
          <cell r="Q1629" t="str">
            <v>Candidate not found</v>
          </cell>
          <cell r="R1629">
            <v>0</v>
          </cell>
          <cell r="S1629">
            <v>1</v>
          </cell>
          <cell r="T1629">
            <v>0</v>
          </cell>
          <cell r="U1629">
            <v>0</v>
          </cell>
          <cell r="V1629">
            <v>0</v>
          </cell>
          <cell r="W1629">
            <v>0</v>
          </cell>
          <cell r="X1629">
            <v>15</v>
          </cell>
          <cell r="Y1629">
            <v>999</v>
          </cell>
          <cell r="Z1629">
            <v>0</v>
          </cell>
          <cell r="AA1629">
            <v>0</v>
          </cell>
        </row>
        <row r="1630">
          <cell r="B1630" t="str">
            <v>129966</v>
          </cell>
          <cell r="C1630" t="str">
            <v>nabór zakończony wyborem kandydatki/kandydataBartosz Dolny    Bydgoszcz</v>
          </cell>
          <cell r="D1630" t="str">
            <v>Piła</v>
          </cell>
          <cell r="E1630" t="str">
            <v>2200,60</v>
          </cell>
          <cell r="F1630" t="str">
            <v>radca prawny</v>
          </cell>
          <cell r="H1630" t="str">
            <v>1</v>
          </cell>
          <cell r="I1630" t="str">
            <v>1/4</v>
          </cell>
          <cell r="J1630" t="str">
            <v>Wykształcenie: wyższe                                                                    prawnicze</v>
          </cell>
          <cell r="K1630" t="str">
            <v>Not found</v>
          </cell>
          <cell r="L1630" t="str">
            <v>Not found</v>
          </cell>
          <cell r="M1630" t="str">
            <v>Not found</v>
          </cell>
          <cell r="N1630" t="str">
            <v>Not found</v>
          </cell>
          <cell r="O1630">
            <v>45241</v>
          </cell>
          <cell r="P1630">
            <v>45260</v>
          </cell>
          <cell r="Q1630" t="str">
            <v>Candidate found</v>
          </cell>
          <cell r="R1630">
            <v>1</v>
          </cell>
          <cell r="S1630">
            <v>1</v>
          </cell>
          <cell r="T1630">
            <v>1</v>
          </cell>
          <cell r="U1630">
            <v>0</v>
          </cell>
          <cell r="V1630">
            <v>0</v>
          </cell>
          <cell r="W1630">
            <v>0</v>
          </cell>
          <cell r="X1630">
            <v>19</v>
          </cell>
          <cell r="Y1630">
            <v>0</v>
          </cell>
          <cell r="Z1630">
            <v>2</v>
          </cell>
          <cell r="AA1630">
            <v>2</v>
          </cell>
        </row>
        <row r="1631">
          <cell r="B1631" t="str">
            <v>129965</v>
          </cell>
          <cell r="C1631" t="str">
            <v>nabór zakończony wyborem kandydatki/kandydataPaweł Mordarski    Zabrze</v>
          </cell>
          <cell r="D1631" t="str">
            <v>Warszawa</v>
          </cell>
          <cell r="E1631" t="str">
            <v>Not found</v>
          </cell>
          <cell r="F1631" t="str">
            <v>specjalista</v>
          </cell>
          <cell r="H1631" t="str">
            <v>1</v>
          </cell>
          <cell r="I1631" t="str">
            <v>1</v>
          </cell>
          <cell r="J1631" t="str">
            <v>Wykształcenie: wyższe</v>
          </cell>
          <cell r="K1631" t="str">
            <v>Doświadczenie zawodowe</v>
          </cell>
          <cell r="L1631" t="str">
            <v>prawo jazdy kat. B,</v>
          </cell>
          <cell r="M1631" t="str">
            <v>Not found</v>
          </cell>
          <cell r="N1631" t="str">
            <v>Not found</v>
          </cell>
          <cell r="O1631">
            <v>45241</v>
          </cell>
          <cell r="P1631">
            <v>45253</v>
          </cell>
          <cell r="Q1631" t="str">
            <v>Candidate found</v>
          </cell>
          <cell r="R1631">
            <v>0</v>
          </cell>
          <cell r="S1631">
            <v>1</v>
          </cell>
          <cell r="T1631">
            <v>1</v>
          </cell>
          <cell r="U1631">
            <v>1</v>
          </cell>
          <cell r="V1631">
            <v>0</v>
          </cell>
          <cell r="W1631">
            <v>0</v>
          </cell>
          <cell r="X1631">
            <v>12</v>
          </cell>
          <cell r="Y1631">
            <v>999</v>
          </cell>
          <cell r="Z1631">
            <v>1</v>
          </cell>
          <cell r="AA1631">
            <v>1</v>
          </cell>
        </row>
        <row r="1632">
          <cell r="B1632" t="str">
            <v>129962</v>
          </cell>
          <cell r="C1632" t="str">
            <v>nabór zakończony wyborem kandydatki/kandydataAdrianna Rybicka    Białystoki</v>
          </cell>
          <cell r="D1632" t="str">
            <v>Białystok</v>
          </cell>
          <cell r="E1632" t="str">
            <v>4242,00</v>
          </cell>
          <cell r="F1632" t="str">
            <v>inspektor</v>
          </cell>
          <cell r="H1632" t="str">
            <v>1</v>
          </cell>
          <cell r="I1632" t="str">
            <v>1</v>
          </cell>
          <cell r="J1632" t="str">
            <v>Wykształcenie: średnie                                                                    lub średnie branżowe</v>
          </cell>
          <cell r="K1632" t="str">
            <v>Not found</v>
          </cell>
          <cell r="L1632" t="str">
            <v>Not found</v>
          </cell>
          <cell r="M1632" t="str">
            <v>Not found</v>
          </cell>
          <cell r="N1632" t="str">
            <v>Not found</v>
          </cell>
          <cell r="O1632">
            <v>45241</v>
          </cell>
          <cell r="P1632">
            <v>45251</v>
          </cell>
          <cell r="Q1632" t="str">
            <v>Candidate found</v>
          </cell>
          <cell r="R1632">
            <v>1</v>
          </cell>
          <cell r="S1632">
            <v>1</v>
          </cell>
          <cell r="T1632">
            <v>0</v>
          </cell>
          <cell r="U1632">
            <v>0</v>
          </cell>
          <cell r="V1632">
            <v>0</v>
          </cell>
          <cell r="W1632">
            <v>0</v>
          </cell>
          <cell r="X1632">
            <v>10</v>
          </cell>
          <cell r="Y1632">
            <v>0</v>
          </cell>
          <cell r="Z1632">
            <v>0</v>
          </cell>
          <cell r="AA1632">
            <v>0</v>
          </cell>
        </row>
        <row r="1633">
          <cell r="B1633" t="str">
            <v>129961</v>
          </cell>
          <cell r="C1633" t="str">
            <v>nabór zakończony wyborem kandydatki/kandydataBogusława Mikus-Kamińska    Poznań</v>
          </cell>
          <cell r="D1633" t="str">
            <v>Warszawa</v>
          </cell>
          <cell r="E1633" t="str">
            <v>Not found</v>
          </cell>
          <cell r="F1633" t="str">
            <v>referendarz</v>
          </cell>
          <cell r="H1633" t="str">
            <v>1</v>
          </cell>
          <cell r="I1633" t="str">
            <v>1</v>
          </cell>
          <cell r="J1633" t="str">
            <v>Wykształcenie: wyższe                                                                    chemia lub biologia lub ochrona środowiska lub inne w dziedzinie nauk ścisłych i przyrodniczych lub nauk inżynieryjno-technicznych</v>
          </cell>
          <cell r="K1633" t="str">
            <v>Not found</v>
          </cell>
          <cell r="L1633" t="str">
            <v>Not found</v>
          </cell>
          <cell r="M1633" t="str">
            <v>Not found</v>
          </cell>
          <cell r="N1633" t="str">
            <v>Not found</v>
          </cell>
          <cell r="O1633">
            <v>45241</v>
          </cell>
          <cell r="P1633">
            <v>45251</v>
          </cell>
          <cell r="Q1633" t="str">
            <v>Candidate found</v>
          </cell>
          <cell r="R1633">
            <v>0</v>
          </cell>
          <cell r="S1633">
            <v>1</v>
          </cell>
          <cell r="T1633">
            <v>1</v>
          </cell>
          <cell r="U1633">
            <v>0</v>
          </cell>
          <cell r="V1633">
            <v>0</v>
          </cell>
          <cell r="W1633">
            <v>0</v>
          </cell>
          <cell r="X1633">
            <v>10</v>
          </cell>
          <cell r="Y1633">
            <v>0</v>
          </cell>
          <cell r="Z1633">
            <v>1</v>
          </cell>
          <cell r="AA1633">
            <v>1</v>
          </cell>
        </row>
        <row r="1634">
          <cell r="B1634" t="str">
            <v>129960</v>
          </cell>
          <cell r="C1634" t="str">
            <v>nabór zakończony bez wyboru kandydatki/kandydata</v>
          </cell>
          <cell r="D1634" t="str">
            <v>Warszawa</v>
          </cell>
          <cell r="E1634" t="str">
            <v>Not found</v>
          </cell>
          <cell r="F1634" t="str">
            <v>referent prawny</v>
          </cell>
          <cell r="H1634" t="str">
            <v>1</v>
          </cell>
          <cell r="I1634" t="str">
            <v>1</v>
          </cell>
          <cell r="J1634" t="str">
            <v>Wykształcenie: wyższe                                                                    prawnicze</v>
          </cell>
          <cell r="K1634" t="str">
            <v>Not found</v>
          </cell>
          <cell r="L1634" t="str">
            <v>Not found</v>
          </cell>
          <cell r="M1634" t="str">
            <v>Not found</v>
          </cell>
          <cell r="N1634" t="str">
            <v>Not found</v>
          </cell>
          <cell r="O1634">
            <v>45241</v>
          </cell>
          <cell r="P1634">
            <v>45257</v>
          </cell>
          <cell r="Q1634" t="str">
            <v>Candidate not found</v>
          </cell>
          <cell r="R1634">
            <v>0</v>
          </cell>
          <cell r="S1634">
            <v>1</v>
          </cell>
          <cell r="T1634">
            <v>1</v>
          </cell>
          <cell r="U1634">
            <v>0</v>
          </cell>
          <cell r="V1634">
            <v>0</v>
          </cell>
          <cell r="W1634">
            <v>0</v>
          </cell>
          <cell r="X1634">
            <v>16</v>
          </cell>
          <cell r="Y1634">
            <v>0</v>
          </cell>
          <cell r="Z1634">
            <v>1</v>
          </cell>
          <cell r="AA1634">
            <v>1</v>
          </cell>
        </row>
        <row r="1635">
          <cell r="B1635" t="str">
            <v>129959</v>
          </cell>
          <cell r="C1635" t="str">
            <v>nabór zakończony bez wyboru kandydatki/kandydata</v>
          </cell>
          <cell r="D1635" t="str">
            <v>Warszawa</v>
          </cell>
          <cell r="E1635" t="str">
            <v>Not found</v>
          </cell>
          <cell r="F1635" t="str">
            <v>inspektor</v>
          </cell>
          <cell r="H1635" t="str">
            <v>1</v>
          </cell>
          <cell r="I1635" t="str">
            <v>1</v>
          </cell>
          <cell r="J1635" t="str">
            <v>Wykształcenie: średnie</v>
          </cell>
          <cell r="K1635" t="str">
            <v>Not found</v>
          </cell>
          <cell r="L1635" t="str">
            <v>Not found</v>
          </cell>
          <cell r="M1635" t="str">
            <v>Not found</v>
          </cell>
          <cell r="N1635" t="str">
            <v>Not found</v>
          </cell>
          <cell r="O1635">
            <v>45241</v>
          </cell>
          <cell r="P1635">
            <v>45251</v>
          </cell>
          <cell r="Q1635" t="str">
            <v>Candidate not found</v>
          </cell>
          <cell r="R1635">
            <v>0</v>
          </cell>
          <cell r="S1635">
            <v>1</v>
          </cell>
          <cell r="T1635">
            <v>0</v>
          </cell>
          <cell r="U1635">
            <v>0</v>
          </cell>
          <cell r="V1635">
            <v>0</v>
          </cell>
          <cell r="W1635">
            <v>0</v>
          </cell>
          <cell r="X1635">
            <v>10</v>
          </cell>
          <cell r="Y1635">
            <v>0</v>
          </cell>
          <cell r="Z1635">
            <v>0</v>
          </cell>
          <cell r="AA1635">
            <v>0</v>
          </cell>
        </row>
        <row r="1636">
          <cell r="B1636" t="str">
            <v>129958</v>
          </cell>
          <cell r="C1636" t="str">
            <v>nie zatrudniono kandydatki/kandydata</v>
          </cell>
          <cell r="D1636" t="str">
            <v>Zielona Góra</v>
          </cell>
          <cell r="E1636" t="str">
            <v>Not found</v>
          </cell>
          <cell r="F1636" t="str">
            <v>pełnomocnik do spraw ochrony informacji niejawnych</v>
          </cell>
          <cell r="H1636" t="str">
            <v>1</v>
          </cell>
          <cell r="I1636" t="str">
            <v>0,5</v>
          </cell>
          <cell r="J1636" t="str">
            <v>Wykształcenie: wyższe</v>
          </cell>
          <cell r="K1636" t="str">
            <v>Doświadczenie zawodowe co najmniej 1 rok  w komórce do spraw ochrony informacji niejawnych lub na stanowisku związanym z przetwarzaniem informacji niejawnych</v>
          </cell>
          <cell r="L1636" t="str">
            <v>Not found</v>
          </cell>
          <cell r="M1636" t="str">
            <v>Not found</v>
          </cell>
          <cell r="N1636" t="str">
            <v>Not found</v>
          </cell>
          <cell r="O1636">
            <v>45241</v>
          </cell>
          <cell r="P1636">
            <v>45257</v>
          </cell>
          <cell r="Q1636" t="str">
            <v>Candidate found</v>
          </cell>
          <cell r="R1636">
            <v>0</v>
          </cell>
          <cell r="S1636">
            <v>0.5</v>
          </cell>
          <cell r="T1636">
            <v>1</v>
          </cell>
          <cell r="U1636">
            <v>0</v>
          </cell>
          <cell r="V1636">
            <v>0</v>
          </cell>
          <cell r="W1636">
            <v>0</v>
          </cell>
          <cell r="X1636">
            <v>16</v>
          </cell>
          <cell r="Y1636">
            <v>1</v>
          </cell>
          <cell r="Z1636">
            <v>3</v>
          </cell>
          <cell r="AA1636">
            <v>3</v>
          </cell>
        </row>
        <row r="1637">
          <cell r="B1637" t="str">
            <v>129957</v>
          </cell>
          <cell r="C1637" t="str">
            <v>nabór zakończony bez wyboru kandydatki/kandydata</v>
          </cell>
          <cell r="D1637" t="str">
            <v>Szczecin</v>
          </cell>
          <cell r="E1637" t="str">
            <v>3600,00</v>
          </cell>
          <cell r="F1637" t="str">
            <v>statystyk</v>
          </cell>
          <cell r="H1637" t="str">
            <v>1</v>
          </cell>
          <cell r="I1637" t="str">
            <v>1</v>
          </cell>
          <cell r="J1637" t="str">
            <v>Wykształcenie: średnie</v>
          </cell>
          <cell r="K1637" t="str">
            <v>Not found</v>
          </cell>
          <cell r="L1637" t="str">
            <v>Not found</v>
          </cell>
          <cell r="M1637" t="str">
            <v>Not found</v>
          </cell>
          <cell r="N1637" t="str">
            <v>Not found</v>
          </cell>
          <cell r="O1637">
            <v>45241</v>
          </cell>
          <cell r="P1637">
            <v>45251</v>
          </cell>
          <cell r="Q1637" t="str">
            <v>Candidate not found</v>
          </cell>
          <cell r="R1637">
            <v>1</v>
          </cell>
          <cell r="S1637">
            <v>1</v>
          </cell>
          <cell r="T1637">
            <v>0</v>
          </cell>
          <cell r="U1637">
            <v>0</v>
          </cell>
          <cell r="V1637">
            <v>0</v>
          </cell>
          <cell r="W1637">
            <v>0</v>
          </cell>
          <cell r="X1637">
            <v>10</v>
          </cell>
          <cell r="Y1637">
            <v>0</v>
          </cell>
          <cell r="Z1637">
            <v>0</v>
          </cell>
          <cell r="AA1637">
            <v>0</v>
          </cell>
        </row>
        <row r="1638">
          <cell r="B1638" t="str">
            <v>129955</v>
          </cell>
          <cell r="C1638" t="str">
            <v>nabór zakończony wyborem kandydatki/kandydataMonika Pierścińska    Bilcza</v>
          </cell>
          <cell r="D1638" t="str">
            <v>Kielce</v>
          </cell>
          <cell r="E1638" t="str">
            <v>3700,004100,00</v>
          </cell>
          <cell r="F1638" t="str">
            <v>inspektor</v>
          </cell>
          <cell r="H1638" t="str">
            <v>1</v>
          </cell>
          <cell r="I1638" t="str">
            <v>1</v>
          </cell>
          <cell r="J1638" t="str">
            <v>Wykształcenie: średnie</v>
          </cell>
          <cell r="K1638" t="str">
            <v>Not found</v>
          </cell>
          <cell r="L1638" t="str">
            <v>Not found</v>
          </cell>
          <cell r="M1638" t="str">
            <v>Not found</v>
          </cell>
          <cell r="N1638" t="str">
            <v>Not found</v>
          </cell>
          <cell r="O1638">
            <v>45243</v>
          </cell>
          <cell r="P1638">
            <v>45250</v>
          </cell>
          <cell r="Q1638" t="str">
            <v>Candidate found</v>
          </cell>
          <cell r="R1638">
            <v>1</v>
          </cell>
          <cell r="S1638">
            <v>1</v>
          </cell>
          <cell r="T1638">
            <v>0</v>
          </cell>
          <cell r="U1638">
            <v>0</v>
          </cell>
          <cell r="V1638">
            <v>0</v>
          </cell>
          <cell r="W1638">
            <v>0</v>
          </cell>
          <cell r="X1638">
            <v>7</v>
          </cell>
          <cell r="Y1638">
            <v>0</v>
          </cell>
          <cell r="Z1638">
            <v>0</v>
          </cell>
          <cell r="AA1638">
            <v>0</v>
          </cell>
        </row>
        <row r="1639">
          <cell r="B1639" t="str">
            <v>129954</v>
          </cell>
          <cell r="C1639" t="str">
            <v>nabór zakończony bez wyboru kandydatki/kandydata</v>
          </cell>
          <cell r="D1639" t="str">
            <v>Warszawa</v>
          </cell>
          <cell r="E1639" t="str">
            <v>Not found</v>
          </cell>
          <cell r="F1639" t="str">
            <v>referendarz</v>
          </cell>
          <cell r="H1639" t="str">
            <v>1</v>
          </cell>
          <cell r="I1639" t="str">
            <v>1</v>
          </cell>
          <cell r="J1639" t="str">
            <v>Wykształcenie: wyższe                                                                    magisterskie na kierunku ochrona środowiska lub inżynieria środowiska lub geografia lub chemia lub biologia</v>
          </cell>
          <cell r="K1639" t="str">
            <v>Not found</v>
          </cell>
          <cell r="L1639" t="str">
            <v>Not found</v>
          </cell>
          <cell r="M1639" t="str">
            <v>Znajomość języka angielskiego na poziomie B2</v>
          </cell>
          <cell r="N1639" t="str">
            <v>możliwość pracy zdalnej, hybrydowej  (uzależnione od zajmowanego stanowiska pracy)</v>
          </cell>
          <cell r="O1639">
            <v>45241</v>
          </cell>
          <cell r="P1639">
            <v>45251</v>
          </cell>
          <cell r="Q1639" t="str">
            <v>Candidate not found</v>
          </cell>
          <cell r="R1639">
            <v>0</v>
          </cell>
          <cell r="S1639">
            <v>1</v>
          </cell>
          <cell r="T1639">
            <v>1</v>
          </cell>
          <cell r="U1639">
            <v>0</v>
          </cell>
          <cell r="V1639">
            <v>1</v>
          </cell>
          <cell r="W1639">
            <v>1</v>
          </cell>
          <cell r="X1639">
            <v>10</v>
          </cell>
          <cell r="Y1639">
            <v>0</v>
          </cell>
          <cell r="Z1639">
            <v>1</v>
          </cell>
          <cell r="AA1639">
            <v>1</v>
          </cell>
        </row>
        <row r="1640">
          <cell r="B1640" t="str">
            <v>129953</v>
          </cell>
          <cell r="C1640" t="str">
            <v>nabór zakończony wyborem kandydatki/kandydataIzabela Derach    Łódź</v>
          </cell>
          <cell r="D1640" t="str">
            <v>Łódź</v>
          </cell>
          <cell r="E1640" t="str">
            <v>Not found</v>
          </cell>
          <cell r="F1640" t="str">
            <v>referent prawny</v>
          </cell>
          <cell r="H1640" t="str">
            <v>1</v>
          </cell>
          <cell r="I1640" t="str">
            <v>1</v>
          </cell>
          <cell r="J1640" t="str">
            <v>Wykształcenie: wyższe                                                                    prawnicze lub administracyjne</v>
          </cell>
          <cell r="K1640" t="str">
            <v>Not found</v>
          </cell>
          <cell r="L1640" t="str">
            <v>Not found</v>
          </cell>
          <cell r="M1640" t="str">
            <v>Not found</v>
          </cell>
          <cell r="N1640" t="str">
            <v>Not found</v>
          </cell>
          <cell r="O1640">
            <v>45244</v>
          </cell>
          <cell r="P1640">
            <v>45259</v>
          </cell>
          <cell r="Q1640" t="str">
            <v>Candidate found</v>
          </cell>
          <cell r="R1640">
            <v>0</v>
          </cell>
          <cell r="S1640">
            <v>1</v>
          </cell>
          <cell r="T1640">
            <v>1</v>
          </cell>
          <cell r="U1640">
            <v>0</v>
          </cell>
          <cell r="V1640">
            <v>0</v>
          </cell>
          <cell r="W1640">
            <v>0</v>
          </cell>
          <cell r="X1640">
            <v>15</v>
          </cell>
          <cell r="Y1640">
            <v>0</v>
          </cell>
          <cell r="Z1640">
            <v>1</v>
          </cell>
          <cell r="AA1640">
            <v>1</v>
          </cell>
        </row>
        <row r="1641">
          <cell r="B1641" t="str">
            <v>129952</v>
          </cell>
          <cell r="C1641" t="str">
            <v>nabór zakończony wyborem kandydatki/kandydataMagdalena Toporkiewicz    Wilkowisko</v>
          </cell>
          <cell r="D1641" t="str">
            <v>Kraków</v>
          </cell>
          <cell r="E1641" t="str">
            <v>4200,004600,00</v>
          </cell>
          <cell r="F1641" t="str">
            <v>inspektor wojewódzki</v>
          </cell>
          <cell r="H1641" t="str">
            <v>1</v>
          </cell>
          <cell r="I1641" t="str">
            <v>1</v>
          </cell>
          <cell r="J1641" t="str">
            <v>Wykształcenie: wyższe</v>
          </cell>
          <cell r="K1641" t="str">
            <v>Doświadczenie zawodowe co najmniej  6 miesięcy w administracji publicznej – potwierdzone kopiami świadectw pracy lub innych dokumentów</v>
          </cell>
          <cell r="L1641" t="str">
            <v>Not found</v>
          </cell>
          <cell r="M1641" t="str">
            <v>Not found</v>
          </cell>
          <cell r="N1641" t="str">
            <v>Not found</v>
          </cell>
          <cell r="O1641">
            <v>45241</v>
          </cell>
          <cell r="P1641">
            <v>45252</v>
          </cell>
          <cell r="Q1641" t="str">
            <v>Candidate found</v>
          </cell>
          <cell r="R1641">
            <v>1</v>
          </cell>
          <cell r="S1641">
            <v>1</v>
          </cell>
          <cell r="T1641">
            <v>1</v>
          </cell>
          <cell r="U1641">
            <v>0</v>
          </cell>
          <cell r="V1641">
            <v>0</v>
          </cell>
          <cell r="W1641">
            <v>0</v>
          </cell>
          <cell r="X1641">
            <v>11</v>
          </cell>
          <cell r="Y1641">
            <v>0.5</v>
          </cell>
          <cell r="Z1641">
            <v>2</v>
          </cell>
          <cell r="AA1641">
            <v>2</v>
          </cell>
        </row>
        <row r="1642">
          <cell r="B1642" t="str">
            <v>129951</v>
          </cell>
          <cell r="C1642" t="str">
            <v>nabór zakończony wyborem kandydatki/kandydataAndżelika Oryl    Warszawa</v>
          </cell>
          <cell r="D1642" t="str">
            <v>Warszawa</v>
          </cell>
          <cell r="E1642" t="str">
            <v>5038,045695,17</v>
          </cell>
          <cell r="F1642" t="str">
            <v>referendarz</v>
          </cell>
          <cell r="H1642" t="str">
            <v>1</v>
          </cell>
          <cell r="I1642" t="str">
            <v>1</v>
          </cell>
          <cell r="J1642" t="str">
            <v>Wykształcenie: wyższe</v>
          </cell>
          <cell r="K1642" t="str">
            <v>Not found</v>
          </cell>
          <cell r="L1642" t="str">
            <v>Not found</v>
          </cell>
          <cell r="M1642" t="str">
            <v>Not found</v>
          </cell>
          <cell r="N1642" t="str">
            <v>praca zdalna</v>
          </cell>
          <cell r="O1642">
            <v>45243</v>
          </cell>
          <cell r="P1642">
            <v>45254</v>
          </cell>
          <cell r="Q1642" t="str">
            <v>Candidate found</v>
          </cell>
          <cell r="R1642">
            <v>1</v>
          </cell>
          <cell r="S1642">
            <v>1</v>
          </cell>
          <cell r="T1642">
            <v>1</v>
          </cell>
          <cell r="U1642">
            <v>0</v>
          </cell>
          <cell r="V1642">
            <v>0</v>
          </cell>
          <cell r="W1642">
            <v>1</v>
          </cell>
          <cell r="X1642">
            <v>11</v>
          </cell>
          <cell r="Y1642">
            <v>0</v>
          </cell>
          <cell r="Z1642">
            <v>1</v>
          </cell>
          <cell r="AA1642">
            <v>1</v>
          </cell>
        </row>
        <row r="1643">
          <cell r="B1643" t="str">
            <v>129950</v>
          </cell>
          <cell r="C1643" t="str">
            <v>nabór zakończony wyborem kandydatki/kandydataMałgorzata Losiak    Gdańsk</v>
          </cell>
          <cell r="D1643" t="str">
            <v>Warszawa</v>
          </cell>
          <cell r="E1643" t="str">
            <v>Not found</v>
          </cell>
          <cell r="F1643" t="str">
            <v>referendarz</v>
          </cell>
          <cell r="H1643" t="str">
            <v>1</v>
          </cell>
          <cell r="I1643" t="str">
            <v>1</v>
          </cell>
          <cell r="J1643" t="str">
            <v>Wykształcenie: wyższe                                                                    - chemia lub ochrona środowiska lub inne w dziedzinie nauk ścisłych i przyrodniczych lub nauk inżynieryjno-technicznych</v>
          </cell>
          <cell r="K1643" t="str">
            <v>Not found</v>
          </cell>
          <cell r="L1643" t="str">
            <v>Not found</v>
          </cell>
          <cell r="M1643" t="str">
            <v>Not found</v>
          </cell>
          <cell r="N1643" t="str">
            <v>Not found</v>
          </cell>
          <cell r="O1643">
            <v>45241</v>
          </cell>
          <cell r="P1643">
            <v>45251</v>
          </cell>
          <cell r="Q1643" t="str">
            <v>Candidate found</v>
          </cell>
          <cell r="R1643">
            <v>0</v>
          </cell>
          <cell r="S1643">
            <v>1</v>
          </cell>
          <cell r="T1643">
            <v>1</v>
          </cell>
          <cell r="U1643">
            <v>0</v>
          </cell>
          <cell r="V1643">
            <v>0</v>
          </cell>
          <cell r="W1643">
            <v>0</v>
          </cell>
          <cell r="X1643">
            <v>10</v>
          </cell>
          <cell r="Y1643">
            <v>0</v>
          </cell>
          <cell r="Z1643">
            <v>1</v>
          </cell>
          <cell r="AA1643">
            <v>1</v>
          </cell>
        </row>
        <row r="1644">
          <cell r="B1644" t="str">
            <v>129949</v>
          </cell>
          <cell r="C1644" t="str">
            <v>nabór zakończony bez wyboru kandydatki/kandydata</v>
          </cell>
          <cell r="D1644" t="str">
            <v>Katowice</v>
          </cell>
          <cell r="E1644" t="str">
            <v>Not found</v>
          </cell>
          <cell r="F1644" t="str">
            <v>inspektor wojewódzki</v>
          </cell>
          <cell r="H1644" t="str">
            <v>1</v>
          </cell>
          <cell r="I1644" t="str">
            <v>1</v>
          </cell>
          <cell r="J1644" t="str">
            <v>Wykształcenie: wyższe                                                                    lub wyższe ekonomiczne</v>
          </cell>
          <cell r="K1644" t="str">
            <v>Doświadczenie zawodowe co najmniej 1 rok  na stanowiskach związanych z planowaniem budżetu lub/i prowadzeniem spraw finansowych lub/i księgowości - w przypadku posiadania wykształcenia wyższego. Doświadczenie zawodowe nie jest wymagane w przypadku posiadania wykształcenia wyższego ekonomicznego</v>
          </cell>
          <cell r="L1644" t="str">
            <v>Not found</v>
          </cell>
          <cell r="M1644" t="str">
            <v>Not found</v>
          </cell>
          <cell r="N1644" t="str">
            <v>Not found</v>
          </cell>
          <cell r="O1644">
            <v>45243</v>
          </cell>
          <cell r="P1644">
            <v>45257</v>
          </cell>
          <cell r="Q1644" t="str">
            <v>Candidate not found</v>
          </cell>
          <cell r="R1644">
            <v>0</v>
          </cell>
          <cell r="S1644">
            <v>1</v>
          </cell>
          <cell r="T1644">
            <v>1</v>
          </cell>
          <cell r="U1644">
            <v>0</v>
          </cell>
          <cell r="V1644">
            <v>0</v>
          </cell>
          <cell r="W1644">
            <v>0</v>
          </cell>
          <cell r="X1644">
            <v>14</v>
          </cell>
          <cell r="Y1644">
            <v>1</v>
          </cell>
          <cell r="Z1644">
            <v>2</v>
          </cell>
          <cell r="AA1644">
            <v>2</v>
          </cell>
        </row>
        <row r="1645">
          <cell r="B1645" t="str">
            <v>129948</v>
          </cell>
          <cell r="C1645" t="str">
            <v>nabór zakończony wyborem kandydatki/kandydataKamil Walasik    Warszawa</v>
          </cell>
          <cell r="D1645" t="str">
            <v>Warszawa</v>
          </cell>
          <cell r="E1645" t="str">
            <v>Not found</v>
          </cell>
          <cell r="F1645" t="str">
            <v>referendarz</v>
          </cell>
          <cell r="H1645" t="str">
            <v>1</v>
          </cell>
          <cell r="I1645" t="str">
            <v>1</v>
          </cell>
          <cell r="J1645" t="str">
            <v>Wykształcenie: wyższe</v>
          </cell>
          <cell r="K1645" t="str">
            <v>Not found</v>
          </cell>
          <cell r="L1645" t="str">
            <v>Not found</v>
          </cell>
          <cell r="M1645" t="str">
            <v>Not found</v>
          </cell>
          <cell r="N1645" t="str">
            <v>częściowe wykonywanie pracy poza siedzibą urzędu - praca zdalna;</v>
          </cell>
          <cell r="O1645">
            <v>45241</v>
          </cell>
          <cell r="P1645">
            <v>45253</v>
          </cell>
          <cell r="Q1645" t="str">
            <v>Candidate found</v>
          </cell>
          <cell r="R1645">
            <v>0</v>
          </cell>
          <cell r="S1645">
            <v>1</v>
          </cell>
          <cell r="T1645">
            <v>1</v>
          </cell>
          <cell r="U1645">
            <v>0</v>
          </cell>
          <cell r="V1645">
            <v>0</v>
          </cell>
          <cell r="W1645">
            <v>1</v>
          </cell>
          <cell r="X1645">
            <v>12</v>
          </cell>
          <cell r="Y1645">
            <v>0</v>
          </cell>
          <cell r="Z1645">
            <v>1</v>
          </cell>
          <cell r="AA1645">
            <v>1</v>
          </cell>
        </row>
        <row r="1646">
          <cell r="B1646" t="str">
            <v>129947</v>
          </cell>
          <cell r="C1646" t="str">
            <v>nabór zakończony wyborem kandydatki/kandydataRemigiusz Pollum    Gdańsk</v>
          </cell>
          <cell r="D1646" t="str">
            <v>Warszawa</v>
          </cell>
          <cell r="E1646" t="str">
            <v>Not found</v>
          </cell>
          <cell r="F1646" t="str">
            <v>główny specjalista</v>
          </cell>
          <cell r="H1646" t="str">
            <v>1</v>
          </cell>
          <cell r="I1646" t="str">
            <v>1</v>
          </cell>
          <cell r="J1646" t="str">
            <v>Wykształcenie: wyższe                                                                    z zakresu informatyki albo wyższe (nieprofilowe) i studia podyplomowe z zakresu informatyki</v>
          </cell>
          <cell r="K1646" t="str">
            <v>Doświadczenie zawodowe   powyżej 3 lat w pracy na stanowisku o podobnym zakresie zadań.</v>
          </cell>
          <cell r="L1646" t="str">
            <v>prawo jazdy kategorii B,</v>
          </cell>
          <cell r="M1646" t="str">
            <v>znajomość języka angielskiego (poziom komunikatywny, w tym znajomość terminologii informatycznej),</v>
          </cell>
          <cell r="N1646" t="str">
            <v>Częściowe wykonywanie pracy poza siedzibą urzędu (praca zdalna, „home office”)</v>
          </cell>
          <cell r="O1646">
            <v>45243</v>
          </cell>
          <cell r="P1646">
            <v>45258</v>
          </cell>
          <cell r="Q1646" t="str">
            <v>Candidate found</v>
          </cell>
          <cell r="R1646">
            <v>0</v>
          </cell>
          <cell r="S1646">
            <v>1</v>
          </cell>
          <cell r="T1646">
            <v>1</v>
          </cell>
          <cell r="U1646">
            <v>1</v>
          </cell>
          <cell r="V1646">
            <v>1</v>
          </cell>
          <cell r="W1646">
            <v>1</v>
          </cell>
          <cell r="X1646">
            <v>15</v>
          </cell>
          <cell r="Y1646">
            <v>3</v>
          </cell>
          <cell r="Z1646">
            <v>2</v>
          </cell>
          <cell r="AA1646">
            <v>2</v>
          </cell>
        </row>
        <row r="1647">
          <cell r="B1647" t="str">
            <v>129946</v>
          </cell>
          <cell r="C1647" t="str">
            <v>informacja o zatrudnieniu kandydatki/kandydataIzabela Grzondziel    Świętochłowice</v>
          </cell>
          <cell r="D1647" t="str">
            <v>Katowice</v>
          </cell>
          <cell r="E1647" t="str">
            <v>Not found</v>
          </cell>
          <cell r="F1647" t="str">
            <v>inspektor wojewódzki</v>
          </cell>
          <cell r="H1647" t="str">
            <v>2</v>
          </cell>
          <cell r="I1647" t="str">
            <v>1</v>
          </cell>
          <cell r="J1647" t="str">
            <v>Wykształcenie: wyższe</v>
          </cell>
          <cell r="K1647" t="str">
            <v>Doświadczenie zawodowe co najmniej 1 rok  na stanowiskach związanych z: przeprowadzaniem kontroli lub/i przeprowadzaniem audytu wewnętrznego lub/i prowadzeniem spraw finansowo-księgowych</v>
          </cell>
          <cell r="L1647" t="str">
            <v>Not found</v>
          </cell>
          <cell r="M1647" t="str">
            <v>Not found</v>
          </cell>
          <cell r="N1647" t="str">
            <v>Not found</v>
          </cell>
          <cell r="O1647">
            <v>45243</v>
          </cell>
          <cell r="P1647">
            <v>45264</v>
          </cell>
          <cell r="Q1647" t="str">
            <v>Candidate found</v>
          </cell>
          <cell r="R1647">
            <v>0</v>
          </cell>
          <cell r="S1647">
            <v>1</v>
          </cell>
          <cell r="T1647">
            <v>1</v>
          </cell>
          <cell r="U1647">
            <v>0</v>
          </cell>
          <cell r="V1647">
            <v>0</v>
          </cell>
          <cell r="W1647">
            <v>0</v>
          </cell>
          <cell r="X1647">
            <v>21</v>
          </cell>
          <cell r="Y1647">
            <v>1</v>
          </cell>
          <cell r="Z1647">
            <v>2</v>
          </cell>
          <cell r="AA1647">
            <v>2</v>
          </cell>
        </row>
        <row r="1648">
          <cell r="B1648" t="str">
            <v>129945</v>
          </cell>
          <cell r="C1648" t="str">
            <v>nabór zakończony bez wyboru kandydatki/kandydata</v>
          </cell>
          <cell r="D1648" t="str">
            <v>Warszawa</v>
          </cell>
          <cell r="E1648" t="str">
            <v>Not found</v>
          </cell>
          <cell r="F1648" t="str">
            <v>główny specjalista</v>
          </cell>
          <cell r="H1648" t="str">
            <v>1</v>
          </cell>
          <cell r="I1648" t="str">
            <v>1</v>
          </cell>
          <cell r="J1648" t="str">
            <v>Wykształcenie: wyższe                                                                    z zakresu informatyki albo wyższe (nieprofilowe) i studia podyplomowe z zakresu informatyki</v>
          </cell>
          <cell r="K1648" t="str">
            <v>Doświadczenie zawodowe   powyżej 3 lat w pracy na stanowisku o podobnym zakresie zadań.</v>
          </cell>
          <cell r="L1648" t="str">
            <v>prawo jazdy kategorii B,</v>
          </cell>
          <cell r="M1648" t="str">
            <v>znajomość języka angielskiego (poziom komunikatywny, w tym znajomość terminologii informatycznej),</v>
          </cell>
          <cell r="N1648" t="str">
            <v>Częściowe wykonywanie pracy poza siedzibą urzędu (praca zdalna, „home office”)</v>
          </cell>
          <cell r="O1648">
            <v>45243</v>
          </cell>
          <cell r="P1648">
            <v>45258</v>
          </cell>
          <cell r="Q1648" t="str">
            <v>Candidate not found</v>
          </cell>
          <cell r="R1648">
            <v>0</v>
          </cell>
          <cell r="S1648">
            <v>1</v>
          </cell>
          <cell r="T1648">
            <v>1</v>
          </cell>
          <cell r="U1648">
            <v>1</v>
          </cell>
          <cell r="V1648">
            <v>1</v>
          </cell>
          <cell r="W1648">
            <v>1</v>
          </cell>
          <cell r="X1648">
            <v>15</v>
          </cell>
          <cell r="Y1648">
            <v>3</v>
          </cell>
          <cell r="Z1648">
            <v>2</v>
          </cell>
          <cell r="AA1648">
            <v>2</v>
          </cell>
        </row>
        <row r="1649">
          <cell r="B1649" t="str">
            <v>129944</v>
          </cell>
          <cell r="C1649" t="str">
            <v>nabór zakończony wyborem kandydatki/kandydataEwa Dyki     Ostrów</v>
          </cell>
          <cell r="D1649" t="str">
            <v>Jarosław</v>
          </cell>
          <cell r="E1649" t="str">
            <v>Not found</v>
          </cell>
          <cell r="F1649" t="str">
            <v>kierownik referatu</v>
          </cell>
          <cell r="G1649">
            <v>3</v>
          </cell>
          <cell r="H1649" t="str">
            <v>1</v>
          </cell>
          <cell r="I1649" t="str">
            <v>1</v>
          </cell>
          <cell r="J1649" t="str">
            <v>Wykształcenie: wyższe                                                                     z zakresu ekonomii, prawa, administracji, rachunkowości, zarządzania, marketingu, zamówień publicznych,</v>
          </cell>
          <cell r="K1649" t="str">
            <v>Doświadczenie zawodowe co najmniej 5 lat  w administracji publicznej</v>
          </cell>
          <cell r="L1649" t="str">
            <v>Not found</v>
          </cell>
          <cell r="M1649" t="str">
            <v>Not found</v>
          </cell>
          <cell r="N1649" t="str">
            <v>Not found</v>
          </cell>
          <cell r="O1649">
            <v>45240</v>
          </cell>
          <cell r="P1649">
            <v>45252</v>
          </cell>
          <cell r="Q1649" t="str">
            <v>Candidate found</v>
          </cell>
          <cell r="R1649">
            <v>0</v>
          </cell>
          <cell r="S1649">
            <v>1</v>
          </cell>
          <cell r="T1649">
            <v>1</v>
          </cell>
          <cell r="U1649">
            <v>0</v>
          </cell>
          <cell r="V1649">
            <v>0</v>
          </cell>
          <cell r="W1649">
            <v>0</v>
          </cell>
          <cell r="X1649">
            <v>12</v>
          </cell>
          <cell r="Y1649">
            <v>5</v>
          </cell>
          <cell r="Z1649" t="e">
            <v>#N/A</v>
          </cell>
          <cell r="AA1649">
            <v>3</v>
          </cell>
        </row>
        <row r="1650">
          <cell r="B1650" t="str">
            <v>129943</v>
          </cell>
          <cell r="C1650" t="str">
            <v>nabór zakończony bez wyboru kandydatki/kandydata</v>
          </cell>
          <cell r="D1650" t="str">
            <v>Warszawa</v>
          </cell>
          <cell r="E1650" t="str">
            <v>5476,13</v>
          </cell>
          <cell r="F1650" t="str">
            <v>specjalista</v>
          </cell>
          <cell r="H1650" t="str">
            <v>1</v>
          </cell>
          <cell r="I1650" t="str">
            <v>1</v>
          </cell>
          <cell r="J1650" t="str">
            <v>Wykształcenie: wyższe</v>
          </cell>
          <cell r="K1650" t="str">
            <v>Doświadczenie zawodowe co najmniej 1 rok  w obszarze promocji lub komunikacji</v>
          </cell>
          <cell r="L1650" t="str">
            <v>Not found</v>
          </cell>
          <cell r="M1650" t="str">
            <v>Not found</v>
          </cell>
          <cell r="N1650" t="str">
            <v>Częściowe wykonywanie pracy poza siedzibą urzędu (praca zdalna, „home office”)</v>
          </cell>
          <cell r="O1650">
            <v>45240</v>
          </cell>
          <cell r="P1650">
            <v>45256</v>
          </cell>
          <cell r="Q1650" t="str">
            <v>Candidate not found</v>
          </cell>
          <cell r="R1650">
            <v>1</v>
          </cell>
          <cell r="S1650">
            <v>1</v>
          </cell>
          <cell r="T1650">
            <v>1</v>
          </cell>
          <cell r="U1650">
            <v>0</v>
          </cell>
          <cell r="V1650">
            <v>0</v>
          </cell>
          <cell r="W1650">
            <v>1</v>
          </cell>
          <cell r="X1650">
            <v>16</v>
          </cell>
          <cell r="Y1650">
            <v>1</v>
          </cell>
          <cell r="Z1650">
            <v>1</v>
          </cell>
          <cell r="AA1650">
            <v>1</v>
          </cell>
        </row>
        <row r="1651">
          <cell r="B1651" t="str">
            <v>129941</v>
          </cell>
          <cell r="C1651" t="str">
            <v>nabór zakończony wyborem kandydatki/kandydataJulianna Wieczorek    Gdańsk</v>
          </cell>
          <cell r="D1651" t="str">
            <v>Gdańsk</v>
          </cell>
          <cell r="E1651" t="str">
            <v>3680,00</v>
          </cell>
          <cell r="F1651" t="str">
            <v>inspektor</v>
          </cell>
          <cell r="H1651" t="str">
            <v>1</v>
          </cell>
          <cell r="I1651" t="str">
            <v>1</v>
          </cell>
          <cell r="J1651" t="str">
            <v>Wykształcenie: średnie                                                                    ,mile widziane ekonomiczne</v>
          </cell>
          <cell r="K1651" t="str">
            <v>Not found</v>
          </cell>
          <cell r="L1651" t="str">
            <v>Not found</v>
          </cell>
          <cell r="M1651" t="str">
            <v>Not found</v>
          </cell>
          <cell r="N1651" t="str">
            <v>Not found</v>
          </cell>
          <cell r="O1651">
            <v>45241</v>
          </cell>
          <cell r="P1651">
            <v>45251</v>
          </cell>
          <cell r="Q1651" t="str">
            <v>Candidate found</v>
          </cell>
          <cell r="R1651">
            <v>1</v>
          </cell>
          <cell r="S1651">
            <v>1</v>
          </cell>
          <cell r="T1651">
            <v>0</v>
          </cell>
          <cell r="U1651">
            <v>0</v>
          </cell>
          <cell r="V1651">
            <v>0</v>
          </cell>
          <cell r="W1651">
            <v>0</v>
          </cell>
          <cell r="X1651">
            <v>10</v>
          </cell>
          <cell r="Y1651">
            <v>0</v>
          </cell>
          <cell r="Z1651">
            <v>0</v>
          </cell>
          <cell r="AA1651">
            <v>0</v>
          </cell>
        </row>
        <row r="1652">
          <cell r="B1652" t="str">
            <v>129938</v>
          </cell>
          <cell r="C1652" t="str">
            <v>nabór zakończony bez wyboru kandydatki/kandydata</v>
          </cell>
          <cell r="D1652" t="str">
            <v>Warszawa</v>
          </cell>
          <cell r="E1652" t="str">
            <v>Not found</v>
          </cell>
          <cell r="F1652" t="str">
            <v>główny specjalista</v>
          </cell>
          <cell r="H1652" t="str">
            <v>1</v>
          </cell>
          <cell r="I1652" t="str">
            <v>1</v>
          </cell>
          <cell r="J1652" t="str">
            <v>Wykształcenie: wyższe                                                                    w zakresie ekonomii</v>
          </cell>
          <cell r="K1652" t="str">
            <v>Not found</v>
          </cell>
          <cell r="L1652" t="str">
            <v>Not found</v>
          </cell>
          <cell r="M1652" t="str">
            <v>Not found</v>
          </cell>
          <cell r="N1652" t="str">
            <v>Not found</v>
          </cell>
          <cell r="O1652">
            <v>45240</v>
          </cell>
          <cell r="P1652">
            <v>45251</v>
          </cell>
          <cell r="Q1652" t="str">
            <v>Candidate not found</v>
          </cell>
          <cell r="R1652">
            <v>0</v>
          </cell>
          <cell r="S1652">
            <v>1</v>
          </cell>
          <cell r="T1652">
            <v>1</v>
          </cell>
          <cell r="U1652">
            <v>0</v>
          </cell>
          <cell r="V1652">
            <v>0</v>
          </cell>
          <cell r="W1652">
            <v>0</v>
          </cell>
          <cell r="X1652">
            <v>11</v>
          </cell>
          <cell r="Y1652">
            <v>0</v>
          </cell>
          <cell r="Z1652">
            <v>2</v>
          </cell>
          <cell r="AA1652">
            <v>2</v>
          </cell>
        </row>
        <row r="1653">
          <cell r="B1653" t="str">
            <v>129937</v>
          </cell>
          <cell r="C1653" t="str">
            <v>nabór zakończony wyborem kandydatki/kandydataMałgorzata Szuba    Warszawa</v>
          </cell>
          <cell r="D1653" t="str">
            <v>Warszawa</v>
          </cell>
          <cell r="E1653" t="str">
            <v>Not found</v>
          </cell>
          <cell r="F1653" t="str">
            <v>referendarz</v>
          </cell>
          <cell r="H1653" t="str">
            <v>1</v>
          </cell>
          <cell r="I1653" t="str">
            <v>1</v>
          </cell>
          <cell r="J1653" t="str">
            <v>Wykształcenie: wyższe</v>
          </cell>
          <cell r="K1653" t="str">
            <v>Not found</v>
          </cell>
          <cell r="L1653" t="str">
            <v>Not found</v>
          </cell>
          <cell r="M1653" t="str">
            <v>Znajomość języka angielskiego na poziomie B2</v>
          </cell>
          <cell r="N1653" t="str">
            <v>Not found</v>
          </cell>
          <cell r="O1653">
            <v>45264</v>
          </cell>
          <cell r="P1653">
            <v>45276</v>
          </cell>
          <cell r="Q1653" t="str">
            <v>Candidate found</v>
          </cell>
          <cell r="R1653">
            <v>0</v>
          </cell>
          <cell r="S1653">
            <v>1</v>
          </cell>
          <cell r="T1653">
            <v>1</v>
          </cell>
          <cell r="U1653">
            <v>0</v>
          </cell>
          <cell r="V1653">
            <v>1</v>
          </cell>
          <cell r="W1653">
            <v>0</v>
          </cell>
          <cell r="X1653">
            <v>12</v>
          </cell>
          <cell r="Y1653">
            <v>0</v>
          </cell>
          <cell r="Z1653">
            <v>1</v>
          </cell>
          <cell r="AA1653">
            <v>1</v>
          </cell>
        </row>
        <row r="1654">
          <cell r="B1654" t="str">
            <v>129936</v>
          </cell>
          <cell r="C1654" t="str">
            <v>nabór zakończony wyborem kandydatki/kandydataMagdalena Skiba    Wrocław</v>
          </cell>
          <cell r="D1654" t="str">
            <v>Warszawa</v>
          </cell>
          <cell r="E1654" t="str">
            <v>Not found</v>
          </cell>
          <cell r="F1654" t="str">
            <v>kierownik projektu</v>
          </cell>
          <cell r="H1654" t="str">
            <v>1</v>
          </cell>
          <cell r="I1654" t="str">
            <v>1</v>
          </cell>
          <cell r="J1654" t="str">
            <v>Wykształcenie: wyższe</v>
          </cell>
          <cell r="K1654" t="str">
            <v>Doświadczenie zawodowe co najmniej 3 lata  w obszarze budownictwa drogowego</v>
          </cell>
          <cell r="L1654" t="str">
            <v>Not found</v>
          </cell>
          <cell r="M1654" t="str">
            <v>Not found</v>
          </cell>
          <cell r="N1654" t="str">
            <v>Częściowe wykonywanie pracy poza siedzibą urzędu (praca zdalna, „home office”)</v>
          </cell>
          <cell r="O1654">
            <v>45240</v>
          </cell>
          <cell r="P1654">
            <v>45260</v>
          </cell>
          <cell r="Q1654" t="str">
            <v>Candidate found</v>
          </cell>
          <cell r="R1654">
            <v>0</v>
          </cell>
          <cell r="S1654">
            <v>1</v>
          </cell>
          <cell r="T1654">
            <v>1</v>
          </cell>
          <cell r="U1654">
            <v>0</v>
          </cell>
          <cell r="V1654">
            <v>0</v>
          </cell>
          <cell r="W1654">
            <v>1</v>
          </cell>
          <cell r="X1654">
            <v>20</v>
          </cell>
          <cell r="Y1654">
            <v>3</v>
          </cell>
          <cell r="Z1654">
            <v>3</v>
          </cell>
          <cell r="AA1654">
            <v>3</v>
          </cell>
        </row>
        <row r="1655">
          <cell r="B1655" t="str">
            <v>129935</v>
          </cell>
          <cell r="C1655" t="str">
            <v>nie zatrudniono kandydatki/kandydata</v>
          </cell>
          <cell r="D1655" t="str">
            <v>Warszawa</v>
          </cell>
          <cell r="E1655" t="str">
            <v>Not found</v>
          </cell>
          <cell r="F1655" t="str">
            <v>specjalista</v>
          </cell>
          <cell r="H1655" t="str">
            <v>1</v>
          </cell>
          <cell r="I1655" t="str">
            <v>1</v>
          </cell>
          <cell r="J1655" t="str">
            <v>Wykształcenie: wyższe</v>
          </cell>
          <cell r="K1655" t="str">
            <v>Doświadczenie zawodowe co najmniej 1 rok  w zakresie geodezji  lub gospodarki nieruchomościami lub gospodarki przestrzennej</v>
          </cell>
          <cell r="L1655" t="str">
            <v>Not found</v>
          </cell>
          <cell r="M1655" t="str">
            <v>Not found</v>
          </cell>
          <cell r="N1655" t="str">
            <v>Częściowe wykonywanie pracy poza siedzibą urzędu (praca zdalna "home office”)</v>
          </cell>
          <cell r="O1655">
            <v>45240</v>
          </cell>
          <cell r="P1655">
            <v>45251</v>
          </cell>
          <cell r="Q1655" t="str">
            <v>Candidate found</v>
          </cell>
          <cell r="R1655">
            <v>0</v>
          </cell>
          <cell r="S1655">
            <v>1</v>
          </cell>
          <cell r="T1655">
            <v>1</v>
          </cell>
          <cell r="U1655">
            <v>0</v>
          </cell>
          <cell r="V1655">
            <v>0</v>
          </cell>
          <cell r="W1655">
            <v>1</v>
          </cell>
          <cell r="X1655">
            <v>11</v>
          </cell>
          <cell r="Y1655">
            <v>1</v>
          </cell>
          <cell r="Z1655">
            <v>1</v>
          </cell>
          <cell r="AA1655">
            <v>1</v>
          </cell>
        </row>
        <row r="1656">
          <cell r="B1656" t="str">
            <v>129934</v>
          </cell>
          <cell r="C1656" t="str">
            <v>nabór zakończony wyborem kandydatki/kandydataJoanna Sadowska    Łódź</v>
          </cell>
          <cell r="D1656" t="str">
            <v>Łódź</v>
          </cell>
          <cell r="E1656" t="str">
            <v>Not found</v>
          </cell>
          <cell r="F1656" t="str">
            <v>referent</v>
          </cell>
          <cell r="H1656" t="str">
            <v>1</v>
          </cell>
          <cell r="I1656" t="str">
            <v>1</v>
          </cell>
          <cell r="J1656" t="str">
            <v>Wykształcenie: średnie</v>
          </cell>
          <cell r="K1656" t="str">
            <v>Not found</v>
          </cell>
          <cell r="L1656" t="str">
            <v>Not found</v>
          </cell>
          <cell r="M1656" t="str">
            <v>Not found</v>
          </cell>
          <cell r="N1656" t="str">
            <v>Not found</v>
          </cell>
          <cell r="O1656">
            <v>45240</v>
          </cell>
          <cell r="P1656">
            <v>45257</v>
          </cell>
          <cell r="Q1656" t="str">
            <v>Candidate found</v>
          </cell>
          <cell r="R1656">
            <v>0</v>
          </cell>
          <cell r="S1656">
            <v>1</v>
          </cell>
          <cell r="T1656">
            <v>0</v>
          </cell>
          <cell r="U1656">
            <v>0</v>
          </cell>
          <cell r="V1656">
            <v>0</v>
          </cell>
          <cell r="W1656">
            <v>0</v>
          </cell>
          <cell r="X1656">
            <v>17</v>
          </cell>
          <cell r="Y1656">
            <v>0</v>
          </cell>
          <cell r="Z1656">
            <v>0</v>
          </cell>
          <cell r="AA1656">
            <v>0</v>
          </cell>
        </row>
        <row r="1657">
          <cell r="B1657" t="str">
            <v>129933</v>
          </cell>
          <cell r="C1657" t="str">
            <v>nabór zakończony bez wyboru kandydatki/kandydata</v>
          </cell>
          <cell r="D1657" t="str">
            <v>Łódź</v>
          </cell>
          <cell r="E1657" t="str">
            <v>Not found</v>
          </cell>
          <cell r="F1657" t="str">
            <v>inspektor nadzoru budowlanego</v>
          </cell>
          <cell r="H1657" t="str">
            <v>1</v>
          </cell>
          <cell r="I1657" t="str">
            <v>1</v>
          </cell>
          <cell r="J1657" t="str">
            <v>Wykształcenie: średnie                                                                    budowlane</v>
          </cell>
          <cell r="K1657" t="str">
            <v>Doświadczenie zawodowe co najmniej 2 lata  w prowadzeniu postępowań administracyjnych</v>
          </cell>
          <cell r="L1657" t="str">
            <v>Not found</v>
          </cell>
          <cell r="M1657" t="str">
            <v>Not found</v>
          </cell>
          <cell r="N1657" t="str">
            <v>Not found</v>
          </cell>
          <cell r="O1657">
            <v>45240</v>
          </cell>
          <cell r="P1657">
            <v>45257</v>
          </cell>
          <cell r="Q1657" t="str">
            <v>Candidate not found</v>
          </cell>
          <cell r="R1657">
            <v>0</v>
          </cell>
          <cell r="S1657">
            <v>1</v>
          </cell>
          <cell r="T1657">
            <v>0</v>
          </cell>
          <cell r="U1657">
            <v>0</v>
          </cell>
          <cell r="V1657">
            <v>0</v>
          </cell>
          <cell r="W1657">
            <v>0</v>
          </cell>
          <cell r="X1657">
            <v>17</v>
          </cell>
          <cell r="Y1657">
            <v>2</v>
          </cell>
          <cell r="Z1657">
            <v>0</v>
          </cell>
          <cell r="AA1657">
            <v>0</v>
          </cell>
        </row>
        <row r="1658">
          <cell r="B1658" t="str">
            <v>129932</v>
          </cell>
          <cell r="C1658" t="str">
            <v>nabór zakończony wyborem kandydatki/kandydata</v>
          </cell>
          <cell r="D1658" t="str">
            <v>Grójec</v>
          </cell>
          <cell r="E1658" t="str">
            <v>Not found</v>
          </cell>
          <cell r="F1658" t="str">
            <v>inspektor weterynaryjny</v>
          </cell>
          <cell r="H1658" t="str">
            <v>1</v>
          </cell>
          <cell r="I1658" t="str">
            <v>1</v>
          </cell>
          <cell r="J1658" t="str">
            <v>Wykształcenie: wyższe                                                                    weterynaryjne lub inne wyższe z zakresu spraw należących do właściwości Inspekcji Weterynaryjnej</v>
          </cell>
          <cell r="K1658" t="str">
            <v>Not found</v>
          </cell>
          <cell r="L1658" t="str">
            <v>Not found</v>
          </cell>
          <cell r="M1658" t="str">
            <v>Not found</v>
          </cell>
          <cell r="N1658" t="str">
            <v>Not found</v>
          </cell>
          <cell r="O1658">
            <v>45240</v>
          </cell>
          <cell r="P1658">
            <v>45250</v>
          </cell>
          <cell r="Q1658" t="str">
            <v>Candidate found</v>
          </cell>
          <cell r="R1658">
            <v>0</v>
          </cell>
          <cell r="S1658">
            <v>1</v>
          </cell>
          <cell r="T1658">
            <v>1</v>
          </cell>
          <cell r="U1658">
            <v>0</v>
          </cell>
          <cell r="V1658">
            <v>0</v>
          </cell>
          <cell r="W1658">
            <v>0</v>
          </cell>
          <cell r="X1658">
            <v>10</v>
          </cell>
          <cell r="Y1658">
            <v>0</v>
          </cell>
          <cell r="Z1658">
            <v>1</v>
          </cell>
          <cell r="AA1658">
            <v>1</v>
          </cell>
        </row>
        <row r="1659">
          <cell r="B1659" t="str">
            <v>129931</v>
          </cell>
          <cell r="C1659" t="str">
            <v>nabór zakończony wyborem kandydatki/kandydataElżbieta Krzepińska    Solca Wielka</v>
          </cell>
          <cell r="D1659" t="str">
            <v>Łódź</v>
          </cell>
          <cell r="E1659" t="str">
            <v>Not found</v>
          </cell>
          <cell r="F1659" t="str">
            <v>referent</v>
          </cell>
          <cell r="H1659" t="str">
            <v>1</v>
          </cell>
          <cell r="I1659" t="str">
            <v>0,5</v>
          </cell>
          <cell r="J1659" t="str">
            <v>Wykształcenie: średnie</v>
          </cell>
          <cell r="K1659" t="str">
            <v>Not found</v>
          </cell>
          <cell r="L1659" t="str">
            <v>Not found</v>
          </cell>
          <cell r="M1659" t="str">
            <v>Not found</v>
          </cell>
          <cell r="N1659" t="str">
            <v>Częściowe wykonywanie pracy poza siedzibą urzędu (praca zdalna, „home office”)</v>
          </cell>
          <cell r="O1659">
            <v>45240</v>
          </cell>
          <cell r="P1659">
            <v>45254</v>
          </cell>
          <cell r="Q1659" t="str">
            <v>Candidate found</v>
          </cell>
          <cell r="R1659">
            <v>0</v>
          </cell>
          <cell r="S1659">
            <v>0.5</v>
          </cell>
          <cell r="T1659">
            <v>0</v>
          </cell>
          <cell r="U1659">
            <v>0</v>
          </cell>
          <cell r="V1659">
            <v>0</v>
          </cell>
          <cell r="W1659">
            <v>1</v>
          </cell>
          <cell r="X1659">
            <v>14</v>
          </cell>
          <cell r="Y1659">
            <v>0</v>
          </cell>
          <cell r="Z1659">
            <v>0</v>
          </cell>
          <cell r="AA1659">
            <v>0</v>
          </cell>
        </row>
        <row r="1660">
          <cell r="B1660" t="str">
            <v>129930</v>
          </cell>
          <cell r="C1660" t="str">
            <v>nabór zakończony wyborem kandydatki/kandydataWaldemar Brodziuk    Warszawa</v>
          </cell>
          <cell r="D1660" t="str">
            <v>Warszawa</v>
          </cell>
          <cell r="E1660" t="str">
            <v>6350,006800,00</v>
          </cell>
          <cell r="F1660" t="str">
            <v>główny specjalista</v>
          </cell>
          <cell r="H1660" t="str">
            <v>1</v>
          </cell>
          <cell r="I1660" t="str">
            <v>1</v>
          </cell>
          <cell r="J1660" t="str">
            <v>Wykształcenie: wyższe</v>
          </cell>
          <cell r="K1660" t="str">
            <v>Doświadczenie zawodowe: 1,5 roku w obszarze kontroli lub audytu albo powyżej 4 lat w jednostkach sektora finansów publicznych</v>
          </cell>
          <cell r="L1660" t="str">
            <v>Not found</v>
          </cell>
          <cell r="M1660" t="str">
            <v>Not found</v>
          </cell>
          <cell r="N1660" t="str">
            <v>Not found</v>
          </cell>
          <cell r="O1660">
            <v>45240</v>
          </cell>
          <cell r="P1660">
            <v>45252</v>
          </cell>
          <cell r="Q1660" t="str">
            <v>Candidate found</v>
          </cell>
          <cell r="R1660">
            <v>1</v>
          </cell>
          <cell r="S1660">
            <v>1</v>
          </cell>
          <cell r="T1660">
            <v>1</v>
          </cell>
          <cell r="U1660">
            <v>0</v>
          </cell>
          <cell r="V1660">
            <v>0</v>
          </cell>
          <cell r="W1660">
            <v>0</v>
          </cell>
          <cell r="X1660">
            <v>12</v>
          </cell>
          <cell r="Y1660">
            <v>4</v>
          </cell>
          <cell r="Z1660">
            <v>2</v>
          </cell>
          <cell r="AA1660">
            <v>2</v>
          </cell>
        </row>
        <row r="1661">
          <cell r="B1661" t="str">
            <v>129929</v>
          </cell>
          <cell r="C1661" t="str">
            <v>nabór zakończony wyborem kandydatki/kandydataGabriel Kamiński    Warszawa</v>
          </cell>
          <cell r="D1661" t="str">
            <v>Warszawa</v>
          </cell>
          <cell r="E1661" t="str">
            <v>5472,32</v>
          </cell>
          <cell r="F1661" t="str">
            <v>referent</v>
          </cell>
          <cell r="H1661" t="str">
            <v>1</v>
          </cell>
          <cell r="I1661" t="str">
            <v>1</v>
          </cell>
          <cell r="J1661" t="str">
            <v>Wykształcenie: średnie</v>
          </cell>
          <cell r="K1661" t="str">
            <v>Not found</v>
          </cell>
          <cell r="L1661" t="str">
            <v>Not found</v>
          </cell>
          <cell r="M1661" t="str">
            <v>Not found</v>
          </cell>
          <cell r="N1661" t="str">
            <v>Not found</v>
          </cell>
          <cell r="O1661">
            <v>45240</v>
          </cell>
          <cell r="P1661">
            <v>45250</v>
          </cell>
          <cell r="Q1661" t="str">
            <v>Candidate found</v>
          </cell>
          <cell r="R1661">
            <v>1</v>
          </cell>
          <cell r="S1661">
            <v>1</v>
          </cell>
          <cell r="T1661">
            <v>0</v>
          </cell>
          <cell r="U1661">
            <v>0</v>
          </cell>
          <cell r="V1661">
            <v>0</v>
          </cell>
          <cell r="W1661">
            <v>0</v>
          </cell>
          <cell r="X1661">
            <v>10</v>
          </cell>
          <cell r="Y1661">
            <v>0</v>
          </cell>
          <cell r="Z1661">
            <v>0</v>
          </cell>
          <cell r="AA1661">
            <v>0</v>
          </cell>
        </row>
        <row r="1662">
          <cell r="B1662" t="str">
            <v>129928</v>
          </cell>
          <cell r="C1662" t="str">
            <v>nabór zakończony wyborem kandydatki/kandydataKlaudia Czajkowska    Olsztyn</v>
          </cell>
          <cell r="D1662" t="str">
            <v>Olsztyn</v>
          </cell>
          <cell r="E1662" t="str">
            <v>5000,80</v>
          </cell>
          <cell r="F1662" t="str">
            <v>referent</v>
          </cell>
          <cell r="H1662" t="str">
            <v>1</v>
          </cell>
          <cell r="I1662" t="str">
            <v>1</v>
          </cell>
          <cell r="J1662" t="str">
            <v>Wykształcenie: średnie</v>
          </cell>
          <cell r="K1662" t="str">
            <v>Not found</v>
          </cell>
          <cell r="L1662" t="str">
            <v>Not found</v>
          </cell>
          <cell r="M1662" t="str">
            <v>Not found</v>
          </cell>
          <cell r="N1662" t="str">
            <v>Not found</v>
          </cell>
          <cell r="O1662">
            <v>45240</v>
          </cell>
          <cell r="P1662">
            <v>45250</v>
          </cell>
          <cell r="Q1662" t="str">
            <v>Candidate found</v>
          </cell>
          <cell r="R1662">
            <v>1</v>
          </cell>
          <cell r="S1662">
            <v>1</v>
          </cell>
          <cell r="T1662">
            <v>0</v>
          </cell>
          <cell r="U1662">
            <v>0</v>
          </cell>
          <cell r="V1662">
            <v>0</v>
          </cell>
          <cell r="W1662">
            <v>0</v>
          </cell>
          <cell r="X1662">
            <v>10</v>
          </cell>
          <cell r="Y1662">
            <v>0</v>
          </cell>
          <cell r="Z1662">
            <v>0</v>
          </cell>
          <cell r="AA1662">
            <v>0</v>
          </cell>
        </row>
        <row r="1663">
          <cell r="B1663" t="str">
            <v>129927</v>
          </cell>
          <cell r="C1663" t="str">
            <v>nabór zakończony bez wyboru kandydatki/kandydata</v>
          </cell>
          <cell r="D1663" t="str">
            <v>Warszawa</v>
          </cell>
          <cell r="E1663" t="str">
            <v>5757,08</v>
          </cell>
          <cell r="F1663" t="str">
            <v>kontroler skarbowy</v>
          </cell>
          <cell r="H1663" t="str">
            <v>2</v>
          </cell>
          <cell r="I1663" t="str">
            <v>1</v>
          </cell>
          <cell r="J1663" t="str">
            <v>Wykształcenie: średnie</v>
          </cell>
          <cell r="K1663" t="str">
            <v>Doświadczenie zawodowe   powyżej 1 roku w obszarze cła lub podatków lub powyżej 4 lat w administracji</v>
          </cell>
          <cell r="L1663" t="str">
            <v>Not found</v>
          </cell>
          <cell r="M1663" t="str">
            <v>Not found</v>
          </cell>
          <cell r="N1663" t="str">
            <v>Not found</v>
          </cell>
          <cell r="O1663">
            <v>45240</v>
          </cell>
          <cell r="P1663">
            <v>45250</v>
          </cell>
          <cell r="Q1663" t="str">
            <v>Candidate not found</v>
          </cell>
          <cell r="R1663">
            <v>1</v>
          </cell>
          <cell r="S1663">
            <v>1</v>
          </cell>
          <cell r="T1663">
            <v>0</v>
          </cell>
          <cell r="U1663">
            <v>0</v>
          </cell>
          <cell r="V1663">
            <v>0</v>
          </cell>
          <cell r="W1663">
            <v>0</v>
          </cell>
          <cell r="X1663">
            <v>10</v>
          </cell>
          <cell r="Y1663">
            <v>1</v>
          </cell>
          <cell r="Z1663">
            <v>1</v>
          </cell>
          <cell r="AA1663">
            <v>1</v>
          </cell>
        </row>
        <row r="1664">
          <cell r="B1664" t="str">
            <v>129926</v>
          </cell>
          <cell r="C1664" t="str">
            <v>nabór zakończony wyborem kandydatki/kandydataAleksandra Fijałkowska    Rybitwy</v>
          </cell>
          <cell r="D1664" t="str">
            <v>Lublin</v>
          </cell>
          <cell r="E1664" t="str">
            <v>4950,00</v>
          </cell>
          <cell r="F1664" t="str">
            <v>referent</v>
          </cell>
          <cell r="H1664" t="str">
            <v>1</v>
          </cell>
          <cell r="I1664" t="str">
            <v>1</v>
          </cell>
          <cell r="J1664" t="str">
            <v>Wykształcenie: średnie</v>
          </cell>
          <cell r="K1664" t="str">
            <v>Not found</v>
          </cell>
          <cell r="L1664" t="str">
            <v>Not found</v>
          </cell>
          <cell r="M1664" t="str">
            <v>Not found</v>
          </cell>
          <cell r="N1664" t="str">
            <v>Not found</v>
          </cell>
          <cell r="O1664">
            <v>45240</v>
          </cell>
          <cell r="P1664">
            <v>45247</v>
          </cell>
          <cell r="Q1664" t="str">
            <v>Candidate found</v>
          </cell>
          <cell r="R1664">
            <v>1</v>
          </cell>
          <cell r="S1664">
            <v>1</v>
          </cell>
          <cell r="T1664">
            <v>0</v>
          </cell>
          <cell r="U1664">
            <v>0</v>
          </cell>
          <cell r="V1664">
            <v>0</v>
          </cell>
          <cell r="W1664">
            <v>0</v>
          </cell>
          <cell r="X1664">
            <v>7</v>
          </cell>
          <cell r="Y1664">
            <v>0</v>
          </cell>
          <cell r="Z1664">
            <v>0</v>
          </cell>
          <cell r="AA1664">
            <v>0</v>
          </cell>
        </row>
        <row r="1665">
          <cell r="B1665" t="str">
            <v>129925</v>
          </cell>
          <cell r="C1665" t="str">
            <v>nabór zakończony bez wyboru kandydatki/kandydata</v>
          </cell>
          <cell r="D1665" t="str">
            <v>Warszawa</v>
          </cell>
          <cell r="E1665" t="str">
            <v>3500,00</v>
          </cell>
          <cell r="F1665" t="str">
            <v>starszy specjalista</v>
          </cell>
          <cell r="H1665" t="str">
            <v>1</v>
          </cell>
          <cell r="I1665" t="str">
            <v>1</v>
          </cell>
          <cell r="J1665" t="str">
            <v>Wykształcenie: wyższe                                                                    o profilu administracja</v>
          </cell>
          <cell r="K1665" t="str">
            <v>Doświadczenie zawodowe co najmniej 1 rok  w ewidencji dokumentów</v>
          </cell>
          <cell r="L1665" t="str">
            <v>Not found</v>
          </cell>
          <cell r="M1665" t="str">
            <v>Not found</v>
          </cell>
          <cell r="N1665" t="str">
            <v>Not found</v>
          </cell>
          <cell r="O1665">
            <v>45244</v>
          </cell>
          <cell r="P1665">
            <v>45264</v>
          </cell>
          <cell r="Q1665" t="str">
            <v>Candidate not found</v>
          </cell>
          <cell r="R1665">
            <v>1</v>
          </cell>
          <cell r="S1665">
            <v>1</v>
          </cell>
          <cell r="T1665">
            <v>1</v>
          </cell>
          <cell r="U1665">
            <v>0</v>
          </cell>
          <cell r="V1665">
            <v>0</v>
          </cell>
          <cell r="W1665">
            <v>0</v>
          </cell>
          <cell r="X1665">
            <v>20</v>
          </cell>
          <cell r="Y1665">
            <v>1</v>
          </cell>
          <cell r="Z1665">
            <v>1</v>
          </cell>
          <cell r="AA1665">
            <v>1</v>
          </cell>
        </row>
        <row r="1666">
          <cell r="B1666" t="str">
            <v>129922</v>
          </cell>
          <cell r="C1666" t="str">
            <v>nabór zakończony bez wyboru kandydatki/kandydata</v>
          </cell>
          <cell r="D1666" t="str">
            <v>Łowicz</v>
          </cell>
          <cell r="E1666" t="str">
            <v>Not found</v>
          </cell>
          <cell r="F1666" t="str">
            <v>inspektor weterynaryjny</v>
          </cell>
          <cell r="H1666" t="str">
            <v>1</v>
          </cell>
          <cell r="I1666" t="str">
            <v>1</v>
          </cell>
          <cell r="J1666" t="str">
            <v>Wykształcenie: wyższe                                                                    weterynaryjne</v>
          </cell>
          <cell r="K1666" t="str">
            <v>Not found</v>
          </cell>
          <cell r="L1666" t="str">
            <v>Not found</v>
          </cell>
          <cell r="M1666" t="str">
            <v>Not found</v>
          </cell>
          <cell r="N1666" t="str">
            <v>Częściowe wykonywanie pracy poza siedzibą urzędu (praca zdalna, „home office”)</v>
          </cell>
          <cell r="O1666">
            <v>45240</v>
          </cell>
          <cell r="P1666">
            <v>45247</v>
          </cell>
          <cell r="Q1666" t="str">
            <v>Candidate not found</v>
          </cell>
          <cell r="R1666">
            <v>0</v>
          </cell>
          <cell r="S1666">
            <v>1</v>
          </cell>
          <cell r="T1666">
            <v>1</v>
          </cell>
          <cell r="U1666">
            <v>0</v>
          </cell>
          <cell r="V1666">
            <v>0</v>
          </cell>
          <cell r="W1666">
            <v>1</v>
          </cell>
          <cell r="X1666">
            <v>7</v>
          </cell>
          <cell r="Y1666">
            <v>0</v>
          </cell>
          <cell r="Z1666">
            <v>1</v>
          </cell>
          <cell r="AA1666">
            <v>1</v>
          </cell>
        </row>
        <row r="1667">
          <cell r="B1667" t="str">
            <v>129921</v>
          </cell>
          <cell r="C1667" t="str">
            <v>nabór zakończony bez wyboru kandydatki/kandydata</v>
          </cell>
          <cell r="D1667" t="str">
            <v>Warszawa</v>
          </cell>
          <cell r="E1667" t="str">
            <v>5900,00</v>
          </cell>
          <cell r="F1667" t="str">
            <v>specjalista</v>
          </cell>
          <cell r="H1667" t="str">
            <v>1</v>
          </cell>
          <cell r="I1667" t="str">
            <v>1</v>
          </cell>
          <cell r="J1667" t="str">
            <v>Wykształcenie: wyższe                                                                    z dziedziny nauk humanistycznych lub w zakresie komunikacji społecznej lub psychologii
lub Public Relations lub rozwoju zasobów ludzkich</v>
          </cell>
          <cell r="K1667" t="str">
            <v>Doświadczenie zawodowe: 0,5 roku w obszarze działań komunikacyjnych lub promocyjnych, albo powyżej 1,5 roku w jednostkach sektora finansów publicznych</v>
          </cell>
          <cell r="L1667" t="str">
            <v>Not found</v>
          </cell>
          <cell r="M1667" t="str">
            <v>znajomość języka angielskiego na poziomie B2</v>
          </cell>
          <cell r="N1667" t="str">
            <v>Not found</v>
          </cell>
          <cell r="O1667">
            <v>45243</v>
          </cell>
          <cell r="P1667">
            <v>45254</v>
          </cell>
          <cell r="Q1667" t="str">
            <v>Candidate not found</v>
          </cell>
          <cell r="R1667">
            <v>1</v>
          </cell>
          <cell r="S1667">
            <v>1</v>
          </cell>
          <cell r="T1667">
            <v>1</v>
          </cell>
          <cell r="U1667">
            <v>0</v>
          </cell>
          <cell r="V1667">
            <v>1</v>
          </cell>
          <cell r="W1667">
            <v>0</v>
          </cell>
          <cell r="X1667">
            <v>11</v>
          </cell>
          <cell r="Y1667">
            <v>0.5</v>
          </cell>
          <cell r="Z1667">
            <v>1</v>
          </cell>
          <cell r="AA1667">
            <v>1</v>
          </cell>
        </row>
        <row r="1668">
          <cell r="B1668" t="str">
            <v>129920</v>
          </cell>
          <cell r="C1668" t="str">
            <v>nabór zakończony wyborem kandydatki/kandydataKlaudia Czamajło    Zwierzewo</v>
          </cell>
          <cell r="D1668" t="str">
            <v>Olsztyn</v>
          </cell>
          <cell r="E1668" t="str">
            <v>5000,80</v>
          </cell>
          <cell r="F1668" t="str">
            <v>referent</v>
          </cell>
          <cell r="H1668" t="str">
            <v>1</v>
          </cell>
          <cell r="I1668" t="str">
            <v>1</v>
          </cell>
          <cell r="J1668" t="str">
            <v>Wykształcenie: średnie</v>
          </cell>
          <cell r="K1668" t="str">
            <v>Not found</v>
          </cell>
          <cell r="L1668" t="str">
            <v>Not found</v>
          </cell>
          <cell r="M1668" t="str">
            <v>Not found</v>
          </cell>
          <cell r="N1668" t="str">
            <v>Not found</v>
          </cell>
          <cell r="O1668">
            <v>45240</v>
          </cell>
          <cell r="P1668">
            <v>45250</v>
          </cell>
          <cell r="Q1668" t="str">
            <v>Candidate found</v>
          </cell>
          <cell r="R1668">
            <v>1</v>
          </cell>
          <cell r="S1668">
            <v>1</v>
          </cell>
          <cell r="T1668">
            <v>0</v>
          </cell>
          <cell r="U1668">
            <v>0</v>
          </cell>
          <cell r="V1668">
            <v>0</v>
          </cell>
          <cell r="W1668">
            <v>0</v>
          </cell>
          <cell r="X1668">
            <v>10</v>
          </cell>
          <cell r="Y1668">
            <v>0</v>
          </cell>
          <cell r="Z1668">
            <v>0</v>
          </cell>
          <cell r="AA1668">
            <v>0</v>
          </cell>
        </row>
        <row r="1669">
          <cell r="B1669" t="str">
            <v>129919</v>
          </cell>
          <cell r="C1669" t="str">
            <v>nabór zakończony wyborem kandydatki/kandydataMarek Burdyna    Milików</v>
          </cell>
          <cell r="D1669" t="str">
            <v>Warszawa</v>
          </cell>
          <cell r="E1669" t="str">
            <v>Not found</v>
          </cell>
          <cell r="F1669" t="str">
            <v>drogomistrz</v>
          </cell>
          <cell r="H1669" t="str">
            <v>1</v>
          </cell>
          <cell r="I1669" t="str">
            <v>1</v>
          </cell>
          <cell r="J1669" t="str">
            <v>Wykształcenie: średnie</v>
          </cell>
          <cell r="K1669" t="str">
            <v>Not found</v>
          </cell>
          <cell r="L1669" t="str">
            <v>Not found</v>
          </cell>
          <cell r="M1669" t="str">
            <v>Not found</v>
          </cell>
          <cell r="N1669" t="str">
            <v>Częściowe wykonywanie pracy poza siedzibą urzędu (praca zdalna, „home office”)</v>
          </cell>
          <cell r="O1669">
            <v>45240</v>
          </cell>
          <cell r="P1669">
            <v>45252</v>
          </cell>
          <cell r="Q1669" t="str">
            <v>Candidate found</v>
          </cell>
          <cell r="R1669">
            <v>0</v>
          </cell>
          <cell r="S1669">
            <v>1</v>
          </cell>
          <cell r="T1669">
            <v>0</v>
          </cell>
          <cell r="U1669">
            <v>0</v>
          </cell>
          <cell r="V1669">
            <v>0</v>
          </cell>
          <cell r="W1669">
            <v>1</v>
          </cell>
          <cell r="X1669">
            <v>12</v>
          </cell>
          <cell r="Y1669">
            <v>0</v>
          </cell>
          <cell r="Z1669">
            <v>0</v>
          </cell>
          <cell r="AA1669">
            <v>0</v>
          </cell>
        </row>
        <row r="1670">
          <cell r="B1670" t="str">
            <v>129918</v>
          </cell>
          <cell r="C1670" t="str">
            <v>informacja o zatrudnieniu kandydatki/kandydataAgnieszka Frąk    Wola Kopcowa</v>
          </cell>
          <cell r="D1670" t="str">
            <v>Kielce</v>
          </cell>
          <cell r="E1670" t="str">
            <v>4972,32</v>
          </cell>
          <cell r="F1670" t="str">
            <v>referent</v>
          </cell>
          <cell r="H1670" t="str">
            <v>1</v>
          </cell>
          <cell r="I1670" t="str">
            <v>1</v>
          </cell>
          <cell r="J1670" t="str">
            <v>Wykształcenie: średnie</v>
          </cell>
          <cell r="K1670" t="str">
            <v>Not found</v>
          </cell>
          <cell r="L1670" t="str">
            <v>Not found</v>
          </cell>
          <cell r="M1670" t="str">
            <v>Not found</v>
          </cell>
          <cell r="N1670" t="str">
            <v>Not found</v>
          </cell>
          <cell r="O1670">
            <v>45243</v>
          </cell>
          <cell r="P1670">
            <v>45253</v>
          </cell>
          <cell r="Q1670" t="str">
            <v>Candidate found</v>
          </cell>
          <cell r="R1670">
            <v>1</v>
          </cell>
          <cell r="S1670">
            <v>1</v>
          </cell>
          <cell r="T1670">
            <v>0</v>
          </cell>
          <cell r="U1670">
            <v>0</v>
          </cell>
          <cell r="V1670">
            <v>0</v>
          </cell>
          <cell r="W1670">
            <v>0</v>
          </cell>
          <cell r="X1670">
            <v>10</v>
          </cell>
          <cell r="Y1670">
            <v>0</v>
          </cell>
          <cell r="Z1670">
            <v>0</v>
          </cell>
          <cell r="AA1670">
            <v>0</v>
          </cell>
        </row>
        <row r="1671">
          <cell r="B1671" t="str">
            <v>129917</v>
          </cell>
          <cell r="C1671" t="str">
            <v>nabór zakończony bez wyboru kandydatki/kandydata</v>
          </cell>
          <cell r="D1671" t="str">
            <v>Warszawa</v>
          </cell>
          <cell r="E1671" t="str">
            <v>6023,73</v>
          </cell>
          <cell r="F1671" t="str">
            <v>starszy specjalista</v>
          </cell>
          <cell r="H1671" t="str">
            <v>1</v>
          </cell>
          <cell r="I1671" t="str">
            <v>1</v>
          </cell>
          <cell r="J1671" t="str">
            <v>Wykształcenie: wyższe</v>
          </cell>
          <cell r="K1671" t="str">
            <v>Doświadczenie zawodowe co najmniej 2 lata  w obszarze rachunkowości</v>
          </cell>
          <cell r="L1671" t="str">
            <v>Not found</v>
          </cell>
          <cell r="M1671" t="str">
            <v>Not found</v>
          </cell>
          <cell r="N1671" t="str">
            <v>Not found</v>
          </cell>
          <cell r="O1671">
            <v>45240</v>
          </cell>
          <cell r="P1671">
            <v>45254</v>
          </cell>
          <cell r="Q1671" t="str">
            <v>Candidate not found</v>
          </cell>
          <cell r="R1671">
            <v>1</v>
          </cell>
          <cell r="S1671">
            <v>1</v>
          </cell>
          <cell r="T1671">
            <v>1</v>
          </cell>
          <cell r="U1671">
            <v>0</v>
          </cell>
          <cell r="V1671">
            <v>0</v>
          </cell>
          <cell r="W1671">
            <v>0</v>
          </cell>
          <cell r="X1671">
            <v>14</v>
          </cell>
          <cell r="Y1671">
            <v>2</v>
          </cell>
          <cell r="Z1671">
            <v>1</v>
          </cell>
          <cell r="AA1671">
            <v>1</v>
          </cell>
        </row>
        <row r="1672">
          <cell r="B1672" t="str">
            <v>129915</v>
          </cell>
          <cell r="C1672" t="str">
            <v>nabór zakończony wyborem kandydatki/kandydataAlicja Wróbel    Kowala</v>
          </cell>
          <cell r="D1672" t="str">
            <v>Warszawa</v>
          </cell>
          <cell r="E1672" t="str">
            <v>5757,08</v>
          </cell>
          <cell r="F1672" t="str">
            <v>kontroler skarbowy</v>
          </cell>
          <cell r="H1672" t="str">
            <v>1</v>
          </cell>
          <cell r="I1672" t="str">
            <v>1</v>
          </cell>
          <cell r="J1672" t="str">
            <v>Wykształcenie: średnie</v>
          </cell>
          <cell r="K1672" t="str">
            <v>Doświadczenie zawodowe   powyżej 1 roku w obszarze podatków, kontroli, cła, audytu lub powyżej 4 lat w administracji</v>
          </cell>
          <cell r="L1672" t="str">
            <v>Not found</v>
          </cell>
          <cell r="M1672" t="str">
            <v>Not found</v>
          </cell>
          <cell r="N1672" t="str">
            <v>Częściowe wykonywanie pracy poza siedzibą urzędu (praca zdalna, „home office”)</v>
          </cell>
          <cell r="O1672">
            <v>45240</v>
          </cell>
          <cell r="P1672">
            <v>45245</v>
          </cell>
          <cell r="Q1672" t="str">
            <v>Candidate found</v>
          </cell>
          <cell r="R1672">
            <v>1</v>
          </cell>
          <cell r="S1672">
            <v>1</v>
          </cell>
          <cell r="T1672">
            <v>0</v>
          </cell>
          <cell r="U1672">
            <v>0</v>
          </cell>
          <cell r="V1672">
            <v>0</v>
          </cell>
          <cell r="W1672">
            <v>1</v>
          </cell>
          <cell r="X1672">
            <v>5</v>
          </cell>
          <cell r="Y1672">
            <v>1</v>
          </cell>
          <cell r="Z1672">
            <v>1</v>
          </cell>
          <cell r="AA1672">
            <v>1</v>
          </cell>
        </row>
        <row r="1673">
          <cell r="B1673" t="str">
            <v>129914</v>
          </cell>
          <cell r="C1673" t="str">
            <v>nabór zakończony wyborem kandydatki/kandydataAneta Warzycha    Słup</v>
          </cell>
          <cell r="D1673" t="str">
            <v>Środa Śląska</v>
          </cell>
          <cell r="E1673" t="str">
            <v>Not found</v>
          </cell>
          <cell r="F1673" t="str">
            <v>księgowy</v>
          </cell>
          <cell r="H1673" t="str">
            <v>1</v>
          </cell>
          <cell r="I1673" t="str">
            <v>1</v>
          </cell>
          <cell r="J1673" t="str">
            <v>Wykształcenie: średnie                                                                    ekonomiczne</v>
          </cell>
          <cell r="K1673" t="str">
            <v>Not found</v>
          </cell>
          <cell r="L1673" t="str">
            <v>Not found</v>
          </cell>
          <cell r="M1673" t="str">
            <v>Not found</v>
          </cell>
          <cell r="N1673" t="str">
            <v>Not found</v>
          </cell>
          <cell r="O1673">
            <v>45240</v>
          </cell>
          <cell r="P1673">
            <v>45254</v>
          </cell>
          <cell r="Q1673" t="str">
            <v>Candidate found</v>
          </cell>
          <cell r="R1673">
            <v>0</v>
          </cell>
          <cell r="S1673">
            <v>1</v>
          </cell>
          <cell r="T1673">
            <v>0</v>
          </cell>
          <cell r="U1673">
            <v>0</v>
          </cell>
          <cell r="V1673">
            <v>0</v>
          </cell>
          <cell r="W1673">
            <v>0</v>
          </cell>
          <cell r="X1673">
            <v>14</v>
          </cell>
          <cell r="Y1673">
            <v>0</v>
          </cell>
          <cell r="Z1673">
            <v>0</v>
          </cell>
          <cell r="AA1673">
            <v>0</v>
          </cell>
        </row>
        <row r="1674">
          <cell r="B1674" t="str">
            <v>129913</v>
          </cell>
          <cell r="C1674" t="str">
            <v>nabór zakończony bez wyboru kandydatki/kandydata</v>
          </cell>
          <cell r="D1674" t="str">
            <v>Warszawa</v>
          </cell>
          <cell r="E1674" t="str">
            <v>5300,00</v>
          </cell>
          <cell r="F1674" t="str">
            <v>starszy specjalista</v>
          </cell>
          <cell r="H1674" t="str">
            <v>1</v>
          </cell>
          <cell r="I1674" t="str">
            <v>1</v>
          </cell>
          <cell r="J1674" t="str">
            <v>Wykształcenie: wyższe</v>
          </cell>
          <cell r="K1674" t="str">
            <v>Not found</v>
          </cell>
          <cell r="L1674" t="str">
            <v>Not found</v>
          </cell>
          <cell r="M1674" t="str">
            <v>Not found</v>
          </cell>
          <cell r="N1674" t="str">
            <v>Not found</v>
          </cell>
          <cell r="O1674">
            <v>45240</v>
          </cell>
          <cell r="P1674">
            <v>45250</v>
          </cell>
          <cell r="Q1674" t="str">
            <v>Candidate not found</v>
          </cell>
          <cell r="R1674">
            <v>1</v>
          </cell>
          <cell r="S1674">
            <v>1</v>
          </cell>
          <cell r="T1674">
            <v>1</v>
          </cell>
          <cell r="U1674">
            <v>0</v>
          </cell>
          <cell r="V1674">
            <v>0</v>
          </cell>
          <cell r="W1674">
            <v>0</v>
          </cell>
          <cell r="X1674">
            <v>10</v>
          </cell>
          <cell r="Y1674">
            <v>0</v>
          </cell>
          <cell r="Z1674">
            <v>1</v>
          </cell>
          <cell r="AA1674">
            <v>1</v>
          </cell>
        </row>
        <row r="1675">
          <cell r="B1675" t="str">
            <v>129912</v>
          </cell>
          <cell r="C1675" t="str">
            <v>nabór zakończony wyborem kandydatki/kandydataLidia Bartniak    Zgierz</v>
          </cell>
          <cell r="D1675" t="str">
            <v>Łódź</v>
          </cell>
          <cell r="E1675" t="str">
            <v>Not found</v>
          </cell>
          <cell r="F1675" t="str">
            <v>starszy specjalista</v>
          </cell>
          <cell r="H1675" t="str">
            <v>1</v>
          </cell>
          <cell r="I1675" t="str">
            <v>1</v>
          </cell>
          <cell r="J1675" t="str">
            <v>Wykształcenie: wyższe</v>
          </cell>
          <cell r="K1675" t="str">
            <v>Not found</v>
          </cell>
          <cell r="L1675" t="str">
            <v>Not found</v>
          </cell>
          <cell r="M1675" t="str">
            <v>znajomość języka angielskiego na poziomie komunikatywnym</v>
          </cell>
          <cell r="N1675" t="str">
            <v>Not found</v>
          </cell>
          <cell r="O1675">
            <v>45243</v>
          </cell>
          <cell r="P1675">
            <v>45253</v>
          </cell>
          <cell r="Q1675" t="str">
            <v>Candidate found</v>
          </cell>
          <cell r="R1675">
            <v>0</v>
          </cell>
          <cell r="S1675">
            <v>1</v>
          </cell>
          <cell r="T1675">
            <v>1</v>
          </cell>
          <cell r="U1675">
            <v>0</v>
          </cell>
          <cell r="V1675">
            <v>1</v>
          </cell>
          <cell r="W1675">
            <v>0</v>
          </cell>
          <cell r="X1675">
            <v>10</v>
          </cell>
          <cell r="Y1675">
            <v>0</v>
          </cell>
          <cell r="Z1675">
            <v>1</v>
          </cell>
          <cell r="AA1675">
            <v>1</v>
          </cell>
        </row>
        <row r="1676">
          <cell r="B1676" t="str">
            <v>129911</v>
          </cell>
          <cell r="C1676" t="str">
            <v>nabór zakończony wyborem kandydatki/kandydataMarcin Mazowiecki    Cegłów</v>
          </cell>
          <cell r="D1676" t="str">
            <v>Warszawa</v>
          </cell>
          <cell r="E1676" t="str">
            <v>4350,23</v>
          </cell>
          <cell r="F1676" t="str">
            <v>podreferendarz</v>
          </cell>
          <cell r="H1676" t="str">
            <v>1</v>
          </cell>
          <cell r="I1676" t="str">
            <v>1</v>
          </cell>
          <cell r="J1676" t="str">
            <v>Wykształcenie: średnie</v>
          </cell>
          <cell r="K1676" t="str">
            <v>Not found</v>
          </cell>
          <cell r="L1676" t="str">
            <v>Not found</v>
          </cell>
          <cell r="M1676" t="str">
            <v>podstawowa znajomość języka angielskiego</v>
          </cell>
          <cell r="N1676" t="str">
            <v>Not found</v>
          </cell>
          <cell r="O1676">
            <v>45240</v>
          </cell>
          <cell r="P1676">
            <v>45260</v>
          </cell>
          <cell r="Q1676" t="str">
            <v>Candidate found</v>
          </cell>
          <cell r="R1676">
            <v>1</v>
          </cell>
          <cell r="S1676">
            <v>1</v>
          </cell>
          <cell r="T1676">
            <v>0</v>
          </cell>
          <cell r="U1676">
            <v>0</v>
          </cell>
          <cell r="V1676">
            <v>1</v>
          </cell>
          <cell r="W1676">
            <v>0</v>
          </cell>
          <cell r="X1676">
            <v>20</v>
          </cell>
          <cell r="Y1676">
            <v>0</v>
          </cell>
          <cell r="Z1676">
            <v>0</v>
          </cell>
          <cell r="AA1676">
            <v>0</v>
          </cell>
        </row>
        <row r="1677">
          <cell r="B1677" t="str">
            <v>129910</v>
          </cell>
          <cell r="C1677" t="str">
            <v>nabór zakończony wyborem kandydatki/kandydatadane osobowe zostały usunięte</v>
          </cell>
          <cell r="D1677" t="str">
            <v>Warszawa</v>
          </cell>
          <cell r="E1677" t="str">
            <v>5472,32</v>
          </cell>
          <cell r="F1677" t="str">
            <v>księgowy</v>
          </cell>
          <cell r="H1677" t="str">
            <v>1</v>
          </cell>
          <cell r="I1677" t="str">
            <v>1</v>
          </cell>
          <cell r="J1677" t="str">
            <v>Wykształcenie: średnie</v>
          </cell>
          <cell r="K1677" t="str">
            <v>Doświadczenie zawodowe   powyżej  0,5 roku w pracy biurowej lub w administracji</v>
          </cell>
          <cell r="L1677" t="str">
            <v>Not found</v>
          </cell>
          <cell r="M1677" t="str">
            <v>Not found</v>
          </cell>
          <cell r="N1677" t="str">
            <v>Not found</v>
          </cell>
          <cell r="O1677">
            <v>45240</v>
          </cell>
          <cell r="P1677">
            <v>45245</v>
          </cell>
          <cell r="Q1677" t="str">
            <v>Candidate found</v>
          </cell>
          <cell r="R1677">
            <v>1</v>
          </cell>
          <cell r="S1677">
            <v>1</v>
          </cell>
          <cell r="T1677">
            <v>0</v>
          </cell>
          <cell r="U1677">
            <v>0</v>
          </cell>
          <cell r="V1677">
            <v>0</v>
          </cell>
          <cell r="W1677">
            <v>0</v>
          </cell>
          <cell r="X1677">
            <v>5</v>
          </cell>
          <cell r="Y1677">
            <v>0.5</v>
          </cell>
          <cell r="Z1677">
            <v>0</v>
          </cell>
          <cell r="AA1677">
            <v>0</v>
          </cell>
        </row>
        <row r="1678">
          <cell r="B1678" t="str">
            <v>129909</v>
          </cell>
          <cell r="C1678" t="str">
            <v>nabór zakończony bez wyboru kandydatki/kandydata</v>
          </cell>
          <cell r="D1678" t="str">
            <v>Warszawa</v>
          </cell>
          <cell r="E1678" t="str">
            <v>Not found</v>
          </cell>
          <cell r="F1678" t="str">
            <v>specjalista</v>
          </cell>
          <cell r="H1678" t="str">
            <v>1</v>
          </cell>
          <cell r="I1678" t="str">
            <v>1</v>
          </cell>
          <cell r="J1678" t="str">
            <v>Wykształcenie: wyższe                                                                    w zakresie inżynierii materiałowej, konstrukcji budowlanych lub technologii procesów materiałowych</v>
          </cell>
          <cell r="K1678" t="str">
            <v>Doświadczenie zawodowe co najmniej 1 rok  w zakresie inżynierii materiałowej, konstrukcji budowlanych lub technologii procesów materiałowych</v>
          </cell>
          <cell r="L1678" t="str">
            <v>Not found</v>
          </cell>
          <cell r="M1678" t="str">
            <v>znajomość języka angielskiego na poziomie komunikatywnym</v>
          </cell>
          <cell r="N1678" t="str">
            <v>Not found</v>
          </cell>
          <cell r="O1678">
            <v>45240</v>
          </cell>
          <cell r="P1678">
            <v>45254</v>
          </cell>
          <cell r="Q1678" t="str">
            <v>Candidate not found</v>
          </cell>
          <cell r="R1678">
            <v>0</v>
          </cell>
          <cell r="S1678">
            <v>1</v>
          </cell>
          <cell r="T1678">
            <v>1</v>
          </cell>
          <cell r="U1678">
            <v>0</v>
          </cell>
          <cell r="V1678">
            <v>1</v>
          </cell>
          <cell r="W1678">
            <v>0</v>
          </cell>
          <cell r="X1678">
            <v>14</v>
          </cell>
          <cell r="Y1678">
            <v>1</v>
          </cell>
          <cell r="Z1678">
            <v>1</v>
          </cell>
          <cell r="AA1678">
            <v>1</v>
          </cell>
        </row>
        <row r="1679">
          <cell r="B1679" t="str">
            <v>129908</v>
          </cell>
          <cell r="C1679" t="str">
            <v>nabór zakończony wyborem kandydatki/kandydataNina Żendarska    Oleśnica</v>
          </cell>
          <cell r="D1679" t="str">
            <v>Wrocław</v>
          </cell>
          <cell r="E1679" t="str">
            <v>4800,005100,00</v>
          </cell>
          <cell r="F1679" t="str">
            <v>księgowy</v>
          </cell>
          <cell r="H1679" t="str">
            <v>1</v>
          </cell>
          <cell r="I1679" t="str">
            <v>1</v>
          </cell>
          <cell r="J1679" t="str">
            <v>Wykształcenie: średnie</v>
          </cell>
          <cell r="K1679" t="str">
            <v>Not found</v>
          </cell>
          <cell r="L1679" t="str">
            <v>Not found</v>
          </cell>
          <cell r="M1679" t="str">
            <v>Not found</v>
          </cell>
          <cell r="N1679" t="str">
            <v>Not found</v>
          </cell>
          <cell r="O1679">
            <v>45240</v>
          </cell>
          <cell r="P1679">
            <v>45254</v>
          </cell>
          <cell r="Q1679" t="str">
            <v>Candidate found</v>
          </cell>
          <cell r="R1679">
            <v>1</v>
          </cell>
          <cell r="S1679">
            <v>1</v>
          </cell>
          <cell r="T1679">
            <v>0</v>
          </cell>
          <cell r="U1679">
            <v>0</v>
          </cell>
          <cell r="V1679">
            <v>0</v>
          </cell>
          <cell r="W1679">
            <v>0</v>
          </cell>
          <cell r="X1679">
            <v>14</v>
          </cell>
          <cell r="Y1679">
            <v>0</v>
          </cell>
          <cell r="Z1679">
            <v>0</v>
          </cell>
          <cell r="AA1679">
            <v>0</v>
          </cell>
        </row>
        <row r="1680">
          <cell r="B1680" t="str">
            <v>129907</v>
          </cell>
          <cell r="C1680" t="str">
            <v>nabór zakończony bez wyboru kandydatki/kandydata</v>
          </cell>
          <cell r="D1680" t="str">
            <v>Szczecin</v>
          </cell>
          <cell r="E1680" t="str">
            <v>4900,00</v>
          </cell>
          <cell r="F1680" t="str">
            <v>inspektor</v>
          </cell>
          <cell r="H1680" t="str">
            <v>3</v>
          </cell>
          <cell r="I1680" t="str">
            <v>1</v>
          </cell>
          <cell r="J1680" t="str">
            <v>Wykształcenie: średnie                                                                    w kierunkach geodezja lub nawigacja</v>
          </cell>
          <cell r="K1680" t="str">
            <v>Not found</v>
          </cell>
          <cell r="L1680" t="str">
            <v>Not found</v>
          </cell>
          <cell r="M1680" t="str">
            <v>język angielski na poziomie komunikatywnym.</v>
          </cell>
          <cell r="N1680" t="str">
            <v>Not found</v>
          </cell>
          <cell r="O1680">
            <v>45240</v>
          </cell>
          <cell r="P1680">
            <v>45253</v>
          </cell>
          <cell r="Q1680" t="str">
            <v>Candidate not found</v>
          </cell>
          <cell r="R1680">
            <v>1</v>
          </cell>
          <cell r="S1680">
            <v>1</v>
          </cell>
          <cell r="T1680">
            <v>0</v>
          </cell>
          <cell r="U1680">
            <v>0</v>
          </cell>
          <cell r="V1680">
            <v>1</v>
          </cell>
          <cell r="W1680">
            <v>0</v>
          </cell>
          <cell r="X1680">
            <v>13</v>
          </cell>
          <cell r="Y1680">
            <v>0</v>
          </cell>
          <cell r="Z1680">
            <v>0</v>
          </cell>
          <cell r="AA1680">
            <v>0</v>
          </cell>
        </row>
        <row r="1681">
          <cell r="B1681" t="str">
            <v>129906</v>
          </cell>
          <cell r="C1681" t="str">
            <v>nabór zakończony wyborem kandydatki/kandydataAgata Pisarska    Warszawa</v>
          </cell>
          <cell r="D1681" t="str">
            <v>Warszawa</v>
          </cell>
          <cell r="E1681" t="str">
            <v>5472,32</v>
          </cell>
          <cell r="F1681" t="str">
            <v>referent</v>
          </cell>
          <cell r="H1681" t="str">
            <v>1</v>
          </cell>
          <cell r="I1681" t="str">
            <v>1</v>
          </cell>
          <cell r="J1681" t="str">
            <v>Wykształcenie: średnie</v>
          </cell>
          <cell r="K1681" t="str">
            <v>Not found</v>
          </cell>
          <cell r="L1681" t="str">
            <v>Not found</v>
          </cell>
          <cell r="M1681" t="str">
            <v>Not found</v>
          </cell>
          <cell r="N1681" t="str">
            <v>Not found</v>
          </cell>
          <cell r="O1681">
            <v>45240</v>
          </cell>
          <cell r="P1681">
            <v>45246</v>
          </cell>
          <cell r="Q1681" t="str">
            <v>Candidate found</v>
          </cell>
          <cell r="R1681">
            <v>1</v>
          </cell>
          <cell r="S1681">
            <v>1</v>
          </cell>
          <cell r="T1681">
            <v>0</v>
          </cell>
          <cell r="U1681">
            <v>0</v>
          </cell>
          <cell r="V1681">
            <v>0</v>
          </cell>
          <cell r="W1681">
            <v>0</v>
          </cell>
          <cell r="X1681">
            <v>6</v>
          </cell>
          <cell r="Y1681">
            <v>0</v>
          </cell>
          <cell r="Z1681">
            <v>0</v>
          </cell>
          <cell r="AA1681">
            <v>0</v>
          </cell>
        </row>
        <row r="1682">
          <cell r="B1682" t="str">
            <v>129905</v>
          </cell>
          <cell r="C1682" t="str">
            <v>nabór zakończony wyborem kandydatki/kandydataAgnieszka Gocajna    Milanówek</v>
          </cell>
          <cell r="D1682" t="str">
            <v>Warszawa</v>
          </cell>
          <cell r="E1682" t="str">
            <v>5472,32</v>
          </cell>
          <cell r="F1682" t="str">
            <v>referent</v>
          </cell>
          <cell r="H1682" t="str">
            <v>1</v>
          </cell>
          <cell r="I1682" t="str">
            <v>1</v>
          </cell>
          <cell r="J1682" t="str">
            <v>Wykształcenie: średnie</v>
          </cell>
          <cell r="K1682" t="str">
            <v>Not found</v>
          </cell>
          <cell r="L1682" t="str">
            <v>Not found</v>
          </cell>
          <cell r="M1682" t="str">
            <v>Not found</v>
          </cell>
          <cell r="N1682" t="str">
            <v>Not found</v>
          </cell>
          <cell r="O1682">
            <v>45240</v>
          </cell>
          <cell r="P1682">
            <v>45245</v>
          </cell>
          <cell r="Q1682" t="str">
            <v>Candidate found</v>
          </cell>
          <cell r="R1682">
            <v>1</v>
          </cell>
          <cell r="S1682">
            <v>1</v>
          </cell>
          <cell r="T1682">
            <v>0</v>
          </cell>
          <cell r="U1682">
            <v>0</v>
          </cell>
          <cell r="V1682">
            <v>0</v>
          </cell>
          <cell r="W1682">
            <v>0</v>
          </cell>
          <cell r="X1682">
            <v>5</v>
          </cell>
          <cell r="Y1682">
            <v>0</v>
          </cell>
          <cell r="Z1682">
            <v>0</v>
          </cell>
          <cell r="AA1682">
            <v>0</v>
          </cell>
        </row>
        <row r="1683">
          <cell r="B1683" t="str">
            <v>129904</v>
          </cell>
          <cell r="C1683" t="str">
            <v>nabór zakończony bez wyboru kandydatki/kandydata</v>
          </cell>
          <cell r="D1683" t="str">
            <v>Świnoujście</v>
          </cell>
          <cell r="E1683" t="str">
            <v>Not found</v>
          </cell>
          <cell r="F1683" t="str">
            <v>inspektor weterynaryjny</v>
          </cell>
          <cell r="H1683" t="str">
            <v>1</v>
          </cell>
          <cell r="I1683" t="str">
            <v>1/1</v>
          </cell>
          <cell r="J1683" t="str">
            <v>Wykształcenie: wyższe                                                                     weterynaryjne lub inne pokrewne (np. technologia żywności, biotechnologia, biologia, mikrobiologia, zootechnika i inne pokrewne)</v>
          </cell>
          <cell r="K1683" t="str">
            <v>Not found</v>
          </cell>
          <cell r="L1683" t="str">
            <v>Not found</v>
          </cell>
          <cell r="M1683" t="str">
            <v>Not found</v>
          </cell>
          <cell r="N1683" t="str">
            <v>Not found</v>
          </cell>
          <cell r="O1683">
            <v>45240</v>
          </cell>
          <cell r="P1683">
            <v>45257</v>
          </cell>
          <cell r="Q1683" t="str">
            <v>Candidate not found</v>
          </cell>
          <cell r="R1683">
            <v>0</v>
          </cell>
          <cell r="S1683">
            <v>1</v>
          </cell>
          <cell r="T1683">
            <v>1</v>
          </cell>
          <cell r="U1683">
            <v>0</v>
          </cell>
          <cell r="V1683">
            <v>0</v>
          </cell>
          <cell r="W1683">
            <v>0</v>
          </cell>
          <cell r="X1683">
            <v>17</v>
          </cell>
          <cell r="Y1683">
            <v>0</v>
          </cell>
          <cell r="Z1683">
            <v>1</v>
          </cell>
          <cell r="AA1683">
            <v>1</v>
          </cell>
        </row>
        <row r="1684">
          <cell r="B1684" t="str">
            <v>129903</v>
          </cell>
          <cell r="C1684" t="str">
            <v>nabór zakończony wyborem kandydatki/kandydataPatryk Kwiatkowski    SieradzKarolina Raczek    Warszawa</v>
          </cell>
          <cell r="D1684" t="str">
            <v>Warszawa</v>
          </cell>
          <cell r="E1684" t="str">
            <v>4271,00</v>
          </cell>
          <cell r="F1684" t="str">
            <v>referendarz</v>
          </cell>
          <cell r="H1684" t="str">
            <v>2</v>
          </cell>
          <cell r="I1684" t="str">
            <v>1</v>
          </cell>
          <cell r="J1684" t="str">
            <v>Wykształcenie: wyższe</v>
          </cell>
          <cell r="K1684" t="str">
            <v>Not found</v>
          </cell>
          <cell r="L1684" t="str">
            <v>Not found</v>
          </cell>
          <cell r="M1684" t="str">
            <v>Not found</v>
          </cell>
          <cell r="N1684" t="str">
            <v>Not found</v>
          </cell>
          <cell r="O1684">
            <v>45240</v>
          </cell>
          <cell r="P1684">
            <v>45253</v>
          </cell>
          <cell r="Q1684" t="str">
            <v>Candidate found</v>
          </cell>
          <cell r="R1684">
            <v>1</v>
          </cell>
          <cell r="S1684">
            <v>1</v>
          </cell>
          <cell r="T1684">
            <v>1</v>
          </cell>
          <cell r="U1684">
            <v>0</v>
          </cell>
          <cell r="V1684">
            <v>0</v>
          </cell>
          <cell r="W1684">
            <v>0</v>
          </cell>
          <cell r="X1684">
            <v>13</v>
          </cell>
          <cell r="Y1684">
            <v>0</v>
          </cell>
          <cell r="Z1684">
            <v>1</v>
          </cell>
          <cell r="AA1684">
            <v>1</v>
          </cell>
        </row>
        <row r="1685">
          <cell r="B1685" t="str">
            <v>129902</v>
          </cell>
          <cell r="C1685" t="str">
            <v>nabór zakończony bez wyboru kandydatki/kandydata</v>
          </cell>
          <cell r="D1685" t="str">
            <v>Świnoujście</v>
          </cell>
          <cell r="E1685" t="str">
            <v>6300,00</v>
          </cell>
          <cell r="F1685" t="str">
            <v>inspektor weterynaryjny</v>
          </cell>
          <cell r="H1685" t="str">
            <v>1</v>
          </cell>
          <cell r="I1685" t="str">
            <v>1/1</v>
          </cell>
          <cell r="J1685" t="str">
            <v>Wykształcenie: wyższe                                                                     weterynaryjne - lekarz weterynarii</v>
          </cell>
          <cell r="K1685" t="str">
            <v>Not found</v>
          </cell>
          <cell r="L1685" t="str">
            <v>Not found</v>
          </cell>
          <cell r="M1685" t="str">
            <v>Not found</v>
          </cell>
          <cell r="N1685" t="str">
            <v>Not found</v>
          </cell>
          <cell r="O1685">
            <v>45240</v>
          </cell>
          <cell r="P1685">
            <v>45257</v>
          </cell>
          <cell r="Q1685" t="str">
            <v>Candidate not found</v>
          </cell>
          <cell r="R1685">
            <v>1</v>
          </cell>
          <cell r="S1685">
            <v>1</v>
          </cell>
          <cell r="T1685">
            <v>1</v>
          </cell>
          <cell r="U1685">
            <v>0</v>
          </cell>
          <cell r="V1685">
            <v>0</v>
          </cell>
          <cell r="W1685">
            <v>0</v>
          </cell>
          <cell r="X1685">
            <v>17</v>
          </cell>
          <cell r="Y1685">
            <v>0</v>
          </cell>
          <cell r="Z1685">
            <v>1</v>
          </cell>
          <cell r="AA1685">
            <v>1</v>
          </cell>
        </row>
        <row r="1686">
          <cell r="B1686" t="str">
            <v>129901</v>
          </cell>
          <cell r="C1686" t="str">
            <v>nabór zakończony bez wyboru kandydatki/kandydata</v>
          </cell>
          <cell r="D1686" t="str">
            <v>Katowice</v>
          </cell>
          <cell r="E1686" t="str">
            <v>Not found</v>
          </cell>
          <cell r="F1686" t="str">
            <v>starszy inspektor zakładów górniczych</v>
          </cell>
          <cell r="H1686" t="str">
            <v>1</v>
          </cell>
          <cell r="I1686" t="str">
            <v>1</v>
          </cell>
          <cell r="J1686" t="str">
            <v>Wykształcenie: wyższe                                                                    techniczne o profilu mechanicznym</v>
          </cell>
          <cell r="K1686" t="str">
            <v>Doświadczenie zawodowe co najmniej 3 lata  (Powyżej 3 lat) pracy jako osoba dozoru ruchu w specjalności mechanicznej w zakładach górniczych lub w podmiocie wykonującym czynności w ruchu zakładu górniczego lub w urzędach organów nadzoru górniczego w specjalności mechanicznej</v>
          </cell>
          <cell r="L1686" t="str">
            <v>Not found</v>
          </cell>
          <cell r="M1686" t="str">
            <v>Not found</v>
          </cell>
          <cell r="N1686" t="str">
            <v>Not found</v>
          </cell>
          <cell r="O1686">
            <v>45240</v>
          </cell>
          <cell r="P1686">
            <v>45271</v>
          </cell>
          <cell r="Q1686" t="str">
            <v>Candidate not found</v>
          </cell>
          <cell r="R1686">
            <v>0</v>
          </cell>
          <cell r="S1686">
            <v>1</v>
          </cell>
          <cell r="T1686">
            <v>1</v>
          </cell>
          <cell r="U1686">
            <v>0</v>
          </cell>
          <cell r="V1686">
            <v>0</v>
          </cell>
          <cell r="W1686">
            <v>0</v>
          </cell>
          <cell r="X1686">
            <v>31</v>
          </cell>
          <cell r="Y1686">
            <v>3</v>
          </cell>
          <cell r="Z1686">
            <v>1</v>
          </cell>
          <cell r="AA1686">
            <v>1</v>
          </cell>
        </row>
        <row r="1687">
          <cell r="B1687" t="str">
            <v>129900</v>
          </cell>
          <cell r="C1687" t="str">
            <v>nabór zakończony bez wyboru kandydatki/kandydata</v>
          </cell>
          <cell r="D1687" t="str">
            <v>Opole</v>
          </cell>
          <cell r="E1687" t="str">
            <v>4300,00</v>
          </cell>
          <cell r="F1687" t="str">
            <v>specjalista</v>
          </cell>
          <cell r="H1687" t="str">
            <v>1</v>
          </cell>
          <cell r="I1687" t="str">
            <v>1</v>
          </cell>
          <cell r="J1687" t="str">
            <v>Wykształcenie: wyższe                                                                    w zakresie ochrony środowiska lub pokrewne</v>
          </cell>
          <cell r="K1687" t="str">
            <v>Doświadczenie zawodowe co najmniej 1 rok  w obszarze ochrony środowiska</v>
          </cell>
          <cell r="L1687" t="str">
            <v>Not found</v>
          </cell>
          <cell r="M1687" t="str">
            <v>Not found</v>
          </cell>
          <cell r="N1687" t="str">
            <v>Not found</v>
          </cell>
          <cell r="O1687">
            <v>45240</v>
          </cell>
          <cell r="P1687">
            <v>45251</v>
          </cell>
          <cell r="Q1687" t="str">
            <v>Candidate not found</v>
          </cell>
          <cell r="R1687">
            <v>1</v>
          </cell>
          <cell r="S1687">
            <v>1</v>
          </cell>
          <cell r="T1687">
            <v>1</v>
          </cell>
          <cell r="U1687">
            <v>0</v>
          </cell>
          <cell r="V1687">
            <v>0</v>
          </cell>
          <cell r="W1687">
            <v>0</v>
          </cell>
          <cell r="X1687">
            <v>11</v>
          </cell>
          <cell r="Y1687">
            <v>1</v>
          </cell>
          <cell r="Z1687">
            <v>1</v>
          </cell>
          <cell r="AA1687">
            <v>1</v>
          </cell>
        </row>
        <row r="1688">
          <cell r="B1688" t="str">
            <v>129899</v>
          </cell>
          <cell r="C1688" t="str">
            <v>nabór zakończony bez wyboru kandydatki/kandydata</v>
          </cell>
          <cell r="D1688" t="str">
            <v>Opole</v>
          </cell>
          <cell r="E1688" t="str">
            <v>6500,00</v>
          </cell>
          <cell r="F1688" t="str">
            <v>inspektor farmaceutyczny</v>
          </cell>
          <cell r="H1688" t="str">
            <v>3</v>
          </cell>
          <cell r="I1688" t="str">
            <v>1,0</v>
          </cell>
          <cell r="J1688" t="str">
            <v>Wykształcenie: wyższe                                                                    farmaceutyczne</v>
          </cell>
          <cell r="K1688" t="str">
            <v>Doświadczenie zawodowe co najmniej 5 lat  zgodnie z kierunkiem wykształcenia</v>
          </cell>
          <cell r="L1688" t="str">
            <v>Not found</v>
          </cell>
          <cell r="M1688" t="str">
            <v>Not found</v>
          </cell>
          <cell r="N1688" t="str">
            <v>Not found</v>
          </cell>
          <cell r="O1688">
            <v>45240</v>
          </cell>
          <cell r="P1688">
            <v>45251</v>
          </cell>
          <cell r="Q1688" t="str">
            <v>Candidate not found</v>
          </cell>
          <cell r="R1688">
            <v>1</v>
          </cell>
          <cell r="S1688">
            <v>1</v>
          </cell>
          <cell r="T1688">
            <v>1</v>
          </cell>
          <cell r="U1688">
            <v>0</v>
          </cell>
          <cell r="V1688">
            <v>0</v>
          </cell>
          <cell r="W1688">
            <v>0</v>
          </cell>
          <cell r="X1688">
            <v>11</v>
          </cell>
          <cell r="Y1688">
            <v>5</v>
          </cell>
          <cell r="Z1688">
            <v>1</v>
          </cell>
          <cell r="AA1688">
            <v>1</v>
          </cell>
        </row>
        <row r="1689">
          <cell r="B1689" t="str">
            <v>129898</v>
          </cell>
          <cell r="C1689" t="str">
            <v>nabór zakończony wyborem kandydatki/kandydataJoanna Stańczak    Zielonka</v>
          </cell>
          <cell r="D1689" t="str">
            <v>Warszawa</v>
          </cell>
          <cell r="E1689" t="str">
            <v>Not found</v>
          </cell>
          <cell r="F1689" t="str">
            <v>starszy specjalista</v>
          </cell>
          <cell r="H1689" t="str">
            <v>1</v>
          </cell>
          <cell r="I1689" t="str">
            <v>1</v>
          </cell>
          <cell r="J1689" t="str">
            <v>Wykształcenie: wyższe</v>
          </cell>
          <cell r="K1689" t="str">
            <v>Doświadczenie zawodowe co najmniej 2 lata  w obszarze kadr w jednostkach sektora finansów publicznych</v>
          </cell>
          <cell r="L1689" t="str">
            <v>Not found</v>
          </cell>
          <cell r="M1689" t="str">
            <v>Not found</v>
          </cell>
          <cell r="N1689" t="str">
            <v xml:space="preserve">częściowe wykonywanie pracy poza siedzibą urzędu (praca zdalna, „home office”)    </v>
          </cell>
          <cell r="O1689">
            <v>45240</v>
          </cell>
          <cell r="P1689">
            <v>45257</v>
          </cell>
          <cell r="Q1689" t="str">
            <v>Candidate found</v>
          </cell>
          <cell r="R1689">
            <v>0</v>
          </cell>
          <cell r="S1689">
            <v>1</v>
          </cell>
          <cell r="T1689">
            <v>1</v>
          </cell>
          <cell r="U1689">
            <v>0</v>
          </cell>
          <cell r="V1689">
            <v>0</v>
          </cell>
          <cell r="W1689">
            <v>1</v>
          </cell>
          <cell r="X1689">
            <v>17</v>
          </cell>
          <cell r="Y1689">
            <v>2</v>
          </cell>
          <cell r="Z1689">
            <v>1</v>
          </cell>
          <cell r="AA1689">
            <v>1</v>
          </cell>
        </row>
        <row r="1690">
          <cell r="B1690" t="str">
            <v>129897</v>
          </cell>
          <cell r="C1690" t="str">
            <v>nabór zakończony bez wyboru kandydatki/kandydata</v>
          </cell>
          <cell r="D1690" t="str">
            <v>Poznań</v>
          </cell>
          <cell r="E1690" t="str">
            <v>5033,65</v>
          </cell>
          <cell r="F1690" t="str">
            <v>referent</v>
          </cell>
          <cell r="H1690" t="str">
            <v>1</v>
          </cell>
          <cell r="I1690" t="str">
            <v>1</v>
          </cell>
          <cell r="J1690" t="str">
            <v>Wykształcenie: średnie</v>
          </cell>
          <cell r="K1690" t="str">
            <v>Not found</v>
          </cell>
          <cell r="L1690" t="str">
            <v>Not found</v>
          </cell>
          <cell r="M1690" t="str">
            <v>Not found</v>
          </cell>
          <cell r="N1690" t="str">
            <v>Not found</v>
          </cell>
          <cell r="O1690">
            <v>45240</v>
          </cell>
          <cell r="P1690">
            <v>45250</v>
          </cell>
          <cell r="Q1690" t="str">
            <v>Candidate not found</v>
          </cell>
          <cell r="R1690">
            <v>1</v>
          </cell>
          <cell r="S1690">
            <v>1</v>
          </cell>
          <cell r="T1690">
            <v>0</v>
          </cell>
          <cell r="U1690">
            <v>0</v>
          </cell>
          <cell r="V1690">
            <v>0</v>
          </cell>
          <cell r="W1690">
            <v>0</v>
          </cell>
          <cell r="X1690">
            <v>10</v>
          </cell>
          <cell r="Y1690">
            <v>0</v>
          </cell>
          <cell r="Z1690">
            <v>0</v>
          </cell>
          <cell r="AA1690">
            <v>0</v>
          </cell>
        </row>
        <row r="1691">
          <cell r="B1691" t="str">
            <v>129896</v>
          </cell>
          <cell r="C1691" t="str">
            <v>nabór zakończony bez wyboru kandydatki/kandydata</v>
          </cell>
          <cell r="D1691" t="str">
            <v>Łódź</v>
          </cell>
          <cell r="E1691" t="str">
            <v>Not found</v>
          </cell>
          <cell r="F1691" t="str">
            <v>młodszy asystent</v>
          </cell>
          <cell r="H1691" t="str">
            <v>1</v>
          </cell>
          <cell r="I1691" t="str">
            <v>1</v>
          </cell>
          <cell r="J1691" t="str">
            <v>Wykształcenie: wyższe                                                                    weterynaryjne, biologiczne, biotechnologiczne lub chemiczne</v>
          </cell>
          <cell r="K1691" t="str">
            <v>Not found</v>
          </cell>
          <cell r="L1691" t="str">
            <v>Not found</v>
          </cell>
          <cell r="M1691" t="str">
            <v>Not found</v>
          </cell>
          <cell r="N1691" t="str">
            <v>Not found</v>
          </cell>
          <cell r="O1691">
            <v>45240</v>
          </cell>
          <cell r="P1691">
            <v>45250</v>
          </cell>
          <cell r="Q1691" t="str">
            <v>Candidate not found</v>
          </cell>
          <cell r="R1691">
            <v>0</v>
          </cell>
          <cell r="S1691">
            <v>1</v>
          </cell>
          <cell r="T1691">
            <v>1</v>
          </cell>
          <cell r="U1691">
            <v>0</v>
          </cell>
          <cell r="V1691">
            <v>0</v>
          </cell>
          <cell r="W1691">
            <v>0</v>
          </cell>
          <cell r="X1691">
            <v>10</v>
          </cell>
          <cell r="Y1691">
            <v>0</v>
          </cell>
          <cell r="Z1691">
            <v>1</v>
          </cell>
          <cell r="AA1691">
            <v>1</v>
          </cell>
        </row>
        <row r="1692">
          <cell r="B1692" t="str">
            <v>129895</v>
          </cell>
          <cell r="C1692" t="str">
            <v>nabór zakończony wyborem kandydatki/kandydataAneta Andrychowska    Elbląg</v>
          </cell>
          <cell r="D1692" t="str">
            <v>Olsztyn</v>
          </cell>
          <cell r="E1692" t="str">
            <v>5000,80</v>
          </cell>
          <cell r="F1692" t="str">
            <v>referent</v>
          </cell>
          <cell r="H1692" t="str">
            <v>1</v>
          </cell>
          <cell r="I1692" t="str">
            <v>1</v>
          </cell>
          <cell r="J1692" t="str">
            <v>Wykształcenie: średnie</v>
          </cell>
          <cell r="K1692" t="str">
            <v>Not found</v>
          </cell>
          <cell r="L1692" t="str">
            <v>Not found</v>
          </cell>
          <cell r="M1692" t="str">
            <v>Not found</v>
          </cell>
          <cell r="N1692" t="str">
            <v>Not found</v>
          </cell>
          <cell r="O1692">
            <v>45240</v>
          </cell>
          <cell r="P1692">
            <v>45250</v>
          </cell>
          <cell r="Q1692" t="str">
            <v>Candidate found</v>
          </cell>
          <cell r="R1692">
            <v>1</v>
          </cell>
          <cell r="S1692">
            <v>1</v>
          </cell>
          <cell r="T1692">
            <v>0</v>
          </cell>
          <cell r="U1692">
            <v>0</v>
          </cell>
          <cell r="V1692">
            <v>0</v>
          </cell>
          <cell r="W1692">
            <v>0</v>
          </cell>
          <cell r="X1692">
            <v>10</v>
          </cell>
          <cell r="Y1692">
            <v>0</v>
          </cell>
          <cell r="Z1692">
            <v>0</v>
          </cell>
          <cell r="AA1692">
            <v>0</v>
          </cell>
        </row>
        <row r="1693">
          <cell r="B1693" t="str">
            <v>129893</v>
          </cell>
          <cell r="C1693" t="str">
            <v>nabór zakończony bez wyboru kandydatki/kandydata</v>
          </cell>
          <cell r="D1693" t="str">
            <v>Skierniewice</v>
          </cell>
          <cell r="E1693" t="str">
            <v>Not found</v>
          </cell>
          <cell r="F1693" t="str">
            <v>inspektor weterynaryjny</v>
          </cell>
          <cell r="H1693" t="str">
            <v>1</v>
          </cell>
          <cell r="I1693" t="str">
            <v>1</v>
          </cell>
          <cell r="J1693" t="str">
            <v>Wykształcenie: wyższe                                                                    weterynaryjne  - lekarz weterynarii</v>
          </cell>
          <cell r="K1693" t="str">
            <v>Not found</v>
          </cell>
          <cell r="L1693" t="str">
            <v>prawo jazdy kat. B</v>
          </cell>
          <cell r="M1693" t="str">
            <v>Not found</v>
          </cell>
          <cell r="N1693" t="str">
            <v>Not found</v>
          </cell>
          <cell r="O1693">
            <v>45240</v>
          </cell>
          <cell r="P1693">
            <v>45250</v>
          </cell>
          <cell r="Q1693" t="str">
            <v>Candidate not found</v>
          </cell>
          <cell r="R1693">
            <v>0</v>
          </cell>
          <cell r="S1693">
            <v>1</v>
          </cell>
          <cell r="T1693">
            <v>1</v>
          </cell>
          <cell r="U1693">
            <v>1</v>
          </cell>
          <cell r="V1693">
            <v>0</v>
          </cell>
          <cell r="W1693">
            <v>0</v>
          </cell>
          <cell r="X1693">
            <v>10</v>
          </cell>
          <cell r="Y1693">
            <v>0</v>
          </cell>
          <cell r="Z1693">
            <v>1</v>
          </cell>
          <cell r="AA1693">
            <v>1</v>
          </cell>
        </row>
        <row r="1694">
          <cell r="B1694" t="str">
            <v>129892</v>
          </cell>
          <cell r="C1694" t="str">
            <v>nabór zakończony bez wyboru kandydatki/kandydata</v>
          </cell>
          <cell r="D1694" t="str">
            <v>Skierniewice</v>
          </cell>
          <cell r="E1694" t="str">
            <v>Not found</v>
          </cell>
          <cell r="F1694" t="str">
            <v>inspektor weterynaryjny</v>
          </cell>
          <cell r="H1694" t="str">
            <v>1</v>
          </cell>
          <cell r="I1694" t="str">
            <v>1</v>
          </cell>
          <cell r="J1694" t="str">
            <v>Wykształcenie: wyższe                                                                    weterynaryjne - lekarz weterynarii</v>
          </cell>
          <cell r="K1694" t="str">
            <v>Not found</v>
          </cell>
          <cell r="L1694" t="str">
            <v>prawo jazdy kat. B</v>
          </cell>
          <cell r="M1694" t="str">
            <v>Not found</v>
          </cell>
          <cell r="N1694" t="str">
            <v>Not found</v>
          </cell>
          <cell r="O1694">
            <v>45240</v>
          </cell>
          <cell r="P1694">
            <v>45250</v>
          </cell>
          <cell r="Q1694" t="str">
            <v>Candidate not found</v>
          </cell>
          <cell r="R1694">
            <v>0</v>
          </cell>
          <cell r="S1694">
            <v>1</v>
          </cell>
          <cell r="T1694">
            <v>1</v>
          </cell>
          <cell r="U1694">
            <v>1</v>
          </cell>
          <cell r="V1694">
            <v>0</v>
          </cell>
          <cell r="W1694">
            <v>0</v>
          </cell>
          <cell r="X1694">
            <v>10</v>
          </cell>
          <cell r="Y1694">
            <v>0</v>
          </cell>
          <cell r="Z1694">
            <v>1</v>
          </cell>
          <cell r="AA1694">
            <v>1</v>
          </cell>
        </row>
        <row r="1695">
          <cell r="B1695" t="str">
            <v>129891</v>
          </cell>
          <cell r="C1695" t="str">
            <v>nabór zakończony wyborem kandydatki/kandydataEwelina Winnicka    Wójtówka</v>
          </cell>
          <cell r="D1695" t="str">
            <v>Skierniewice</v>
          </cell>
          <cell r="E1695" t="str">
            <v>Not found</v>
          </cell>
          <cell r="F1695" t="str">
            <v>inspektor weterynaryjny</v>
          </cell>
          <cell r="H1695" t="str">
            <v>1</v>
          </cell>
          <cell r="I1695" t="str">
            <v>1</v>
          </cell>
          <cell r="J1695" t="str">
            <v>Wykształcenie: wyższe                                                                    weterynaryjne  - lekarz weterynarii</v>
          </cell>
          <cell r="K1695" t="str">
            <v>Not found</v>
          </cell>
          <cell r="L1695" t="str">
            <v>prawo jazdy kat. B</v>
          </cell>
          <cell r="M1695" t="str">
            <v>Not found</v>
          </cell>
          <cell r="N1695" t="str">
            <v>Not found</v>
          </cell>
          <cell r="O1695">
            <v>45240</v>
          </cell>
          <cell r="P1695">
            <v>45250</v>
          </cell>
          <cell r="Q1695" t="str">
            <v>Candidate found</v>
          </cell>
          <cell r="R1695">
            <v>0</v>
          </cell>
          <cell r="S1695">
            <v>1</v>
          </cell>
          <cell r="T1695">
            <v>1</v>
          </cell>
          <cell r="U1695">
            <v>1</v>
          </cell>
          <cell r="V1695">
            <v>0</v>
          </cell>
          <cell r="W1695">
            <v>0</v>
          </cell>
          <cell r="X1695">
            <v>10</v>
          </cell>
          <cell r="Y1695">
            <v>0</v>
          </cell>
          <cell r="Z1695">
            <v>1</v>
          </cell>
          <cell r="AA1695">
            <v>1</v>
          </cell>
        </row>
        <row r="1696">
          <cell r="B1696" t="str">
            <v>129890</v>
          </cell>
          <cell r="C1696" t="str">
            <v>nabór zakończony bez wyboru kandydatki/kandydata</v>
          </cell>
          <cell r="D1696" t="str">
            <v>Łódź</v>
          </cell>
          <cell r="E1696" t="str">
            <v>3900,004400,00</v>
          </cell>
          <cell r="F1696" t="str">
            <v>inspektor</v>
          </cell>
          <cell r="H1696" t="str">
            <v>1</v>
          </cell>
          <cell r="I1696" t="str">
            <v>1</v>
          </cell>
          <cell r="J1696" t="str">
            <v>Wykształcenie: średnie                                                                    ekonomiczne</v>
          </cell>
          <cell r="K1696" t="str">
            <v>Not found</v>
          </cell>
          <cell r="L1696" t="str">
            <v>Not found</v>
          </cell>
          <cell r="M1696" t="str">
            <v>Not found</v>
          </cell>
          <cell r="N1696" t="str">
            <v>Not found</v>
          </cell>
          <cell r="O1696">
            <v>45240</v>
          </cell>
          <cell r="P1696">
            <v>45251</v>
          </cell>
          <cell r="Q1696" t="str">
            <v>Candidate not found</v>
          </cell>
          <cell r="R1696">
            <v>1</v>
          </cell>
          <cell r="S1696">
            <v>1</v>
          </cell>
          <cell r="T1696">
            <v>0</v>
          </cell>
          <cell r="U1696">
            <v>0</v>
          </cell>
          <cell r="V1696">
            <v>0</v>
          </cell>
          <cell r="W1696">
            <v>0</v>
          </cell>
          <cell r="X1696">
            <v>11</v>
          </cell>
          <cell r="Y1696">
            <v>0</v>
          </cell>
          <cell r="Z1696">
            <v>0</v>
          </cell>
          <cell r="AA1696">
            <v>0</v>
          </cell>
        </row>
        <row r="1697">
          <cell r="B1697" t="str">
            <v>129889</v>
          </cell>
          <cell r="C1697" t="str">
            <v>nabór zakończony bez wyboru kandydatki/kandydata</v>
          </cell>
          <cell r="D1697" t="str">
            <v>Gdańsk</v>
          </cell>
          <cell r="E1697" t="str">
            <v>3701,86</v>
          </cell>
          <cell r="F1697" t="str">
            <v>inspektor</v>
          </cell>
          <cell r="H1697" t="str">
            <v>1</v>
          </cell>
          <cell r="I1697" t="str">
            <v>1</v>
          </cell>
          <cell r="J1697" t="str">
            <v>Wykształcenie: średnie                                                                    technik - informatyk</v>
          </cell>
          <cell r="K1697" t="str">
            <v>Not found</v>
          </cell>
          <cell r="L1697" t="str">
            <v>Not found</v>
          </cell>
          <cell r="M1697" t="str">
            <v>Not found</v>
          </cell>
          <cell r="N1697" t="str">
            <v>Not found</v>
          </cell>
          <cell r="O1697">
            <v>45240</v>
          </cell>
          <cell r="P1697">
            <v>45251</v>
          </cell>
          <cell r="Q1697" t="str">
            <v>Candidate not found</v>
          </cell>
          <cell r="R1697">
            <v>1</v>
          </cell>
          <cell r="S1697">
            <v>1</v>
          </cell>
          <cell r="T1697">
            <v>0</v>
          </cell>
          <cell r="U1697">
            <v>0</v>
          </cell>
          <cell r="V1697">
            <v>0</v>
          </cell>
          <cell r="W1697">
            <v>0</v>
          </cell>
          <cell r="X1697">
            <v>11</v>
          </cell>
          <cell r="Y1697">
            <v>0</v>
          </cell>
          <cell r="Z1697">
            <v>0</v>
          </cell>
          <cell r="AA1697">
            <v>0</v>
          </cell>
        </row>
        <row r="1698">
          <cell r="B1698" t="str">
            <v>129887</v>
          </cell>
          <cell r="C1698" t="str">
            <v>nabór zakończony bez wyboru kandydatki/kandydata</v>
          </cell>
          <cell r="D1698" t="str">
            <v>Katowice</v>
          </cell>
          <cell r="E1698" t="str">
            <v>Not found</v>
          </cell>
          <cell r="F1698" t="str">
            <v>starszy inspektor zakładów górniczych</v>
          </cell>
          <cell r="H1698" t="str">
            <v>1</v>
          </cell>
          <cell r="I1698" t="str">
            <v>1</v>
          </cell>
          <cell r="J1698" t="str">
            <v>Wykształcenie: wyższe                                                                    techniczne o profilu elektrycznym</v>
          </cell>
          <cell r="K1698" t="str">
            <v>Doświadczenie zawodowe co najmniej 3 lata  jako osoba dozoru ruchu w specjalności elektrycznej w podziemnych zakładach górniczych lub w podmiocie wykonującym czynności w ruchu podziemnego zakładu górniczego lub w organach nadzoru górniczego w specjalności elektrycznej</v>
          </cell>
          <cell r="L1698" t="str">
            <v>Not found</v>
          </cell>
          <cell r="M1698" t="str">
            <v>Not found</v>
          </cell>
          <cell r="N1698" t="str">
            <v>Częściowe wykonywanie pracy poza siedzibą urzędu (praca zdalna, „home office”)</v>
          </cell>
          <cell r="O1698">
            <v>45240</v>
          </cell>
          <cell r="P1698">
            <v>45254</v>
          </cell>
          <cell r="Q1698" t="str">
            <v>Candidate not found</v>
          </cell>
          <cell r="R1698">
            <v>0</v>
          </cell>
          <cell r="S1698">
            <v>1</v>
          </cell>
          <cell r="T1698">
            <v>1</v>
          </cell>
          <cell r="U1698">
            <v>0</v>
          </cell>
          <cell r="V1698">
            <v>0</v>
          </cell>
          <cell r="W1698">
            <v>1</v>
          </cell>
          <cell r="X1698">
            <v>14</v>
          </cell>
          <cell r="Y1698">
            <v>3</v>
          </cell>
          <cell r="Z1698">
            <v>1</v>
          </cell>
          <cell r="AA1698">
            <v>1</v>
          </cell>
        </row>
        <row r="1699">
          <cell r="B1699" t="str">
            <v>129886</v>
          </cell>
          <cell r="C1699" t="str">
            <v>nabór zakończony bez wyboru kandydatki/kandydata</v>
          </cell>
          <cell r="D1699" t="str">
            <v>Katowice</v>
          </cell>
          <cell r="E1699" t="str">
            <v>Not found</v>
          </cell>
          <cell r="F1699" t="str">
            <v>nadinspektor zakładów górniczych</v>
          </cell>
          <cell r="H1699" t="str">
            <v>1</v>
          </cell>
          <cell r="I1699" t="str">
            <v>1</v>
          </cell>
          <cell r="J1699" t="str">
            <v>Wykształcenie: wyższe                                                                    o profilu geologicznym</v>
          </cell>
          <cell r="K1699" t="str">
            <v>Doświadczenie zawodowe co najmniej 5 lat  w ruchu podziemnego zakładu górniczego jako: osoba dozoru ruchu zakładu górniczego w specjalności geologicznej lub w urzędach organów nadzoru górniczego w specjalności geologicznej lub organach administracji geologicznej w specjalności geologicznej</v>
          </cell>
          <cell r="L1699" t="str">
            <v>Not found</v>
          </cell>
          <cell r="M1699" t="str">
            <v>Not found</v>
          </cell>
          <cell r="N1699" t="str">
            <v>Not found</v>
          </cell>
          <cell r="O1699">
            <v>45240</v>
          </cell>
          <cell r="P1699">
            <v>45254</v>
          </cell>
          <cell r="Q1699" t="str">
            <v>Candidate not found</v>
          </cell>
          <cell r="R1699">
            <v>0</v>
          </cell>
          <cell r="S1699">
            <v>1</v>
          </cell>
          <cell r="T1699">
            <v>1</v>
          </cell>
          <cell r="U1699">
            <v>0</v>
          </cell>
          <cell r="V1699">
            <v>0</v>
          </cell>
          <cell r="W1699">
            <v>0</v>
          </cell>
          <cell r="X1699">
            <v>14</v>
          </cell>
          <cell r="Y1699">
            <v>5</v>
          </cell>
          <cell r="Z1699">
            <v>2</v>
          </cell>
          <cell r="AA1699">
            <v>2</v>
          </cell>
        </row>
        <row r="1700">
          <cell r="B1700" t="str">
            <v>129885</v>
          </cell>
          <cell r="C1700" t="str">
            <v>informacja o zatrudnieniu kandydatki/kandydataJakub Mieszczak    Gdańsk</v>
          </cell>
          <cell r="D1700" t="str">
            <v>Gdańsk</v>
          </cell>
          <cell r="E1700" t="str">
            <v>3701,86</v>
          </cell>
          <cell r="F1700" t="str">
            <v>informatyk</v>
          </cell>
          <cell r="H1700" t="str">
            <v>1</v>
          </cell>
          <cell r="I1700" t="str">
            <v>1</v>
          </cell>
          <cell r="J1700" t="str">
            <v>Wykształcenie: średnie                                                                    technik - informatyk</v>
          </cell>
          <cell r="K1700" t="str">
            <v>Doświadczenie zawodowe   do 1 roku w obszarze związanym z konfiguracją, instalacją i naprawą sprzętu informatycznego</v>
          </cell>
          <cell r="L1700" t="str">
            <v>Not found</v>
          </cell>
          <cell r="M1700" t="str">
            <v>Not found</v>
          </cell>
          <cell r="N1700" t="str">
            <v>Not found</v>
          </cell>
          <cell r="O1700">
            <v>45240</v>
          </cell>
          <cell r="P1700">
            <v>45251</v>
          </cell>
          <cell r="Q1700" t="str">
            <v>Candidate found</v>
          </cell>
          <cell r="R1700">
            <v>1</v>
          </cell>
          <cell r="S1700">
            <v>1</v>
          </cell>
          <cell r="T1700">
            <v>0</v>
          </cell>
          <cell r="U1700">
            <v>0</v>
          </cell>
          <cell r="V1700">
            <v>0</v>
          </cell>
          <cell r="W1700">
            <v>0</v>
          </cell>
          <cell r="X1700">
            <v>11</v>
          </cell>
          <cell r="Y1700">
            <v>1</v>
          </cell>
          <cell r="Z1700">
            <v>0</v>
          </cell>
          <cell r="AA1700">
            <v>0</v>
          </cell>
        </row>
        <row r="1701">
          <cell r="B1701" t="str">
            <v>129883</v>
          </cell>
          <cell r="C1701" t="str">
            <v>nabór zakończony bez wyboru kandydatki/kandydata</v>
          </cell>
          <cell r="D1701" t="str">
            <v>Kętrzyn</v>
          </cell>
          <cell r="E1701" t="str">
            <v>4380,905257,08</v>
          </cell>
          <cell r="F1701" t="str">
            <v>starszy inspektor weterynaryjny</v>
          </cell>
          <cell r="H1701" t="str">
            <v>1</v>
          </cell>
          <cell r="I1701" t="str">
            <v>1</v>
          </cell>
          <cell r="J1701" t="str">
            <v>Wykształcenie: wyższe                                                                    weterynaryjne - lekarz weterynarii</v>
          </cell>
          <cell r="K1701" t="str">
            <v>Doświadczenie zawodowe co najmniej 3 lata  w inspekcji weterynaryjnej</v>
          </cell>
          <cell r="L1701" t="str">
            <v>prawo jazdy kat. B</v>
          </cell>
          <cell r="M1701" t="str">
            <v>Not found</v>
          </cell>
          <cell r="N1701" t="str">
            <v>Not found</v>
          </cell>
          <cell r="O1701">
            <v>45243</v>
          </cell>
          <cell r="P1701">
            <v>45251</v>
          </cell>
          <cell r="Q1701" t="str">
            <v>Candidate not found</v>
          </cell>
          <cell r="R1701">
            <v>1</v>
          </cell>
          <cell r="S1701">
            <v>1</v>
          </cell>
          <cell r="T1701">
            <v>1</v>
          </cell>
          <cell r="U1701">
            <v>1</v>
          </cell>
          <cell r="V1701">
            <v>0</v>
          </cell>
          <cell r="W1701">
            <v>0</v>
          </cell>
          <cell r="X1701">
            <v>8</v>
          </cell>
          <cell r="Y1701">
            <v>3</v>
          </cell>
          <cell r="Z1701">
            <v>2</v>
          </cell>
          <cell r="AA1701">
            <v>2</v>
          </cell>
        </row>
        <row r="1702">
          <cell r="B1702" t="str">
            <v>129882</v>
          </cell>
          <cell r="C1702" t="str">
            <v>nabór zakończony bez wyboru kandydatki/kandydata</v>
          </cell>
          <cell r="D1702" t="str">
            <v>Gdańsk</v>
          </cell>
          <cell r="E1702" t="str">
            <v>5500,00</v>
          </cell>
          <cell r="F1702" t="str">
            <v>inspektor ochrony zabytków</v>
          </cell>
          <cell r="H1702" t="str">
            <v>1</v>
          </cell>
          <cell r="I1702" t="str">
            <v>1</v>
          </cell>
          <cell r="J1702" t="str">
            <v>Wykształcenie: wyższe                                                                    z zakresu archeologii</v>
          </cell>
          <cell r="K1702" t="str">
            <v>Not found</v>
          </cell>
          <cell r="L1702" t="str">
            <v>Not found</v>
          </cell>
          <cell r="M1702" t="str">
            <v>Not found</v>
          </cell>
          <cell r="N1702" t="str">
            <v>Not found</v>
          </cell>
          <cell r="O1702">
            <v>45244</v>
          </cell>
          <cell r="P1702">
            <v>45254</v>
          </cell>
          <cell r="Q1702" t="str">
            <v>Candidate not found</v>
          </cell>
          <cell r="R1702">
            <v>1</v>
          </cell>
          <cell r="S1702">
            <v>1</v>
          </cell>
          <cell r="T1702">
            <v>1</v>
          </cell>
          <cell r="U1702">
            <v>0</v>
          </cell>
          <cell r="V1702">
            <v>0</v>
          </cell>
          <cell r="W1702">
            <v>0</v>
          </cell>
          <cell r="X1702">
            <v>10</v>
          </cell>
          <cell r="Y1702">
            <v>0</v>
          </cell>
          <cell r="Z1702">
            <v>1</v>
          </cell>
          <cell r="AA1702">
            <v>1</v>
          </cell>
        </row>
        <row r="1703">
          <cell r="B1703" t="str">
            <v>129881</v>
          </cell>
          <cell r="C1703" t="str">
            <v>nabór zakończony wyborem kandydatki/kandydataMarta Rybacka    Mogilno</v>
          </cell>
          <cell r="D1703" t="str">
            <v>Mogilno</v>
          </cell>
          <cell r="E1703" t="str">
            <v>Not found</v>
          </cell>
          <cell r="F1703" t="str">
            <v>główny księgowy</v>
          </cell>
          <cell r="H1703" t="str">
            <v>1</v>
          </cell>
          <cell r="I1703" t="str">
            <v>0.25</v>
          </cell>
          <cell r="J1703" t="str">
            <v>Wykształcenie: średnie                                                                    specjalność:  ekonomia ,rachunkowość</v>
          </cell>
          <cell r="K1703" t="str">
            <v>Doświadczenie zawodowe co najmniej 3 lata  prowadzenie księgowości w jednostce budżetowej</v>
          </cell>
          <cell r="L1703" t="str">
            <v>Not found</v>
          </cell>
          <cell r="M1703" t="str">
            <v>Not found</v>
          </cell>
          <cell r="N1703" t="str">
            <v>Not found</v>
          </cell>
          <cell r="O1703">
            <v>45239</v>
          </cell>
          <cell r="P1703">
            <v>45249</v>
          </cell>
          <cell r="Q1703" t="str">
            <v>Candidate found</v>
          </cell>
          <cell r="R1703">
            <v>0</v>
          </cell>
          <cell r="S1703">
            <v>0.25</v>
          </cell>
          <cell r="T1703">
            <v>0</v>
          </cell>
          <cell r="U1703">
            <v>0</v>
          </cell>
          <cell r="V1703">
            <v>0</v>
          </cell>
          <cell r="W1703">
            <v>0</v>
          </cell>
          <cell r="X1703">
            <v>10</v>
          </cell>
          <cell r="Y1703">
            <v>3</v>
          </cell>
          <cell r="Z1703">
            <v>3</v>
          </cell>
          <cell r="AA1703">
            <v>3</v>
          </cell>
        </row>
        <row r="1704">
          <cell r="B1704" t="str">
            <v>129880</v>
          </cell>
          <cell r="C1704" t="str">
            <v>nabór zakończony bez wyboru kandydatki/kandydata</v>
          </cell>
          <cell r="D1704" t="str">
            <v>Warszawa</v>
          </cell>
          <cell r="E1704" t="str">
            <v>Not found</v>
          </cell>
          <cell r="F1704" t="str">
            <v>specjalista</v>
          </cell>
          <cell r="H1704" t="str">
            <v>1</v>
          </cell>
          <cell r="I1704" t="str">
            <v>1</v>
          </cell>
          <cell r="J1704" t="str">
            <v>Wykształcenie: wyższe</v>
          </cell>
          <cell r="K1704" t="str">
            <v>Not found</v>
          </cell>
          <cell r="L1704" t="str">
            <v>Not found</v>
          </cell>
          <cell r="M1704" t="str">
            <v>Znajomość języka angielskiego na poziomie B1</v>
          </cell>
          <cell r="N1704" t="str">
            <v>Częściowe wykonywanie pracy poza siedzibą urzędu (praca zdalna, „home office”)</v>
          </cell>
          <cell r="O1704">
            <v>45240</v>
          </cell>
          <cell r="P1704">
            <v>45254</v>
          </cell>
          <cell r="Q1704" t="str">
            <v>Candidate not found</v>
          </cell>
          <cell r="R1704">
            <v>0</v>
          </cell>
          <cell r="S1704">
            <v>1</v>
          </cell>
          <cell r="T1704">
            <v>1</v>
          </cell>
          <cell r="U1704">
            <v>0</v>
          </cell>
          <cell r="V1704">
            <v>1</v>
          </cell>
          <cell r="W1704">
            <v>1</v>
          </cell>
          <cell r="X1704">
            <v>14</v>
          </cell>
          <cell r="Y1704">
            <v>0</v>
          </cell>
          <cell r="Z1704">
            <v>1</v>
          </cell>
          <cell r="AA1704">
            <v>1</v>
          </cell>
        </row>
        <row r="1705">
          <cell r="B1705" t="str">
            <v>129879</v>
          </cell>
          <cell r="C1705" t="str">
            <v>nabór zakończony wyborem kandydatki/kandydataDorota Śliwińska    Ożarów</v>
          </cell>
          <cell r="D1705" t="str">
            <v>Warszawa</v>
          </cell>
          <cell r="E1705" t="str">
            <v>Not found</v>
          </cell>
          <cell r="F1705" t="str">
            <v>specjalista</v>
          </cell>
          <cell r="H1705" t="str">
            <v>1</v>
          </cell>
          <cell r="I1705" t="str">
            <v>1</v>
          </cell>
          <cell r="J1705" t="str">
            <v>Wykształcenie: wyższe</v>
          </cell>
          <cell r="K1705" t="str">
            <v>Not found</v>
          </cell>
          <cell r="L1705" t="str">
            <v>Not found</v>
          </cell>
          <cell r="M1705" t="str">
            <v>Not found</v>
          </cell>
          <cell r="N1705" t="str">
            <v>Częściowe wykonywanie pracy poza siedzibą urzędu (praca zdalna, „home office”)</v>
          </cell>
          <cell r="O1705">
            <v>45240</v>
          </cell>
          <cell r="P1705">
            <v>45250</v>
          </cell>
          <cell r="Q1705" t="str">
            <v>Candidate found</v>
          </cell>
          <cell r="R1705">
            <v>0</v>
          </cell>
          <cell r="S1705">
            <v>1</v>
          </cell>
          <cell r="T1705">
            <v>1</v>
          </cell>
          <cell r="U1705">
            <v>0</v>
          </cell>
          <cell r="V1705">
            <v>0</v>
          </cell>
          <cell r="W1705">
            <v>1</v>
          </cell>
          <cell r="X1705">
            <v>10</v>
          </cell>
          <cell r="Y1705">
            <v>0</v>
          </cell>
          <cell r="Z1705">
            <v>1</v>
          </cell>
          <cell r="AA1705">
            <v>1</v>
          </cell>
        </row>
        <row r="1706">
          <cell r="B1706" t="str">
            <v>129878</v>
          </cell>
          <cell r="C1706" t="str">
            <v>nabór zakończony bez wyboru kandydatki/kandydata</v>
          </cell>
          <cell r="D1706" t="str">
            <v>Warszawa</v>
          </cell>
          <cell r="E1706" t="str">
            <v>Not found</v>
          </cell>
          <cell r="F1706" t="str">
            <v>główny specjalista</v>
          </cell>
          <cell r="H1706" t="str">
            <v>1</v>
          </cell>
          <cell r="I1706" t="str">
            <v>1</v>
          </cell>
          <cell r="J1706" t="str">
            <v>Wykształcenie: wyższe</v>
          </cell>
          <cell r="K1706" t="str">
            <v>Doświadczenie zawodowe co najmniej 3 lata  na stanowisku związanym z prowadzeniem spraw w archiwum zakładowym bądź archiwum państwowym</v>
          </cell>
          <cell r="L1706" t="str">
            <v>Not found</v>
          </cell>
          <cell r="M1706" t="str">
            <v>Not found</v>
          </cell>
          <cell r="N1706" t="str">
            <v>Not found</v>
          </cell>
          <cell r="O1706">
            <v>45239</v>
          </cell>
          <cell r="P1706">
            <v>45253</v>
          </cell>
          <cell r="Q1706" t="str">
            <v>Candidate not found</v>
          </cell>
          <cell r="R1706">
            <v>0</v>
          </cell>
          <cell r="S1706">
            <v>1</v>
          </cell>
          <cell r="T1706">
            <v>1</v>
          </cell>
          <cell r="U1706">
            <v>0</v>
          </cell>
          <cell r="V1706">
            <v>0</v>
          </cell>
          <cell r="W1706">
            <v>0</v>
          </cell>
          <cell r="X1706">
            <v>14</v>
          </cell>
          <cell r="Y1706">
            <v>3</v>
          </cell>
          <cell r="Z1706">
            <v>2</v>
          </cell>
          <cell r="AA1706">
            <v>2</v>
          </cell>
        </row>
        <row r="1707">
          <cell r="B1707" t="str">
            <v>129877</v>
          </cell>
          <cell r="C1707" t="str">
            <v>nabór zakończony wyborem kandydatki/kandydataAnna OCHMAN    Warszawa</v>
          </cell>
          <cell r="D1707" t="str">
            <v>Warszawa</v>
          </cell>
          <cell r="E1707" t="str">
            <v>3942,81</v>
          </cell>
          <cell r="F1707" t="str">
            <v>inspektor</v>
          </cell>
          <cell r="H1707" t="str">
            <v>1</v>
          </cell>
          <cell r="I1707" t="str">
            <v>1/1</v>
          </cell>
          <cell r="J1707" t="str">
            <v>Wykształcenie: średnie</v>
          </cell>
          <cell r="K1707" t="str">
            <v>Doświadczenie zawodowe co najmniej 1 rok  w administracji publicznej lub pracy biurowej</v>
          </cell>
          <cell r="L1707" t="str">
            <v>Not found</v>
          </cell>
          <cell r="M1707" t="str">
            <v>Not found</v>
          </cell>
          <cell r="N1707" t="str">
            <v>Not found</v>
          </cell>
          <cell r="O1707">
            <v>45239</v>
          </cell>
          <cell r="P1707">
            <v>45254</v>
          </cell>
          <cell r="Q1707" t="str">
            <v>Candidate found</v>
          </cell>
          <cell r="R1707">
            <v>1</v>
          </cell>
          <cell r="S1707">
            <v>1</v>
          </cell>
          <cell r="T1707">
            <v>0</v>
          </cell>
          <cell r="U1707">
            <v>0</v>
          </cell>
          <cell r="V1707">
            <v>0</v>
          </cell>
          <cell r="W1707">
            <v>0</v>
          </cell>
          <cell r="X1707">
            <v>15</v>
          </cell>
          <cell r="Y1707">
            <v>1</v>
          </cell>
          <cell r="Z1707">
            <v>0</v>
          </cell>
          <cell r="AA1707">
            <v>0</v>
          </cell>
        </row>
        <row r="1708">
          <cell r="B1708" t="str">
            <v>129876</v>
          </cell>
          <cell r="C1708" t="str">
            <v>nabór zakończony bez wyboru kandydatki/kandydata</v>
          </cell>
          <cell r="D1708" t="str">
            <v>Warszawa</v>
          </cell>
          <cell r="E1708" t="str">
            <v>7300,00</v>
          </cell>
          <cell r="F1708" t="str">
            <v>główny specjalista</v>
          </cell>
          <cell r="H1708" t="str">
            <v>1</v>
          </cell>
          <cell r="I1708" t="str">
            <v>1</v>
          </cell>
          <cell r="J1708" t="str">
            <v>Wykształcenie: wyższe                                                                    weterynaryjne</v>
          </cell>
          <cell r="K1708" t="str">
            <v>Doświadczenie zawodowe co najmniej 5 lat  w inspekcji weterynaryjnej</v>
          </cell>
          <cell r="L1708" t="str">
            <v>Not found</v>
          </cell>
          <cell r="M1708" t="str">
            <v>Znajomość języka angielskiego na poziomie A2.</v>
          </cell>
          <cell r="N1708" t="str">
            <v>Not found</v>
          </cell>
          <cell r="O1708">
            <v>45239</v>
          </cell>
          <cell r="P1708">
            <v>45249</v>
          </cell>
          <cell r="Q1708" t="str">
            <v>Candidate not found</v>
          </cell>
          <cell r="R1708">
            <v>1</v>
          </cell>
          <cell r="S1708">
            <v>1</v>
          </cell>
          <cell r="T1708">
            <v>1</v>
          </cell>
          <cell r="U1708">
            <v>0</v>
          </cell>
          <cell r="V1708">
            <v>1</v>
          </cell>
          <cell r="W1708">
            <v>0</v>
          </cell>
          <cell r="X1708">
            <v>10</v>
          </cell>
          <cell r="Y1708">
            <v>5</v>
          </cell>
          <cell r="Z1708">
            <v>2</v>
          </cell>
          <cell r="AA1708">
            <v>2</v>
          </cell>
        </row>
        <row r="1709">
          <cell r="B1709" t="str">
            <v>129875</v>
          </cell>
          <cell r="C1709" t="str">
            <v>nabór zakończony bez wyboru kandydatki/kandydata</v>
          </cell>
          <cell r="D1709" t="str">
            <v>Warszawa</v>
          </cell>
          <cell r="E1709" t="str">
            <v>7300,00</v>
          </cell>
          <cell r="F1709" t="str">
            <v>główny specjalista</v>
          </cell>
          <cell r="H1709" t="str">
            <v>1</v>
          </cell>
          <cell r="I1709" t="str">
            <v>1</v>
          </cell>
          <cell r="J1709" t="str">
            <v>Wykształcenie: wyższe                                                                    weterynaryjne</v>
          </cell>
          <cell r="K1709" t="str">
            <v>Doświadczenie zawodowe co najmniej 5 lat  w inspekcji weterynaryjnej</v>
          </cell>
          <cell r="L1709" t="str">
            <v>Not found</v>
          </cell>
          <cell r="M1709" t="str">
            <v>Znajomość języka angielskiego na poziomie A2.</v>
          </cell>
          <cell r="N1709" t="str">
            <v>Not found</v>
          </cell>
          <cell r="O1709">
            <v>45239</v>
          </cell>
          <cell r="P1709">
            <v>45249</v>
          </cell>
          <cell r="Q1709" t="str">
            <v>Candidate not found</v>
          </cell>
          <cell r="R1709">
            <v>1</v>
          </cell>
          <cell r="S1709">
            <v>1</v>
          </cell>
          <cell r="T1709">
            <v>1</v>
          </cell>
          <cell r="U1709">
            <v>0</v>
          </cell>
          <cell r="V1709">
            <v>1</v>
          </cell>
          <cell r="W1709">
            <v>0</v>
          </cell>
          <cell r="X1709">
            <v>10</v>
          </cell>
          <cell r="Y1709">
            <v>5</v>
          </cell>
          <cell r="Z1709">
            <v>2</v>
          </cell>
          <cell r="AA1709">
            <v>2</v>
          </cell>
        </row>
        <row r="1710">
          <cell r="B1710" t="str">
            <v>129874</v>
          </cell>
          <cell r="C1710" t="str">
            <v>nabór zakończony bez wyboru kandydatki/kandydata</v>
          </cell>
          <cell r="D1710" t="str">
            <v>Katowice</v>
          </cell>
          <cell r="E1710" t="str">
            <v>Not found</v>
          </cell>
          <cell r="F1710" t="str">
            <v>inspektor wojewódzki</v>
          </cell>
          <cell r="H1710" t="str">
            <v>1</v>
          </cell>
          <cell r="I1710" t="str">
            <v>7/8</v>
          </cell>
          <cell r="J1710" t="str">
            <v>Wykształcenie: wyższe</v>
          </cell>
          <cell r="K1710" t="str">
            <v>Not found</v>
          </cell>
          <cell r="L1710" t="str">
            <v>Not found</v>
          </cell>
          <cell r="M1710" t="str">
            <v>Not found</v>
          </cell>
          <cell r="N1710" t="str">
            <v>Not found</v>
          </cell>
          <cell r="O1710">
            <v>45240</v>
          </cell>
          <cell r="P1710">
            <v>45254</v>
          </cell>
          <cell r="Q1710" t="str">
            <v>Candidate not found</v>
          </cell>
          <cell r="R1710">
            <v>0</v>
          </cell>
          <cell r="S1710">
            <v>0.875</v>
          </cell>
          <cell r="T1710">
            <v>1</v>
          </cell>
          <cell r="U1710">
            <v>0</v>
          </cell>
          <cell r="V1710">
            <v>0</v>
          </cell>
          <cell r="W1710">
            <v>0</v>
          </cell>
          <cell r="X1710">
            <v>14</v>
          </cell>
          <cell r="Y1710">
            <v>0</v>
          </cell>
          <cell r="Z1710">
            <v>2</v>
          </cell>
          <cell r="AA1710">
            <v>2</v>
          </cell>
        </row>
        <row r="1711">
          <cell r="B1711" t="str">
            <v>129873</v>
          </cell>
          <cell r="C1711" t="str">
            <v>nabór zakończony wyborem kandydatki/kandydataWiktoria Naroska    Warszawa</v>
          </cell>
          <cell r="D1711" t="str">
            <v>Warszawa</v>
          </cell>
          <cell r="E1711" t="str">
            <v>5000,00</v>
          </cell>
          <cell r="F1711" t="str">
            <v>starszy inspektor</v>
          </cell>
          <cell r="H1711" t="str">
            <v>1</v>
          </cell>
          <cell r="I1711" t="str">
            <v>1</v>
          </cell>
          <cell r="J1711" t="str">
            <v>Wykształcenie: średnie</v>
          </cell>
          <cell r="K1711" t="str">
            <v>Not found</v>
          </cell>
          <cell r="L1711" t="str">
            <v>Not found</v>
          </cell>
          <cell r="M1711" t="str">
            <v>Not found</v>
          </cell>
          <cell r="N1711" t="str">
            <v>Not found</v>
          </cell>
          <cell r="O1711">
            <v>45239</v>
          </cell>
          <cell r="P1711">
            <v>45250</v>
          </cell>
          <cell r="Q1711" t="str">
            <v>Candidate found</v>
          </cell>
          <cell r="R1711">
            <v>1</v>
          </cell>
          <cell r="S1711">
            <v>1</v>
          </cell>
          <cell r="T1711">
            <v>0</v>
          </cell>
          <cell r="U1711">
            <v>0</v>
          </cell>
          <cell r="V1711">
            <v>0</v>
          </cell>
          <cell r="W1711">
            <v>0</v>
          </cell>
          <cell r="X1711">
            <v>11</v>
          </cell>
          <cell r="Y1711">
            <v>0</v>
          </cell>
          <cell r="Z1711">
            <v>1</v>
          </cell>
          <cell r="AA1711">
            <v>1</v>
          </cell>
        </row>
        <row r="1712">
          <cell r="B1712" t="str">
            <v>129872</v>
          </cell>
          <cell r="C1712" t="str">
            <v>nabór zakończony wyborem kandydatki/kandydataLena Dąbrowska    Wyszków</v>
          </cell>
          <cell r="D1712" t="str">
            <v>Wyszków</v>
          </cell>
          <cell r="E1712" t="str">
            <v>Not found</v>
          </cell>
          <cell r="F1712" t="str">
            <v>inspektor weterynaryjny</v>
          </cell>
          <cell r="H1712" t="str">
            <v>1</v>
          </cell>
          <cell r="I1712" t="str">
            <v>1</v>
          </cell>
          <cell r="J1712" t="str">
            <v>Wykształcenie: wyższe                                                                    weterynaryjne lub pokrewne</v>
          </cell>
          <cell r="K1712" t="str">
            <v>Not found</v>
          </cell>
          <cell r="L1712" t="str">
            <v>Not found</v>
          </cell>
          <cell r="M1712" t="str">
            <v>Not found</v>
          </cell>
          <cell r="N1712" t="str">
            <v>Not found</v>
          </cell>
          <cell r="O1712">
            <v>45240</v>
          </cell>
          <cell r="P1712">
            <v>45254</v>
          </cell>
          <cell r="Q1712" t="str">
            <v>Candidate found</v>
          </cell>
          <cell r="R1712">
            <v>0</v>
          </cell>
          <cell r="S1712">
            <v>1</v>
          </cell>
          <cell r="T1712">
            <v>1</v>
          </cell>
          <cell r="U1712">
            <v>0</v>
          </cell>
          <cell r="V1712">
            <v>0</v>
          </cell>
          <cell r="W1712">
            <v>0</v>
          </cell>
          <cell r="X1712">
            <v>14</v>
          </cell>
          <cell r="Y1712">
            <v>0</v>
          </cell>
          <cell r="Z1712">
            <v>1</v>
          </cell>
          <cell r="AA1712">
            <v>1</v>
          </cell>
        </row>
        <row r="1713">
          <cell r="B1713" t="str">
            <v>129871</v>
          </cell>
          <cell r="C1713" t="str">
            <v>nabór zakończony bez wyboru kandydatki/kandydata</v>
          </cell>
          <cell r="D1713" t="str">
            <v>Łódź</v>
          </cell>
          <cell r="E1713" t="str">
            <v>6054,40</v>
          </cell>
          <cell r="F1713" t="str">
            <v>starszy ekspert skarbowy</v>
          </cell>
          <cell r="H1713" t="str">
            <v>1</v>
          </cell>
          <cell r="I1713" t="str">
            <v>1</v>
          </cell>
          <cell r="J1713" t="str">
            <v>Wykształcenie: wyższe</v>
          </cell>
          <cell r="K1713" t="str">
            <v>Doświadczenie zawodowe co najmniej 4 lata  pracy obszarze kontroli lub audytu,</v>
          </cell>
          <cell r="L1713" t="str">
            <v>Not found</v>
          </cell>
          <cell r="M1713" t="str">
            <v>Not found</v>
          </cell>
          <cell r="N1713" t="str">
            <v>Częściowe wykonywanie pracy poza siedzibą urzędu (praca zdalna, „home office”)</v>
          </cell>
          <cell r="O1713">
            <v>45239</v>
          </cell>
          <cell r="P1713">
            <v>45250</v>
          </cell>
          <cell r="Q1713" t="str">
            <v>Candidate not found</v>
          </cell>
          <cell r="R1713">
            <v>1</v>
          </cell>
          <cell r="S1713">
            <v>1</v>
          </cell>
          <cell r="T1713">
            <v>1</v>
          </cell>
          <cell r="U1713">
            <v>0</v>
          </cell>
          <cell r="V1713">
            <v>0</v>
          </cell>
          <cell r="W1713">
            <v>1</v>
          </cell>
          <cell r="X1713">
            <v>11</v>
          </cell>
          <cell r="Y1713">
            <v>4</v>
          </cell>
          <cell r="Z1713">
            <v>2</v>
          </cell>
          <cell r="AA1713">
            <v>2</v>
          </cell>
        </row>
        <row r="1714">
          <cell r="B1714" t="str">
            <v>129870</v>
          </cell>
          <cell r="C1714" t="str">
            <v>nabór zakończony wyborem kandydatki/kandydataSylwia Polkowska    WarszawaAgnieszka Fatyga    Budziska</v>
          </cell>
          <cell r="D1714" t="str">
            <v>Warszawa</v>
          </cell>
          <cell r="E1714" t="str">
            <v>4700,00</v>
          </cell>
          <cell r="F1714" t="str">
            <v>starszy inspektor</v>
          </cell>
          <cell r="H1714" t="str">
            <v>2</v>
          </cell>
          <cell r="I1714" t="str">
            <v>1</v>
          </cell>
          <cell r="J1714" t="str">
            <v>Wykształcenie: średnie</v>
          </cell>
          <cell r="K1714" t="str">
            <v>Doświadczenie zawodowe co najmniej  6 miesięcy w obsłudze klienta</v>
          </cell>
          <cell r="L1714" t="str">
            <v>Not found</v>
          </cell>
          <cell r="M1714" t="str">
            <v>Not found</v>
          </cell>
          <cell r="N1714" t="str">
            <v>Not found</v>
          </cell>
          <cell r="O1714">
            <v>45239</v>
          </cell>
          <cell r="P1714">
            <v>45250</v>
          </cell>
          <cell r="Q1714" t="str">
            <v>Candidate found</v>
          </cell>
          <cell r="R1714">
            <v>1</v>
          </cell>
          <cell r="S1714">
            <v>1</v>
          </cell>
          <cell r="T1714">
            <v>0</v>
          </cell>
          <cell r="U1714">
            <v>0</v>
          </cell>
          <cell r="V1714">
            <v>0</v>
          </cell>
          <cell r="W1714">
            <v>0</v>
          </cell>
          <cell r="X1714">
            <v>11</v>
          </cell>
          <cell r="Y1714">
            <v>0.5</v>
          </cell>
          <cell r="Z1714">
            <v>1</v>
          </cell>
          <cell r="AA1714">
            <v>1</v>
          </cell>
        </row>
        <row r="1715">
          <cell r="B1715" t="str">
            <v>129869</v>
          </cell>
          <cell r="C1715" t="str">
            <v>nabór zakończony wyborem kandydatki/kandydataPatrycja  Klajbert    Chwaliszew</v>
          </cell>
          <cell r="D1715" t="str">
            <v>Krotoszyn</v>
          </cell>
          <cell r="E1715" t="str">
            <v>Not found</v>
          </cell>
          <cell r="F1715" t="str">
            <v>księgowy</v>
          </cell>
          <cell r="H1715" t="str">
            <v>1</v>
          </cell>
          <cell r="I1715" t="str">
            <v>1</v>
          </cell>
          <cell r="J1715" t="str">
            <v>Wykształcenie: średnie                                                                    ekonomiczne</v>
          </cell>
          <cell r="K1715" t="str">
            <v>Not found</v>
          </cell>
          <cell r="L1715" t="str">
            <v>Not found</v>
          </cell>
          <cell r="M1715" t="str">
            <v>Not found</v>
          </cell>
          <cell r="N1715" t="str">
            <v>Not found</v>
          </cell>
          <cell r="O1715">
            <v>45239</v>
          </cell>
          <cell r="P1715">
            <v>45244</v>
          </cell>
          <cell r="Q1715" t="str">
            <v>Candidate found</v>
          </cell>
          <cell r="R1715">
            <v>0</v>
          </cell>
          <cell r="S1715">
            <v>1</v>
          </cell>
          <cell r="T1715">
            <v>0</v>
          </cell>
          <cell r="U1715">
            <v>0</v>
          </cell>
          <cell r="V1715">
            <v>0</v>
          </cell>
          <cell r="W1715">
            <v>0</v>
          </cell>
          <cell r="X1715">
            <v>5</v>
          </cell>
          <cell r="Y1715">
            <v>0</v>
          </cell>
          <cell r="Z1715">
            <v>0</v>
          </cell>
          <cell r="AA1715">
            <v>0</v>
          </cell>
        </row>
        <row r="1716">
          <cell r="B1716" t="str">
            <v>129868</v>
          </cell>
          <cell r="C1716" t="str">
            <v>nabór zakończony wyborem kandydatki/kandydataEunika Marczewska    Kraków</v>
          </cell>
          <cell r="D1716" t="str">
            <v>Kraków</v>
          </cell>
          <cell r="E1716" t="str">
            <v>Not found</v>
          </cell>
          <cell r="F1716" t="str">
            <v>referent</v>
          </cell>
          <cell r="H1716" t="str">
            <v>1</v>
          </cell>
          <cell r="I1716" t="str">
            <v>1</v>
          </cell>
          <cell r="J1716" t="str">
            <v>Wykształcenie: średnie                                                                    ogólne</v>
          </cell>
          <cell r="K1716" t="str">
            <v>Not found</v>
          </cell>
          <cell r="L1716" t="str">
            <v>Not found</v>
          </cell>
          <cell r="M1716" t="str">
            <v>Not found</v>
          </cell>
          <cell r="N1716" t="str">
            <v>Not found</v>
          </cell>
          <cell r="O1716">
            <v>45239</v>
          </cell>
          <cell r="P1716">
            <v>45250</v>
          </cell>
          <cell r="Q1716" t="str">
            <v>Candidate found</v>
          </cell>
          <cell r="R1716">
            <v>0</v>
          </cell>
          <cell r="S1716">
            <v>1</v>
          </cell>
          <cell r="T1716">
            <v>0</v>
          </cell>
          <cell r="U1716">
            <v>0</v>
          </cell>
          <cell r="V1716">
            <v>0</v>
          </cell>
          <cell r="W1716">
            <v>0</v>
          </cell>
          <cell r="X1716">
            <v>11</v>
          </cell>
          <cell r="Y1716">
            <v>0</v>
          </cell>
          <cell r="Z1716">
            <v>0</v>
          </cell>
          <cell r="AA1716">
            <v>0</v>
          </cell>
        </row>
        <row r="1717">
          <cell r="B1717" t="str">
            <v>129867</v>
          </cell>
          <cell r="C1717" t="str">
            <v>informacja o zatrudnieniu kandydatki/kandydataKatarzyna Piechota    ŁódźAgata Hermanowicz     Aleksandrów Łódzki</v>
          </cell>
          <cell r="D1717" t="str">
            <v>Łódź</v>
          </cell>
          <cell r="E1717" t="str">
            <v>5809,07</v>
          </cell>
          <cell r="F1717" t="str">
            <v>ekspert skarbowy</v>
          </cell>
          <cell r="H1717" t="str">
            <v>2</v>
          </cell>
          <cell r="I1717" t="str">
            <v>1</v>
          </cell>
          <cell r="J1717" t="str">
            <v>Wykształcenie: wyższe</v>
          </cell>
          <cell r="K1717" t="str">
            <v>Doświadczenie zawodowe co najmniej 3 lata  pracy obszarze kontroli lub audytu,</v>
          </cell>
          <cell r="L1717" t="str">
            <v>Not found</v>
          </cell>
          <cell r="M1717" t="str">
            <v>Not found</v>
          </cell>
          <cell r="N1717" t="str">
            <v>Częściowe wykonywanie pracy poza siedzibą urzędu (praca zdalna, „home office”)</v>
          </cell>
          <cell r="O1717">
            <v>45239</v>
          </cell>
          <cell r="P1717">
            <v>45250</v>
          </cell>
          <cell r="Q1717" t="str">
            <v>Candidate found</v>
          </cell>
          <cell r="R1717">
            <v>1</v>
          </cell>
          <cell r="S1717">
            <v>1</v>
          </cell>
          <cell r="T1717">
            <v>1</v>
          </cell>
          <cell r="U1717">
            <v>0</v>
          </cell>
          <cell r="V1717">
            <v>0</v>
          </cell>
          <cell r="W1717">
            <v>1</v>
          </cell>
          <cell r="X1717">
            <v>11</v>
          </cell>
          <cell r="Y1717">
            <v>3</v>
          </cell>
          <cell r="Z1717">
            <v>2</v>
          </cell>
          <cell r="AA1717">
            <v>2</v>
          </cell>
        </row>
        <row r="1718">
          <cell r="B1718" t="str">
            <v>129866</v>
          </cell>
          <cell r="C1718" t="str">
            <v>nabór zakończony bez wyboru kandydatki/kandydata</v>
          </cell>
          <cell r="D1718" t="str">
            <v>Warszawa</v>
          </cell>
          <cell r="E1718" t="str">
            <v>5038,005476,00</v>
          </cell>
          <cell r="F1718" t="str">
            <v>referendarz</v>
          </cell>
          <cell r="H1718" t="str">
            <v>1</v>
          </cell>
          <cell r="I1718" t="str">
            <v>1</v>
          </cell>
          <cell r="J1718" t="str">
            <v>Wykształcenie: wyższe                                                                    na kierunku prawo</v>
          </cell>
          <cell r="K1718" t="str">
            <v>Not found</v>
          </cell>
          <cell r="L1718" t="str">
            <v>Not found</v>
          </cell>
          <cell r="M1718" t="str">
            <v>Not found</v>
          </cell>
          <cell r="N1718" t="str">
            <v>częściowe wykonywanie pracy poza siedzibą urzędu (praca zdalna),</v>
          </cell>
          <cell r="O1718">
            <v>45239</v>
          </cell>
          <cell r="P1718">
            <v>45253</v>
          </cell>
          <cell r="Q1718" t="str">
            <v>Candidate not found</v>
          </cell>
          <cell r="R1718">
            <v>1</v>
          </cell>
          <cell r="S1718">
            <v>1</v>
          </cell>
          <cell r="T1718">
            <v>1</v>
          </cell>
          <cell r="U1718">
            <v>0</v>
          </cell>
          <cell r="V1718">
            <v>0</v>
          </cell>
          <cell r="W1718">
            <v>1</v>
          </cell>
          <cell r="X1718">
            <v>14</v>
          </cell>
          <cell r="Y1718">
            <v>0</v>
          </cell>
          <cell r="Z1718">
            <v>1</v>
          </cell>
          <cell r="AA1718">
            <v>1</v>
          </cell>
        </row>
        <row r="1719">
          <cell r="B1719" t="str">
            <v>129865</v>
          </cell>
          <cell r="C1719" t="str">
            <v>nabór zakończony bez wyboru kandydatki/kandydata</v>
          </cell>
          <cell r="D1719" t="str">
            <v>Pruszcz Gdański</v>
          </cell>
          <cell r="E1719" t="str">
            <v>Not found</v>
          </cell>
          <cell r="F1719" t="str">
            <v>specjalista</v>
          </cell>
          <cell r="H1719" t="str">
            <v>1</v>
          </cell>
          <cell r="I1719" t="str">
            <v>1</v>
          </cell>
          <cell r="J1719" t="str">
            <v>Wykształcenie: wyższe                                                                    administracja, budownictwo, architektura</v>
          </cell>
          <cell r="K1719" t="str">
            <v>Doświadczenie zawodowe co najmniej 2 lata  na stanowisku o podobnym zakresie zadań, znajomość przepisów prawa budowlanego, umiejętność czytania projektów budowlanych, znajomość KPA, znajomość ustawy o postępowaniu egzekucyjnym w administracji</v>
          </cell>
          <cell r="L1719" t="str">
            <v>Not found</v>
          </cell>
          <cell r="M1719" t="str">
            <v>Not found</v>
          </cell>
          <cell r="N1719" t="str">
            <v>Not found</v>
          </cell>
          <cell r="O1719">
            <v>45239</v>
          </cell>
          <cell r="P1719">
            <v>45253</v>
          </cell>
          <cell r="Q1719" t="str">
            <v>Candidate not found</v>
          </cell>
          <cell r="R1719">
            <v>0</v>
          </cell>
          <cell r="S1719">
            <v>1</v>
          </cell>
          <cell r="T1719">
            <v>1</v>
          </cell>
          <cell r="U1719">
            <v>0</v>
          </cell>
          <cell r="V1719">
            <v>0</v>
          </cell>
          <cell r="W1719">
            <v>0</v>
          </cell>
          <cell r="X1719">
            <v>14</v>
          </cell>
          <cell r="Y1719">
            <v>2</v>
          </cell>
          <cell r="Z1719">
            <v>1</v>
          </cell>
          <cell r="AA1719">
            <v>1</v>
          </cell>
        </row>
        <row r="1720">
          <cell r="B1720" t="str">
            <v>129864</v>
          </cell>
          <cell r="C1720" t="str">
            <v>nabór zakończony wyborem kandydatki/kandydataSylwia Kosiacka    Maków Kolonia</v>
          </cell>
          <cell r="D1720" t="str">
            <v>Warszawa</v>
          </cell>
          <cell r="E1720" t="str">
            <v>Not found</v>
          </cell>
          <cell r="F1720" t="str">
            <v>starszy specjalista</v>
          </cell>
          <cell r="H1720" t="str">
            <v>1</v>
          </cell>
          <cell r="I1720" t="str">
            <v>1</v>
          </cell>
          <cell r="J1720" t="str">
            <v>Wykształcenie: wyższe</v>
          </cell>
          <cell r="K1720" t="str">
            <v>Doświadczenie zawodowe co najmniej 2 lata  w obszarze rachunkowości lub windykacji należności w jednostkach sektora finansów publicznych</v>
          </cell>
          <cell r="L1720" t="str">
            <v>Not found</v>
          </cell>
          <cell r="M1720" t="str">
            <v>Not found</v>
          </cell>
          <cell r="N1720" t="str">
            <v>Częściowe wykonywanie pracy poza siedzibą urzędu (praca zdalna, „home office”)</v>
          </cell>
          <cell r="O1720">
            <v>45239</v>
          </cell>
          <cell r="P1720">
            <v>45250</v>
          </cell>
          <cell r="Q1720" t="str">
            <v>Candidate found</v>
          </cell>
          <cell r="R1720">
            <v>0</v>
          </cell>
          <cell r="S1720">
            <v>1</v>
          </cell>
          <cell r="T1720">
            <v>1</v>
          </cell>
          <cell r="U1720">
            <v>0</v>
          </cell>
          <cell r="V1720">
            <v>0</v>
          </cell>
          <cell r="W1720">
            <v>1</v>
          </cell>
          <cell r="X1720">
            <v>11</v>
          </cell>
          <cell r="Y1720">
            <v>2</v>
          </cell>
          <cell r="Z1720">
            <v>1</v>
          </cell>
          <cell r="AA1720">
            <v>1</v>
          </cell>
        </row>
        <row r="1721">
          <cell r="B1721" t="str">
            <v>129863</v>
          </cell>
          <cell r="C1721" t="str">
            <v>nabór zakończony wyborem kandydatki/kandydataKarolina Kubecka    Choszczno</v>
          </cell>
          <cell r="D1721" t="str">
            <v>Szczecin</v>
          </cell>
          <cell r="E1721" t="str">
            <v>5048,00</v>
          </cell>
          <cell r="F1721" t="str">
            <v>referent</v>
          </cell>
          <cell r="H1721" t="str">
            <v>1</v>
          </cell>
          <cell r="I1721" t="str">
            <v>1</v>
          </cell>
          <cell r="J1721" t="str">
            <v>Wykształcenie: średnie</v>
          </cell>
          <cell r="K1721" t="str">
            <v>Not found</v>
          </cell>
          <cell r="L1721" t="str">
            <v>Not found</v>
          </cell>
          <cell r="M1721" t="str">
            <v>Not found</v>
          </cell>
          <cell r="N1721" t="str">
            <v>Not found</v>
          </cell>
          <cell r="O1721">
            <v>45239</v>
          </cell>
          <cell r="P1721">
            <v>45246</v>
          </cell>
          <cell r="Q1721" t="str">
            <v>Candidate found</v>
          </cell>
          <cell r="R1721">
            <v>1</v>
          </cell>
          <cell r="S1721">
            <v>1</v>
          </cell>
          <cell r="T1721">
            <v>0</v>
          </cell>
          <cell r="U1721">
            <v>0</v>
          </cell>
          <cell r="V1721">
            <v>0</v>
          </cell>
          <cell r="W1721">
            <v>0</v>
          </cell>
          <cell r="X1721">
            <v>7</v>
          </cell>
          <cell r="Y1721">
            <v>0</v>
          </cell>
          <cell r="Z1721">
            <v>0</v>
          </cell>
          <cell r="AA1721">
            <v>0</v>
          </cell>
        </row>
        <row r="1722">
          <cell r="B1722" t="str">
            <v>129862</v>
          </cell>
          <cell r="C1722" t="str">
            <v>nabór zakończony wyborem kandydatki/kandydataRafał Skibiński    Łódź</v>
          </cell>
          <cell r="D1722" t="str">
            <v>Łódź</v>
          </cell>
          <cell r="E1722" t="str">
            <v>4161,86</v>
          </cell>
          <cell r="F1722" t="str">
            <v>legalizator</v>
          </cell>
          <cell r="H1722" t="str">
            <v>1</v>
          </cell>
          <cell r="I1722" t="str">
            <v>1</v>
          </cell>
          <cell r="J1722" t="str">
            <v>Wykształcenie: średnie</v>
          </cell>
          <cell r="K1722" t="str">
            <v>Not found</v>
          </cell>
          <cell r="L1722" t="str">
            <v>Not found</v>
          </cell>
          <cell r="M1722" t="str">
            <v>Not found</v>
          </cell>
          <cell r="N1722" t="str">
            <v>Not found</v>
          </cell>
          <cell r="O1722">
            <v>45239</v>
          </cell>
          <cell r="P1722">
            <v>45254</v>
          </cell>
          <cell r="Q1722" t="str">
            <v>Candidate found</v>
          </cell>
          <cell r="R1722">
            <v>1</v>
          </cell>
          <cell r="S1722">
            <v>1</v>
          </cell>
          <cell r="T1722">
            <v>0</v>
          </cell>
          <cell r="U1722">
            <v>0</v>
          </cell>
          <cell r="V1722">
            <v>0</v>
          </cell>
          <cell r="W1722">
            <v>0</v>
          </cell>
          <cell r="X1722">
            <v>15</v>
          </cell>
          <cell r="Y1722">
            <v>0</v>
          </cell>
          <cell r="Z1722">
            <v>0</v>
          </cell>
          <cell r="AA1722">
            <v>0</v>
          </cell>
        </row>
        <row r="1723">
          <cell r="B1723" t="str">
            <v>129861</v>
          </cell>
          <cell r="C1723" t="str">
            <v>nabór zakończony bez wyboru kandydatki/kandydata</v>
          </cell>
          <cell r="D1723" t="str">
            <v>Warszawa</v>
          </cell>
          <cell r="E1723" t="str">
            <v>7009,448323,71</v>
          </cell>
          <cell r="F1723" t="str">
            <v>główny specjalista</v>
          </cell>
          <cell r="H1723" t="str">
            <v>1</v>
          </cell>
          <cell r="I1723" t="str">
            <v>1</v>
          </cell>
          <cell r="J1723" t="str">
            <v>Wykształcenie: wyższe</v>
          </cell>
          <cell r="K1723" t="str">
            <v>Not found</v>
          </cell>
          <cell r="L1723" t="str">
            <v>Not found</v>
          </cell>
          <cell r="M1723" t="str">
            <v>Not found</v>
          </cell>
          <cell r="N1723" t="str">
            <v>Częściowe wykonywanie pracy poza siedzibą urzędu (praca zdalna), w miarę możliwości i za zgodą przełożonego</v>
          </cell>
          <cell r="O1723">
            <v>45240</v>
          </cell>
          <cell r="P1723">
            <v>45252</v>
          </cell>
          <cell r="Q1723" t="str">
            <v>Candidate not found</v>
          </cell>
          <cell r="R1723">
            <v>1</v>
          </cell>
          <cell r="S1723">
            <v>1</v>
          </cell>
          <cell r="T1723">
            <v>1</v>
          </cell>
          <cell r="U1723">
            <v>0</v>
          </cell>
          <cell r="V1723">
            <v>0</v>
          </cell>
          <cell r="W1723">
            <v>1</v>
          </cell>
          <cell r="X1723">
            <v>12</v>
          </cell>
          <cell r="Y1723">
            <v>0</v>
          </cell>
          <cell r="Z1723">
            <v>2</v>
          </cell>
          <cell r="AA1723">
            <v>2</v>
          </cell>
        </row>
        <row r="1724">
          <cell r="B1724" t="str">
            <v>129860</v>
          </cell>
          <cell r="C1724" t="str">
            <v>nabór zakończony bez wyboru kandydatki/kandydata</v>
          </cell>
          <cell r="D1724" t="str">
            <v>Gorzów Wielkopolski</v>
          </cell>
          <cell r="E1724" t="str">
            <v>2463,60</v>
          </cell>
          <cell r="F1724" t="str">
            <v>starszy specjalista</v>
          </cell>
          <cell r="H1724" t="str">
            <v>1</v>
          </cell>
          <cell r="I1724" t="str">
            <v>0,5</v>
          </cell>
          <cell r="J1724" t="str">
            <v>Wykształcenie: wyższe                                                                    profilowe w zakresie elektrycznym</v>
          </cell>
          <cell r="K1724" t="str">
            <v>Not found</v>
          </cell>
          <cell r="L1724" t="str">
            <v>Not found</v>
          </cell>
          <cell r="M1724" t="str">
            <v>Not found</v>
          </cell>
          <cell r="N1724" t="str">
            <v>Not found</v>
          </cell>
          <cell r="O1724">
            <v>45239</v>
          </cell>
          <cell r="P1724">
            <v>45250</v>
          </cell>
          <cell r="Q1724" t="str">
            <v>Candidate not found</v>
          </cell>
          <cell r="R1724">
            <v>1</v>
          </cell>
          <cell r="S1724">
            <v>0.5</v>
          </cell>
          <cell r="T1724">
            <v>1</v>
          </cell>
          <cell r="U1724">
            <v>0</v>
          </cell>
          <cell r="V1724">
            <v>0</v>
          </cell>
          <cell r="W1724">
            <v>0</v>
          </cell>
          <cell r="X1724">
            <v>11</v>
          </cell>
          <cell r="Y1724">
            <v>0</v>
          </cell>
          <cell r="Z1724">
            <v>1</v>
          </cell>
          <cell r="AA1724">
            <v>1</v>
          </cell>
        </row>
        <row r="1725">
          <cell r="B1725" t="str">
            <v>129859</v>
          </cell>
          <cell r="C1725" t="str">
            <v>nabór zakończony bez wyboru kandydatki/kandydata</v>
          </cell>
          <cell r="D1725" t="str">
            <v>Gdynia</v>
          </cell>
          <cell r="E1725" t="str">
            <v>8498,9513142,70</v>
          </cell>
          <cell r="F1725" t="str">
            <v>główny specjalista</v>
          </cell>
          <cell r="H1725" t="str">
            <v>1</v>
          </cell>
          <cell r="I1725" t="str">
            <v>1</v>
          </cell>
          <cell r="J1725" t="str">
            <v>Wykształcenie: wyższe                                                                    (kierunek: ekonomia, administracja, prawo, zarządzanie)</v>
          </cell>
          <cell r="K1725" t="str">
            <v>Doświadczenie zawodowe co najmniej 3 lata i  6 miesięcy w obszarze (praca w administracji oraz realizacja i rozliczanie inwestycji finansowanych z budżetu państwa, w szczególności w ramach programów wieloletnich) lub co najmniej 1,5 roku w zarządzaniu projektami</v>
          </cell>
          <cell r="L1725" t="str">
            <v>Not found</v>
          </cell>
          <cell r="M1725" t="str">
            <v>Bardzo dobra znajomość języka angielskiego (B2 wg ESOKJ)</v>
          </cell>
          <cell r="N1725" t="str">
            <v>Not found</v>
          </cell>
          <cell r="O1725">
            <v>45240</v>
          </cell>
          <cell r="P1725">
            <v>45260</v>
          </cell>
          <cell r="Q1725" t="str">
            <v>Candidate not found</v>
          </cell>
          <cell r="R1725">
            <v>1</v>
          </cell>
          <cell r="S1725">
            <v>1</v>
          </cell>
          <cell r="T1725">
            <v>1</v>
          </cell>
          <cell r="U1725">
            <v>0</v>
          </cell>
          <cell r="V1725">
            <v>1</v>
          </cell>
          <cell r="W1725">
            <v>0</v>
          </cell>
          <cell r="X1725">
            <v>20</v>
          </cell>
          <cell r="Y1725">
            <v>0.5</v>
          </cell>
          <cell r="Z1725">
            <v>2</v>
          </cell>
          <cell r="AA1725">
            <v>2</v>
          </cell>
        </row>
        <row r="1726">
          <cell r="B1726" t="str">
            <v>129858</v>
          </cell>
          <cell r="C1726" t="str">
            <v>nabór zakończony bez wyboru kandydatki/kandydata</v>
          </cell>
          <cell r="D1726" t="str">
            <v>Gdańsk</v>
          </cell>
          <cell r="E1726" t="str">
            <v>5200,00</v>
          </cell>
          <cell r="F1726" t="str">
            <v>inspektor wojewódzki</v>
          </cell>
          <cell r="H1726" t="str">
            <v>1</v>
          </cell>
          <cell r="I1726" t="str">
            <v>1</v>
          </cell>
          <cell r="J1726" t="str">
            <v>Wykształcenie: wyższe</v>
          </cell>
          <cell r="K1726" t="str">
            <v>Not found</v>
          </cell>
          <cell r="L1726" t="str">
            <v>Not found</v>
          </cell>
          <cell r="M1726" t="str">
            <v>Not found</v>
          </cell>
          <cell r="N1726" t="str">
            <v>Not found</v>
          </cell>
          <cell r="O1726">
            <v>45239</v>
          </cell>
          <cell r="P1726">
            <v>45246</v>
          </cell>
          <cell r="Q1726" t="str">
            <v>Candidate not found</v>
          </cell>
          <cell r="R1726">
            <v>1</v>
          </cell>
          <cell r="S1726">
            <v>1</v>
          </cell>
          <cell r="T1726">
            <v>1</v>
          </cell>
          <cell r="U1726">
            <v>0</v>
          </cell>
          <cell r="V1726">
            <v>0</v>
          </cell>
          <cell r="W1726">
            <v>0</v>
          </cell>
          <cell r="X1726">
            <v>7</v>
          </cell>
          <cell r="Y1726">
            <v>0</v>
          </cell>
          <cell r="Z1726">
            <v>2</v>
          </cell>
          <cell r="AA1726">
            <v>2</v>
          </cell>
        </row>
        <row r="1727">
          <cell r="B1727" t="str">
            <v>129857</v>
          </cell>
          <cell r="C1727" t="str">
            <v>nabór zakończony bez wyboru kandydatki/kandydata</v>
          </cell>
          <cell r="D1727" t="str">
            <v>Gdańsk</v>
          </cell>
          <cell r="E1727" t="str">
            <v>4160,00</v>
          </cell>
          <cell r="F1727" t="str">
            <v>specjalista</v>
          </cell>
          <cell r="H1727" t="str">
            <v>1</v>
          </cell>
          <cell r="I1727" t="str">
            <v>1</v>
          </cell>
          <cell r="J1727" t="str">
            <v>Wykształcenie: wyższe</v>
          </cell>
          <cell r="K1727" t="str">
            <v>Doświadczenie zawodowe co najmniej 4 lata  w administracji lub powyżej 1 roku w obszarze planowania i realizacji budżetu oraz gospodarki środkami trwałymi</v>
          </cell>
          <cell r="L1727" t="str">
            <v>Not found</v>
          </cell>
          <cell r="M1727" t="str">
            <v>Not found</v>
          </cell>
          <cell r="N1727" t="str">
            <v>Not found</v>
          </cell>
          <cell r="O1727">
            <v>45239</v>
          </cell>
          <cell r="P1727">
            <v>45252</v>
          </cell>
          <cell r="Q1727" t="str">
            <v>Candidate not found</v>
          </cell>
          <cell r="R1727">
            <v>1</v>
          </cell>
          <cell r="S1727">
            <v>1</v>
          </cell>
          <cell r="T1727">
            <v>1</v>
          </cell>
          <cell r="U1727">
            <v>0</v>
          </cell>
          <cell r="V1727">
            <v>0</v>
          </cell>
          <cell r="W1727">
            <v>0</v>
          </cell>
          <cell r="X1727">
            <v>13</v>
          </cell>
          <cell r="Y1727">
            <v>1</v>
          </cell>
          <cell r="Z1727">
            <v>1</v>
          </cell>
          <cell r="AA1727">
            <v>1</v>
          </cell>
        </row>
        <row r="1728">
          <cell r="B1728" t="str">
            <v>129856</v>
          </cell>
          <cell r="C1728" t="str">
            <v>nabór zakończony bez wyboru kandydatki/kandydata</v>
          </cell>
          <cell r="D1728" t="str">
            <v>Warszawa</v>
          </cell>
          <cell r="E1728" t="str">
            <v>5257,00</v>
          </cell>
          <cell r="F1728" t="str">
            <v>specjalista</v>
          </cell>
          <cell r="H1728" t="str">
            <v>1</v>
          </cell>
          <cell r="I1728" t="str">
            <v>1</v>
          </cell>
          <cell r="J1728" t="str">
            <v>Wykształcenie: wyższe</v>
          </cell>
          <cell r="K1728" t="str">
            <v>Doświadczenie zawodowe co najmniej 1 rok  w zakresie planowania, ewidencji lub sprawozdawczości w jednostce sektora finansów publicznych</v>
          </cell>
          <cell r="L1728" t="str">
            <v>Not found</v>
          </cell>
          <cell r="M1728" t="str">
            <v>Not found</v>
          </cell>
          <cell r="N1728" t="str">
            <v>Częściowe wykonywanie pracy poza siedzibą urzędu (praca zdalna, „home office”)</v>
          </cell>
          <cell r="O1728">
            <v>45244</v>
          </cell>
          <cell r="P1728">
            <v>45258</v>
          </cell>
          <cell r="Q1728" t="str">
            <v>Candidate not found</v>
          </cell>
          <cell r="R1728">
            <v>1</v>
          </cell>
          <cell r="S1728">
            <v>1</v>
          </cell>
          <cell r="T1728">
            <v>1</v>
          </cell>
          <cell r="U1728">
            <v>0</v>
          </cell>
          <cell r="V1728">
            <v>0</v>
          </cell>
          <cell r="W1728">
            <v>1</v>
          </cell>
          <cell r="X1728">
            <v>14</v>
          </cell>
          <cell r="Y1728">
            <v>1</v>
          </cell>
          <cell r="Z1728">
            <v>1</v>
          </cell>
          <cell r="AA1728">
            <v>1</v>
          </cell>
        </row>
        <row r="1729">
          <cell r="B1729" t="str">
            <v>129854</v>
          </cell>
          <cell r="C1729" t="str">
            <v>nabór zakończony wyborem kandydatki/kandydataMałgorzata Skrok    Legnica</v>
          </cell>
          <cell r="D1729" t="str">
            <v>Olsztyn</v>
          </cell>
          <cell r="E1729" t="str">
            <v>5000,80</v>
          </cell>
          <cell r="F1729" t="str">
            <v>referent</v>
          </cell>
          <cell r="H1729" t="str">
            <v>1</v>
          </cell>
          <cell r="I1729" t="str">
            <v>1</v>
          </cell>
          <cell r="J1729" t="str">
            <v>Wykształcenie: średnie</v>
          </cell>
          <cell r="K1729" t="str">
            <v>Not found</v>
          </cell>
          <cell r="L1729" t="str">
            <v>Not found</v>
          </cell>
          <cell r="M1729" t="str">
            <v>Not found</v>
          </cell>
          <cell r="N1729" t="str">
            <v>Not found</v>
          </cell>
          <cell r="O1729">
            <v>45241</v>
          </cell>
          <cell r="P1729">
            <v>45251</v>
          </cell>
          <cell r="Q1729" t="str">
            <v>Candidate found</v>
          </cell>
          <cell r="R1729">
            <v>1</v>
          </cell>
          <cell r="S1729">
            <v>1</v>
          </cell>
          <cell r="T1729">
            <v>0</v>
          </cell>
          <cell r="U1729">
            <v>0</v>
          </cell>
          <cell r="V1729">
            <v>0</v>
          </cell>
          <cell r="W1729">
            <v>0</v>
          </cell>
          <cell r="X1729">
            <v>10</v>
          </cell>
          <cell r="Y1729">
            <v>0</v>
          </cell>
          <cell r="Z1729">
            <v>0</v>
          </cell>
          <cell r="AA1729">
            <v>0</v>
          </cell>
        </row>
        <row r="1730">
          <cell r="B1730" t="str">
            <v>129853</v>
          </cell>
          <cell r="C1730" t="str">
            <v>nabór zakończony bez wyboru kandydatki/kandydata</v>
          </cell>
          <cell r="D1730" t="str">
            <v>Warszawa</v>
          </cell>
          <cell r="E1730" t="str">
            <v>5038,00</v>
          </cell>
          <cell r="F1730" t="str">
            <v>podreferendarz</v>
          </cell>
          <cell r="H1730" t="str">
            <v>1</v>
          </cell>
          <cell r="I1730" t="str">
            <v>1</v>
          </cell>
          <cell r="J1730" t="str">
            <v>Wykształcenie: średnie</v>
          </cell>
          <cell r="K1730" t="str">
            <v>Doświadczenie zawodowe co najmniej  6 miesięcy w komórce do spraw finansów</v>
          </cell>
          <cell r="L1730" t="str">
            <v>Not found</v>
          </cell>
          <cell r="M1730" t="str">
            <v>Not found</v>
          </cell>
          <cell r="N1730" t="str">
            <v>Możliwość częściowego wykonywania pracy poza siedzibą urzędu (praca zdalna - po uzgodnieniu zakresu i wymiaru) dzięki czemu łatwiejsze jest godzenie życia zawodowego i prywatnego</v>
          </cell>
          <cell r="O1730">
            <v>45239</v>
          </cell>
          <cell r="P1730">
            <v>45250</v>
          </cell>
          <cell r="Q1730" t="str">
            <v>Candidate not found</v>
          </cell>
          <cell r="R1730">
            <v>1</v>
          </cell>
          <cell r="S1730">
            <v>1</v>
          </cell>
          <cell r="T1730">
            <v>0</v>
          </cell>
          <cell r="U1730">
            <v>0</v>
          </cell>
          <cell r="V1730">
            <v>0</v>
          </cell>
          <cell r="W1730">
            <v>1</v>
          </cell>
          <cell r="X1730">
            <v>11</v>
          </cell>
          <cell r="Y1730">
            <v>0.5</v>
          </cell>
          <cell r="Z1730">
            <v>0</v>
          </cell>
          <cell r="AA1730">
            <v>0</v>
          </cell>
        </row>
        <row r="1731">
          <cell r="B1731" t="str">
            <v>129852</v>
          </cell>
          <cell r="C1731" t="str">
            <v>nabór zakończony bez wyboru kandydatki/kandydata</v>
          </cell>
          <cell r="D1731" t="str">
            <v>Poznań</v>
          </cell>
          <cell r="E1731" t="str">
            <v>Not found</v>
          </cell>
          <cell r="F1731" t="str">
            <v>inspektor farmaceutyczny</v>
          </cell>
          <cell r="H1731" t="str">
            <v>1</v>
          </cell>
          <cell r="I1731" t="str">
            <v>1</v>
          </cell>
          <cell r="J1731" t="str">
            <v>Wykształcenie: wyższe                                                                    farmaceutyczne</v>
          </cell>
          <cell r="K1731" t="str">
            <v>Not found</v>
          </cell>
          <cell r="L1731" t="str">
            <v>Staż pracy   pięcioletni staż pracy w zawodzie farmaceuty,
prawo wykonywania zawodu,
prawo jazdy kat.B,
znajomość przepisów prawa farmaceutycznego,
znajomość przepisów ustawy o przeciwdziałaniu narkomanii,
znajomość przepisów ustawy o służbie cywilnej,
wiedza ogólna z zakresu procedury administracyjnej na podstawie Kodeksu Postępowania Administracyjnego.</v>
          </cell>
          <cell r="M1731" t="str">
            <v>Not found</v>
          </cell>
          <cell r="N1731" t="str">
            <v>Not found</v>
          </cell>
          <cell r="O1731">
            <v>45239</v>
          </cell>
          <cell r="P1731">
            <v>45260</v>
          </cell>
          <cell r="Q1731" t="str">
            <v>Candidate not found</v>
          </cell>
          <cell r="R1731">
            <v>0</v>
          </cell>
          <cell r="S1731">
            <v>1</v>
          </cell>
          <cell r="T1731">
            <v>1</v>
          </cell>
          <cell r="U1731">
            <v>1</v>
          </cell>
          <cell r="V1731">
            <v>0</v>
          </cell>
          <cell r="W1731">
            <v>0</v>
          </cell>
          <cell r="X1731">
            <v>21</v>
          </cell>
          <cell r="Y1731">
            <v>0</v>
          </cell>
          <cell r="Z1731">
            <v>1</v>
          </cell>
          <cell r="AA1731">
            <v>1</v>
          </cell>
        </row>
        <row r="1732">
          <cell r="B1732" t="str">
            <v>129851</v>
          </cell>
          <cell r="C1732" t="str">
            <v>nabór zakończony wyborem kandydatki/kandydataArkadiusz Fastyn    Warszawa</v>
          </cell>
          <cell r="D1732" t="str">
            <v>Warszawa</v>
          </cell>
          <cell r="E1732" t="str">
            <v>6400,00</v>
          </cell>
          <cell r="F1732" t="str">
            <v>starszy inspektor wojewódzki</v>
          </cell>
          <cell r="H1732" t="str">
            <v>1</v>
          </cell>
          <cell r="I1732" t="str">
            <v>1</v>
          </cell>
          <cell r="J1732" t="str">
            <v>Wykształcenie: wyższe                                                                    prawnicze lub administracyjne</v>
          </cell>
          <cell r="K1732" t="str">
            <v>Doświadczenie zawodowe co najmniej 2 lata  w administracji publicznej</v>
          </cell>
          <cell r="L1732" t="str">
            <v>Not found</v>
          </cell>
          <cell r="M1732" t="str">
            <v>Not found</v>
          </cell>
          <cell r="N1732" t="str">
            <v>Not found</v>
          </cell>
          <cell r="O1732">
            <v>45239</v>
          </cell>
          <cell r="P1732">
            <v>45250</v>
          </cell>
          <cell r="Q1732" t="str">
            <v>Candidate found</v>
          </cell>
          <cell r="R1732">
            <v>1</v>
          </cell>
          <cell r="S1732">
            <v>1</v>
          </cell>
          <cell r="T1732">
            <v>1</v>
          </cell>
          <cell r="U1732">
            <v>0</v>
          </cell>
          <cell r="V1732">
            <v>0</v>
          </cell>
          <cell r="W1732">
            <v>0</v>
          </cell>
          <cell r="X1732">
            <v>11</v>
          </cell>
          <cell r="Y1732">
            <v>2</v>
          </cell>
          <cell r="Z1732">
            <v>2</v>
          </cell>
          <cell r="AA1732">
            <v>2</v>
          </cell>
        </row>
        <row r="1733">
          <cell r="B1733" t="str">
            <v>129850</v>
          </cell>
          <cell r="C1733" t="str">
            <v>nabór zakończony bez wyboru kandydatki/kandydata</v>
          </cell>
          <cell r="D1733" t="str">
            <v>Warszawa</v>
          </cell>
          <cell r="E1733" t="str">
            <v>7447,53</v>
          </cell>
          <cell r="F1733" t="str">
            <v>główny specjalista</v>
          </cell>
          <cell r="H1733" t="str">
            <v>1</v>
          </cell>
          <cell r="I1733" t="str">
            <v>1</v>
          </cell>
          <cell r="J1733" t="str">
            <v>Wykształcenie: wyższe</v>
          </cell>
          <cell r="K1733" t="str">
            <v>Doświadczenie zawodowe co najmniej 3 lata  doświadczenie zawodowe związane z realizacją zadań dot. integracji i współpracy w ramach Unii Europejskiej</v>
          </cell>
          <cell r="L1733" t="str">
            <v>Not found</v>
          </cell>
          <cell r="M1733" t="str">
            <v>Bardzo dobra umiejętność komunikowania się w języku angielskim.</v>
          </cell>
          <cell r="N1733" t="str">
            <v>Częściowe wykonywanie pracy poza siedzibą urzędu (praca zdalna, „home office”)</v>
          </cell>
          <cell r="O1733">
            <v>45239</v>
          </cell>
          <cell r="P1733">
            <v>45253</v>
          </cell>
          <cell r="Q1733" t="str">
            <v>Candidate not found</v>
          </cell>
          <cell r="R1733">
            <v>1</v>
          </cell>
          <cell r="S1733">
            <v>1</v>
          </cell>
          <cell r="T1733">
            <v>1</v>
          </cell>
          <cell r="U1733">
            <v>0</v>
          </cell>
          <cell r="V1733">
            <v>1</v>
          </cell>
          <cell r="W1733">
            <v>1</v>
          </cell>
          <cell r="X1733">
            <v>14</v>
          </cell>
          <cell r="Y1733">
            <v>3</v>
          </cell>
          <cell r="Z1733">
            <v>2</v>
          </cell>
          <cell r="AA1733">
            <v>2</v>
          </cell>
        </row>
        <row r="1734">
          <cell r="B1734" t="str">
            <v>129849</v>
          </cell>
          <cell r="C1734" t="str">
            <v>nabór zakończony bez wyboru kandydatki/kandydata</v>
          </cell>
          <cell r="D1734" t="str">
            <v>Poznań</v>
          </cell>
          <cell r="E1734" t="str">
            <v>Not found</v>
          </cell>
          <cell r="F1734" t="str">
            <v>inspektor farmaceutyczny</v>
          </cell>
          <cell r="H1734" t="str">
            <v>2</v>
          </cell>
          <cell r="I1734" t="str">
            <v>1</v>
          </cell>
          <cell r="J1734" t="str">
            <v>Wykształcenie: wyższe                                                                    farmaceutyczne</v>
          </cell>
          <cell r="K1734" t="str">
            <v>Not found</v>
          </cell>
          <cell r="L1734" t="str">
            <v>Staż pracy   pięcioletni staż pracy w zawodzie farmaceuty,
prawo wykonywania zawodu,
prawo jazdy kat.B,
znajomość przepisów prawa farmaceutycznego,
znajomość przepisów ustawy o przeciwdziałaniu narkomanii,
znajomość przepisów ustawy o służbie cywilnej,
wiedza ogólna z zakresu procedury administracyjnej na podstawie Kodeksu Postępowania Administracyjnego.</v>
          </cell>
          <cell r="M1734" t="str">
            <v>Not found</v>
          </cell>
          <cell r="N1734" t="str">
            <v>Not found</v>
          </cell>
          <cell r="O1734">
            <v>45239</v>
          </cell>
          <cell r="P1734">
            <v>45260</v>
          </cell>
          <cell r="Q1734" t="str">
            <v>Candidate not found</v>
          </cell>
          <cell r="R1734">
            <v>0</v>
          </cell>
          <cell r="S1734">
            <v>1</v>
          </cell>
          <cell r="T1734">
            <v>1</v>
          </cell>
          <cell r="U1734">
            <v>1</v>
          </cell>
          <cell r="V1734">
            <v>0</v>
          </cell>
          <cell r="W1734">
            <v>0</v>
          </cell>
          <cell r="X1734">
            <v>21</v>
          </cell>
          <cell r="Y1734">
            <v>0</v>
          </cell>
          <cell r="Z1734">
            <v>1</v>
          </cell>
          <cell r="AA1734">
            <v>1</v>
          </cell>
        </row>
        <row r="1735">
          <cell r="B1735" t="str">
            <v>129847</v>
          </cell>
          <cell r="C1735" t="str">
            <v>nabór zakończony wyborem kandydatki/kandydataMałgorzata Kolos    Chylice</v>
          </cell>
          <cell r="D1735" t="str">
            <v>Warszawa</v>
          </cell>
          <cell r="E1735" t="str">
            <v>5914,00</v>
          </cell>
          <cell r="F1735" t="str">
            <v>starszy referent</v>
          </cell>
          <cell r="H1735" t="str">
            <v>1</v>
          </cell>
          <cell r="I1735" t="str">
            <v>1</v>
          </cell>
          <cell r="J1735" t="str">
            <v>Wykształcenie: średnie</v>
          </cell>
          <cell r="K1735" t="str">
            <v>Doświadczenie zawodowe co najmniej 1 rok  w zakresie wynagrodzeń w komórce  finansowej/płacowej lub w zakresie naliczania wynagrodzeń</v>
          </cell>
          <cell r="L1735" t="str">
            <v>Not found</v>
          </cell>
          <cell r="M1735" t="str">
            <v>Not found</v>
          </cell>
          <cell r="N1735" t="str">
            <v>Możliwość częściowego wykonywania pracy poza siedzibą urzędu (praca zdalna - po uzgodnieniu zakresu i wymiaru) dzięki czemu łatwiejsze jest godzenie życia zawodowego i prywatnego</v>
          </cell>
          <cell r="O1735">
            <v>45239</v>
          </cell>
          <cell r="P1735">
            <v>45250</v>
          </cell>
          <cell r="Q1735" t="str">
            <v>Candidate found</v>
          </cell>
          <cell r="R1735">
            <v>1</v>
          </cell>
          <cell r="S1735">
            <v>1</v>
          </cell>
          <cell r="T1735">
            <v>0</v>
          </cell>
          <cell r="U1735">
            <v>0</v>
          </cell>
          <cell r="V1735">
            <v>0</v>
          </cell>
          <cell r="W1735">
            <v>1</v>
          </cell>
          <cell r="X1735">
            <v>11</v>
          </cell>
          <cell r="Y1735">
            <v>1</v>
          </cell>
          <cell r="Z1735">
            <v>1</v>
          </cell>
          <cell r="AA1735">
            <v>1</v>
          </cell>
        </row>
        <row r="1736">
          <cell r="B1736" t="str">
            <v>129846</v>
          </cell>
          <cell r="C1736" t="str">
            <v>informacja o zatrudnieniu kandydatki/kandydataKamila Lazaj    Miasteczko Śląskie</v>
          </cell>
          <cell r="D1736" t="str">
            <v>Katowice</v>
          </cell>
          <cell r="E1736" t="str">
            <v>Not found</v>
          </cell>
          <cell r="F1736" t="str">
            <v>inspektor wojewódzki</v>
          </cell>
          <cell r="H1736" t="str">
            <v>1</v>
          </cell>
          <cell r="I1736" t="str">
            <v>1</v>
          </cell>
          <cell r="J1736" t="str">
            <v>Wykształcenie: wyższe</v>
          </cell>
          <cell r="K1736" t="str">
            <v>Not found</v>
          </cell>
          <cell r="L1736" t="str">
            <v>Not found</v>
          </cell>
          <cell r="M1736" t="str">
            <v>Not found</v>
          </cell>
          <cell r="N1736" t="str">
            <v>Not found</v>
          </cell>
          <cell r="O1736">
            <v>45240</v>
          </cell>
          <cell r="P1736">
            <v>45254</v>
          </cell>
          <cell r="Q1736" t="str">
            <v>Candidate found</v>
          </cell>
          <cell r="R1736">
            <v>0</v>
          </cell>
          <cell r="S1736">
            <v>1</v>
          </cell>
          <cell r="T1736">
            <v>1</v>
          </cell>
          <cell r="U1736">
            <v>0</v>
          </cell>
          <cell r="V1736">
            <v>0</v>
          </cell>
          <cell r="W1736">
            <v>0</v>
          </cell>
          <cell r="X1736">
            <v>14</v>
          </cell>
          <cell r="Y1736">
            <v>0</v>
          </cell>
          <cell r="Z1736">
            <v>2</v>
          </cell>
          <cell r="AA1736">
            <v>2</v>
          </cell>
        </row>
        <row r="1737">
          <cell r="B1737" t="str">
            <v>129845</v>
          </cell>
          <cell r="C1737" t="str">
            <v>nabór zakończony wyborem kandydatki/kandydataEwelina Siemko    Zamość</v>
          </cell>
          <cell r="D1737" t="str">
            <v>Lublin</v>
          </cell>
          <cell r="E1737" t="str">
            <v>4950,00</v>
          </cell>
          <cell r="F1737" t="str">
            <v>referent</v>
          </cell>
          <cell r="H1737" t="str">
            <v>1</v>
          </cell>
          <cell r="I1737" t="str">
            <v>1</v>
          </cell>
          <cell r="J1737" t="str">
            <v>Wykształcenie: średnie</v>
          </cell>
          <cell r="K1737" t="str">
            <v>Not found</v>
          </cell>
          <cell r="L1737" t="str">
            <v>Not found</v>
          </cell>
          <cell r="M1737" t="str">
            <v>Not found</v>
          </cell>
          <cell r="N1737" t="str">
            <v>Not found</v>
          </cell>
          <cell r="O1737">
            <v>45239</v>
          </cell>
          <cell r="P1737">
            <v>45246</v>
          </cell>
          <cell r="Q1737" t="str">
            <v>Candidate found</v>
          </cell>
          <cell r="R1737">
            <v>1</v>
          </cell>
          <cell r="S1737">
            <v>1</v>
          </cell>
          <cell r="T1737">
            <v>0</v>
          </cell>
          <cell r="U1737">
            <v>0</v>
          </cell>
          <cell r="V1737">
            <v>0</v>
          </cell>
          <cell r="W1737">
            <v>0</v>
          </cell>
          <cell r="X1737">
            <v>7</v>
          </cell>
          <cell r="Y1737">
            <v>0</v>
          </cell>
          <cell r="Z1737">
            <v>0</v>
          </cell>
          <cell r="AA1737">
            <v>0</v>
          </cell>
        </row>
        <row r="1738">
          <cell r="B1738" t="str">
            <v>129844</v>
          </cell>
          <cell r="C1738" t="str">
            <v>nabór zakończony wyborem kandydatki/kandydataMarta Studzińska    Kraków</v>
          </cell>
          <cell r="D1738" t="str">
            <v>Katowice</v>
          </cell>
          <cell r="E1738" t="str">
            <v>4052,33</v>
          </cell>
          <cell r="F1738" t="str">
            <v>starszy inspektor</v>
          </cell>
          <cell r="H1738" t="str">
            <v>1</v>
          </cell>
          <cell r="I1738" t="str">
            <v>1</v>
          </cell>
          <cell r="J1738" t="str">
            <v>Wykształcenie: średnie</v>
          </cell>
          <cell r="K1738" t="str">
            <v>Not found</v>
          </cell>
          <cell r="L1738" t="str">
            <v>Not found</v>
          </cell>
          <cell r="M1738" t="str">
            <v>Not found</v>
          </cell>
          <cell r="N1738" t="str">
            <v>Not found</v>
          </cell>
          <cell r="O1738">
            <v>45239</v>
          </cell>
          <cell r="P1738">
            <v>45251</v>
          </cell>
          <cell r="Q1738" t="str">
            <v>Candidate found</v>
          </cell>
          <cell r="R1738">
            <v>1</v>
          </cell>
          <cell r="S1738">
            <v>1</v>
          </cell>
          <cell r="T1738">
            <v>0</v>
          </cell>
          <cell r="U1738">
            <v>0</v>
          </cell>
          <cell r="V1738">
            <v>0</v>
          </cell>
          <cell r="W1738">
            <v>0</v>
          </cell>
          <cell r="X1738">
            <v>12</v>
          </cell>
          <cell r="Y1738">
            <v>0</v>
          </cell>
          <cell r="Z1738">
            <v>1</v>
          </cell>
          <cell r="AA1738">
            <v>1</v>
          </cell>
        </row>
        <row r="1739">
          <cell r="B1739" t="str">
            <v>129843</v>
          </cell>
          <cell r="C1739" t="str">
            <v>nabór zakończony wyborem kandydatki/kandydataZOFIA WRONA    OLSZTYN</v>
          </cell>
          <cell r="D1739" t="str">
            <v>Olsztyn</v>
          </cell>
          <cell r="E1739" t="str">
            <v>Not found</v>
          </cell>
          <cell r="F1739" t="str">
            <v>laborant</v>
          </cell>
          <cell r="H1739" t="str">
            <v>1</v>
          </cell>
          <cell r="I1739" t="str">
            <v>1</v>
          </cell>
          <cell r="J1739" t="str">
            <v>Wykształcenie: średnie                                                                    lub średnie branżowe</v>
          </cell>
          <cell r="K1739" t="str">
            <v>Not found</v>
          </cell>
          <cell r="L1739" t="str">
            <v>Not found</v>
          </cell>
          <cell r="M1739" t="str">
            <v>Not found</v>
          </cell>
          <cell r="N1739" t="str">
            <v>Not found</v>
          </cell>
          <cell r="O1739">
            <v>45239</v>
          </cell>
          <cell r="P1739">
            <v>45250</v>
          </cell>
          <cell r="Q1739" t="str">
            <v>Candidate found</v>
          </cell>
          <cell r="R1739">
            <v>0</v>
          </cell>
          <cell r="S1739">
            <v>1</v>
          </cell>
          <cell r="T1739">
            <v>0</v>
          </cell>
          <cell r="U1739">
            <v>0</v>
          </cell>
          <cell r="V1739">
            <v>0</v>
          </cell>
          <cell r="W1739">
            <v>0</v>
          </cell>
          <cell r="X1739">
            <v>11</v>
          </cell>
          <cell r="Y1739">
            <v>0</v>
          </cell>
          <cell r="Z1739">
            <v>0</v>
          </cell>
          <cell r="AA1739">
            <v>0</v>
          </cell>
        </row>
        <row r="1740">
          <cell r="B1740" t="str">
            <v>129842</v>
          </cell>
          <cell r="C1740" t="str">
            <v>informacja o zatrudnieniu kandydatki/kandydataMaciej Piłatkowski    Warszawa</v>
          </cell>
          <cell r="D1740" t="str">
            <v>Warszawa</v>
          </cell>
          <cell r="E1740" t="str">
            <v>Not found</v>
          </cell>
          <cell r="F1740" t="str">
            <v>referendarz</v>
          </cell>
          <cell r="H1740" t="str">
            <v>1</v>
          </cell>
          <cell r="I1740" t="str">
            <v>1</v>
          </cell>
          <cell r="J1740" t="str">
            <v>Wykształcenie: wyższe                                                                    na kierunku prawo</v>
          </cell>
          <cell r="K1740" t="str">
            <v>Not found</v>
          </cell>
          <cell r="L1740" t="str">
            <v>Not found</v>
          </cell>
          <cell r="M1740" t="str">
            <v>Not found</v>
          </cell>
          <cell r="N1740" t="str">
            <v>Not found</v>
          </cell>
          <cell r="O1740">
            <v>45239</v>
          </cell>
          <cell r="P1740">
            <v>45250</v>
          </cell>
          <cell r="Q1740" t="str">
            <v>Candidate found</v>
          </cell>
          <cell r="R1740">
            <v>0</v>
          </cell>
          <cell r="S1740">
            <v>1</v>
          </cell>
          <cell r="T1740">
            <v>1</v>
          </cell>
          <cell r="U1740">
            <v>0</v>
          </cell>
          <cell r="V1740">
            <v>0</v>
          </cell>
          <cell r="W1740">
            <v>0</v>
          </cell>
          <cell r="X1740">
            <v>11</v>
          </cell>
          <cell r="Y1740">
            <v>0</v>
          </cell>
          <cell r="Z1740">
            <v>1</v>
          </cell>
          <cell r="AA1740">
            <v>1</v>
          </cell>
        </row>
        <row r="1741">
          <cell r="B1741" t="str">
            <v>129841</v>
          </cell>
          <cell r="C1741" t="str">
            <v>nabór zakończony wyborem kandydatki/kandydataMagdalena Kud    Wrocław</v>
          </cell>
          <cell r="D1741" t="str">
            <v>Wrocław</v>
          </cell>
          <cell r="E1741" t="str">
            <v>4300,00</v>
          </cell>
          <cell r="F1741" t="str">
            <v>referent prawny</v>
          </cell>
          <cell r="H1741" t="str">
            <v>1</v>
          </cell>
          <cell r="I1741" t="str">
            <v>1</v>
          </cell>
          <cell r="J1741" t="str">
            <v>Wykształcenie: wyższe                                                                    prawnicze lub administracyjne</v>
          </cell>
          <cell r="K1741" t="str">
            <v>Not found</v>
          </cell>
          <cell r="L1741" t="str">
            <v>Not found</v>
          </cell>
          <cell r="M1741" t="str">
            <v>Not found</v>
          </cell>
          <cell r="N1741" t="str">
            <v>Not found</v>
          </cell>
          <cell r="O1741">
            <v>45239</v>
          </cell>
          <cell r="P1741">
            <v>45254</v>
          </cell>
          <cell r="Q1741" t="str">
            <v>Candidate found</v>
          </cell>
          <cell r="R1741">
            <v>1</v>
          </cell>
          <cell r="S1741">
            <v>1</v>
          </cell>
          <cell r="T1741">
            <v>1</v>
          </cell>
          <cell r="U1741">
            <v>0</v>
          </cell>
          <cell r="V1741">
            <v>0</v>
          </cell>
          <cell r="W1741">
            <v>0</v>
          </cell>
          <cell r="X1741">
            <v>15</v>
          </cell>
          <cell r="Y1741">
            <v>0</v>
          </cell>
          <cell r="Z1741">
            <v>1</v>
          </cell>
          <cell r="AA1741">
            <v>1</v>
          </cell>
        </row>
        <row r="1742">
          <cell r="B1742" t="str">
            <v>129840</v>
          </cell>
          <cell r="C1742" t="str">
            <v>nabór zakończony bez wyboru kandydatki/kandydata</v>
          </cell>
          <cell r="D1742" t="str">
            <v>Warszawa</v>
          </cell>
          <cell r="E1742" t="str">
            <v>Not found</v>
          </cell>
          <cell r="F1742" t="str">
            <v>inspektor</v>
          </cell>
          <cell r="H1742" t="str">
            <v>1</v>
          </cell>
          <cell r="I1742" t="str">
            <v>1</v>
          </cell>
          <cell r="J1742" t="str">
            <v>Wykształcenie: średnie</v>
          </cell>
          <cell r="K1742" t="str">
            <v>Doświadczenie zawodowe co najmniej  6 miesięcy praca w administracji publicznej</v>
          </cell>
          <cell r="L1742" t="str">
            <v>Not found</v>
          </cell>
          <cell r="M1742" t="str">
            <v>Not found</v>
          </cell>
          <cell r="N1742" t="str">
            <v>Not found</v>
          </cell>
          <cell r="O1742">
            <v>45239</v>
          </cell>
          <cell r="P1742">
            <v>45254</v>
          </cell>
          <cell r="Q1742" t="str">
            <v>Candidate not found</v>
          </cell>
          <cell r="R1742">
            <v>0</v>
          </cell>
          <cell r="S1742">
            <v>1</v>
          </cell>
          <cell r="T1742">
            <v>0</v>
          </cell>
          <cell r="U1742">
            <v>0</v>
          </cell>
          <cell r="V1742">
            <v>0</v>
          </cell>
          <cell r="W1742">
            <v>0</v>
          </cell>
          <cell r="X1742">
            <v>15</v>
          </cell>
          <cell r="Y1742">
            <v>0.5</v>
          </cell>
          <cell r="Z1742">
            <v>0</v>
          </cell>
          <cell r="AA1742">
            <v>0</v>
          </cell>
        </row>
        <row r="1743">
          <cell r="B1743" t="str">
            <v>129838</v>
          </cell>
          <cell r="C1743" t="str">
            <v>nabór zakończony bez wyboru kandydatki/kandydata</v>
          </cell>
          <cell r="D1743" t="str">
            <v>Gdynia</v>
          </cell>
          <cell r="E1743" t="str">
            <v>8498,9513142,70</v>
          </cell>
          <cell r="F1743" t="str">
            <v>główny specjalista</v>
          </cell>
          <cell r="H1743" t="str">
            <v>1</v>
          </cell>
          <cell r="I1743" t="str">
            <v>1</v>
          </cell>
          <cell r="J1743" t="str">
            <v>Wykształcenie: wyższe                                                                    (kierunek: budownictwo lub budownictwo wodne)</v>
          </cell>
          <cell r="K1743" t="str">
            <v>Doświadczenie zawodowe co najmniej 5 lat  w obszarze (przygotowanie i realizacja inwestycji budowlanych)</v>
          </cell>
          <cell r="L1743" t="str">
            <v>Not found</v>
          </cell>
          <cell r="M1743" t="str">
            <v>Bardzo dobra znajomość języka angielskiego (B2 wg ESOKJ)</v>
          </cell>
          <cell r="N1743" t="str">
            <v>Not found</v>
          </cell>
          <cell r="O1743">
            <v>45240</v>
          </cell>
          <cell r="P1743">
            <v>45260</v>
          </cell>
          <cell r="Q1743" t="str">
            <v>Candidate not found</v>
          </cell>
          <cell r="R1743">
            <v>1</v>
          </cell>
          <cell r="S1743">
            <v>1</v>
          </cell>
          <cell r="T1743">
            <v>1</v>
          </cell>
          <cell r="U1743">
            <v>0</v>
          </cell>
          <cell r="V1743">
            <v>1</v>
          </cell>
          <cell r="W1743">
            <v>0</v>
          </cell>
          <cell r="X1743">
            <v>20</v>
          </cell>
          <cell r="Y1743">
            <v>5</v>
          </cell>
          <cell r="Z1743">
            <v>2</v>
          </cell>
          <cell r="AA1743">
            <v>2</v>
          </cell>
        </row>
        <row r="1744">
          <cell r="B1744" t="str">
            <v>129837</v>
          </cell>
          <cell r="C1744" t="str">
            <v>nabór zakończony wyborem kandydatki/kandydataAGATA JEGLIŃSKA    OLSZTYN</v>
          </cell>
          <cell r="D1744" t="str">
            <v>Olsztyn</v>
          </cell>
          <cell r="E1744" t="str">
            <v>Not found</v>
          </cell>
          <cell r="F1744" t="str">
            <v>inspektor</v>
          </cell>
          <cell r="H1744" t="str">
            <v>1</v>
          </cell>
          <cell r="I1744" t="str">
            <v>1</v>
          </cell>
          <cell r="J1744" t="str">
            <v>Wykształcenie: średnie</v>
          </cell>
          <cell r="K1744" t="str">
            <v>Not found</v>
          </cell>
          <cell r="L1744" t="str">
            <v>Not found</v>
          </cell>
          <cell r="M1744" t="str">
            <v>Not found</v>
          </cell>
          <cell r="N1744" t="str">
            <v>Not found</v>
          </cell>
          <cell r="O1744">
            <v>45239</v>
          </cell>
          <cell r="P1744">
            <v>45250</v>
          </cell>
          <cell r="Q1744" t="str">
            <v>Candidate found</v>
          </cell>
          <cell r="R1744">
            <v>0</v>
          </cell>
          <cell r="S1744">
            <v>1</v>
          </cell>
          <cell r="T1744">
            <v>0</v>
          </cell>
          <cell r="U1744">
            <v>0</v>
          </cell>
          <cell r="V1744">
            <v>0</v>
          </cell>
          <cell r="W1744">
            <v>0</v>
          </cell>
          <cell r="X1744">
            <v>11</v>
          </cell>
          <cell r="Y1744">
            <v>0</v>
          </cell>
          <cell r="Z1744">
            <v>0</v>
          </cell>
          <cell r="AA1744">
            <v>0</v>
          </cell>
        </row>
        <row r="1745">
          <cell r="B1745" t="str">
            <v>129836</v>
          </cell>
          <cell r="C1745" t="str">
            <v>nabór zakończony bez wyboru kandydatki/kandydata</v>
          </cell>
          <cell r="D1745" t="str">
            <v>Łódź</v>
          </cell>
          <cell r="E1745" t="str">
            <v>3900,004200,00</v>
          </cell>
          <cell r="F1745" t="str">
            <v>młodszy specjalista</v>
          </cell>
          <cell r="H1745" t="str">
            <v>1</v>
          </cell>
          <cell r="I1745" t="str">
            <v>1</v>
          </cell>
          <cell r="J1745" t="str">
            <v>Wykształcenie: wyższe</v>
          </cell>
          <cell r="K1745" t="str">
            <v>Not found</v>
          </cell>
          <cell r="L1745" t="str">
            <v>Not found</v>
          </cell>
          <cell r="M1745" t="str">
            <v>Not found</v>
          </cell>
          <cell r="N1745" t="str">
            <v>Not found</v>
          </cell>
          <cell r="O1745">
            <v>45239</v>
          </cell>
          <cell r="P1745">
            <v>45250</v>
          </cell>
          <cell r="Q1745" t="str">
            <v>Candidate not found</v>
          </cell>
          <cell r="R1745">
            <v>1</v>
          </cell>
          <cell r="S1745">
            <v>1</v>
          </cell>
          <cell r="T1745">
            <v>1</v>
          </cell>
          <cell r="U1745">
            <v>0</v>
          </cell>
          <cell r="V1745">
            <v>0</v>
          </cell>
          <cell r="W1745">
            <v>0</v>
          </cell>
          <cell r="X1745">
            <v>11</v>
          </cell>
          <cell r="Y1745">
            <v>0</v>
          </cell>
          <cell r="Z1745">
            <v>1</v>
          </cell>
          <cell r="AA1745">
            <v>1</v>
          </cell>
        </row>
        <row r="1746">
          <cell r="B1746" t="str">
            <v>129834</v>
          </cell>
          <cell r="C1746" t="str">
            <v>nabór zakończony bez wyboru kandydatki/kandydata</v>
          </cell>
          <cell r="D1746" t="str">
            <v>Łódź</v>
          </cell>
          <cell r="E1746" t="str">
            <v>4000,004500,00</v>
          </cell>
          <cell r="F1746" t="str">
            <v>młodszy specjalista</v>
          </cell>
          <cell r="H1746" t="str">
            <v>1</v>
          </cell>
          <cell r="I1746" t="str">
            <v>1</v>
          </cell>
          <cell r="J1746" t="str">
            <v>Wykształcenie: wyższe                                                                    tytuł zawodowy magistra na kierunku pedagogika, pedagogika specjalna, psychologia, nauki o rodzinie lub na innym kierunku, którego program obejmuje resocjalizację, pracę socjalną,  pedagogikę opiekuńczo-wychowawczą</v>
          </cell>
          <cell r="K1746" t="str">
            <v>Doświadczenie zawodowe co najmniej 3 lata  staż pracy staż pracy w zawodzie pedagoga lub psychologa albo w zakresie resocjalizacji lub co najmniej trzyletni staż pracy z dziećmi lub rodziną w jednostkach organizacyjnych wspierania rodziny i systemu pieczy zastępczej</v>
          </cell>
          <cell r="L1746" t="str">
            <v>Not found</v>
          </cell>
          <cell r="M1746" t="str">
            <v>Not found</v>
          </cell>
          <cell r="N1746" t="str">
            <v>Not found</v>
          </cell>
          <cell r="O1746">
            <v>45239</v>
          </cell>
          <cell r="P1746">
            <v>45250</v>
          </cell>
          <cell r="Q1746" t="str">
            <v>Candidate not found</v>
          </cell>
          <cell r="R1746">
            <v>1</v>
          </cell>
          <cell r="S1746">
            <v>1</v>
          </cell>
          <cell r="T1746">
            <v>1</v>
          </cell>
          <cell r="U1746">
            <v>0</v>
          </cell>
          <cell r="V1746">
            <v>0</v>
          </cell>
          <cell r="W1746">
            <v>0</v>
          </cell>
          <cell r="X1746">
            <v>11</v>
          </cell>
          <cell r="Y1746">
            <v>3</v>
          </cell>
          <cell r="Z1746">
            <v>1</v>
          </cell>
          <cell r="AA1746">
            <v>1</v>
          </cell>
        </row>
        <row r="1747">
          <cell r="B1747" t="str">
            <v>129833</v>
          </cell>
          <cell r="C1747" t="str">
            <v>nabór zakończony bez wyboru kandydatki/kandydata</v>
          </cell>
          <cell r="D1747" t="str">
            <v>Gdynia</v>
          </cell>
          <cell r="E1747" t="str">
            <v>4683,184974,51</v>
          </cell>
          <cell r="F1747" t="str">
            <v>specjalista</v>
          </cell>
          <cell r="H1747" t="str">
            <v>1</v>
          </cell>
          <cell r="I1747" t="str">
            <v>1</v>
          </cell>
          <cell r="J1747" t="str">
            <v>Wykształcenie: wyższe                                                                    (kierunek: europeistyka, ekonomia, ochrona środowiska, administracja, prawo, zarządzanie)</v>
          </cell>
          <cell r="K1747" t="str">
            <v>Doświadczenie zawodowe co najmniej 2 lata  w obszarze funduszy europejskich</v>
          </cell>
          <cell r="L1747" t="str">
            <v>Not found</v>
          </cell>
          <cell r="M1747" t="str">
            <v>Komunikatywna znajomość języka angielskiego (A2 wg ESOKJ)</v>
          </cell>
          <cell r="N1747" t="str">
            <v>Not found</v>
          </cell>
          <cell r="O1747">
            <v>45240</v>
          </cell>
          <cell r="P1747">
            <v>45260</v>
          </cell>
          <cell r="Q1747" t="str">
            <v>Candidate not found</v>
          </cell>
          <cell r="R1747">
            <v>1</v>
          </cell>
          <cell r="S1747">
            <v>1</v>
          </cell>
          <cell r="T1747">
            <v>1</v>
          </cell>
          <cell r="U1747">
            <v>0</v>
          </cell>
          <cell r="V1747">
            <v>1</v>
          </cell>
          <cell r="W1747">
            <v>0</v>
          </cell>
          <cell r="X1747">
            <v>20</v>
          </cell>
          <cell r="Y1747">
            <v>2</v>
          </cell>
          <cell r="Z1747">
            <v>1</v>
          </cell>
          <cell r="AA1747">
            <v>1</v>
          </cell>
        </row>
        <row r="1748">
          <cell r="B1748" t="str">
            <v>129832</v>
          </cell>
          <cell r="C1748" t="str">
            <v>nabór zakończony bez wyboru kandydatki/kandydata</v>
          </cell>
          <cell r="D1748" t="str">
            <v>Łódź</v>
          </cell>
          <cell r="E1748" t="str">
            <v>4000,004500,00</v>
          </cell>
          <cell r="F1748" t="str">
            <v>młodszy specjalista</v>
          </cell>
          <cell r="H1748" t="str">
            <v>1</v>
          </cell>
          <cell r="I1748" t="str">
            <v>1</v>
          </cell>
          <cell r="J1748" t="str">
            <v>Wykształcenie: wyższe                                                                    tytuł zawodowy magistra na kierunku prawo, administracja, pedagogika, pedagogika specjalna, psychologia, nauki o rodzinie lub na innym kierunku, którego program obejmuje resocjalizację, pracę socjalną, pedagogikę opiekuńczo- wychowawczą</v>
          </cell>
          <cell r="K1748" t="str">
            <v>Doświadczenie zawodowe co najmniej 3 lata  staż pracy w zawodzie staż pracy w zawodzie pedagoga lub psychologa albo w zakresie resocjalizacji lub co najmniej trzyletni staż pracy z dziećmi lub rodziną w jednostkach organizacyjnych wspierania rodziny i systemu pieczy zastępczej lub innych instytucjach zajmujących się problematyką dziecka i rodziny</v>
          </cell>
          <cell r="L1748" t="str">
            <v>Not found</v>
          </cell>
          <cell r="M1748" t="str">
            <v>Not found</v>
          </cell>
          <cell r="N1748" t="str">
            <v>Not found</v>
          </cell>
          <cell r="O1748">
            <v>45239</v>
          </cell>
          <cell r="P1748">
            <v>45250</v>
          </cell>
          <cell r="Q1748" t="str">
            <v>Candidate not found</v>
          </cell>
          <cell r="R1748">
            <v>1</v>
          </cell>
          <cell r="S1748">
            <v>1</v>
          </cell>
          <cell r="T1748">
            <v>1</v>
          </cell>
          <cell r="U1748">
            <v>0</v>
          </cell>
          <cell r="V1748">
            <v>0</v>
          </cell>
          <cell r="W1748">
            <v>0</v>
          </cell>
          <cell r="X1748">
            <v>11</v>
          </cell>
          <cell r="Y1748">
            <v>3</v>
          </cell>
          <cell r="Z1748">
            <v>1</v>
          </cell>
          <cell r="AA1748">
            <v>1</v>
          </cell>
        </row>
        <row r="1749">
          <cell r="B1749" t="str">
            <v>129831</v>
          </cell>
          <cell r="C1749" t="str">
            <v>nabór zakończony wyborem kandydatki/kandydataKrzysztof Zachara    Chorzów</v>
          </cell>
          <cell r="D1749" t="str">
            <v>Katowice</v>
          </cell>
          <cell r="E1749" t="str">
            <v>4489,98</v>
          </cell>
          <cell r="F1749" t="str">
            <v>specjalista</v>
          </cell>
          <cell r="H1749" t="str">
            <v>1</v>
          </cell>
          <cell r="I1749" t="str">
            <v>1</v>
          </cell>
          <cell r="J1749" t="str">
            <v>Wykształcenie: wyższe                                                                    o kierunku/specjalności bhp</v>
          </cell>
          <cell r="K1749" t="str">
            <v>Not found</v>
          </cell>
          <cell r="L1749" t="str">
            <v>Not found</v>
          </cell>
          <cell r="M1749" t="str">
            <v>Not found</v>
          </cell>
          <cell r="N1749" t="str">
            <v>Not found</v>
          </cell>
          <cell r="O1749">
            <v>45239</v>
          </cell>
          <cell r="P1749">
            <v>45252</v>
          </cell>
          <cell r="Q1749" t="str">
            <v>Candidate found</v>
          </cell>
          <cell r="R1749">
            <v>1</v>
          </cell>
          <cell r="S1749">
            <v>1</v>
          </cell>
          <cell r="T1749">
            <v>1</v>
          </cell>
          <cell r="U1749">
            <v>0</v>
          </cell>
          <cell r="V1749">
            <v>0</v>
          </cell>
          <cell r="W1749">
            <v>0</v>
          </cell>
          <cell r="X1749">
            <v>13</v>
          </cell>
          <cell r="Y1749">
            <v>0</v>
          </cell>
          <cell r="Z1749">
            <v>1</v>
          </cell>
          <cell r="AA1749">
            <v>1</v>
          </cell>
        </row>
        <row r="1750">
          <cell r="B1750" t="str">
            <v>129830</v>
          </cell>
          <cell r="C1750" t="str">
            <v>nabór zakończony wyborem kandydatki/kandydataKrzysztof GUSAR    Szczecin</v>
          </cell>
          <cell r="D1750" t="str">
            <v>Warszawa</v>
          </cell>
          <cell r="E1750" t="str">
            <v>2890,00</v>
          </cell>
          <cell r="F1750" t="str">
            <v>inspektor</v>
          </cell>
          <cell r="H1750" t="str">
            <v>1</v>
          </cell>
          <cell r="I1750" t="str">
            <v>1</v>
          </cell>
          <cell r="J1750" t="str">
            <v>Wykształcenie: średnie</v>
          </cell>
          <cell r="K1750" t="str">
            <v>Doświadczenie zawodowe co najmniej 1 rok  w administracji</v>
          </cell>
          <cell r="L1750" t="str">
            <v>Not found</v>
          </cell>
          <cell r="M1750" t="str">
            <v>Not found</v>
          </cell>
          <cell r="N1750" t="str">
            <v>Not found</v>
          </cell>
          <cell r="O1750">
            <v>45244</v>
          </cell>
          <cell r="P1750">
            <v>45259</v>
          </cell>
          <cell r="Q1750" t="str">
            <v>Candidate found</v>
          </cell>
          <cell r="R1750">
            <v>1</v>
          </cell>
          <cell r="S1750">
            <v>1</v>
          </cell>
          <cell r="T1750">
            <v>0</v>
          </cell>
          <cell r="U1750">
            <v>0</v>
          </cell>
          <cell r="V1750">
            <v>0</v>
          </cell>
          <cell r="W1750">
            <v>0</v>
          </cell>
          <cell r="X1750">
            <v>15</v>
          </cell>
          <cell r="Y1750">
            <v>1</v>
          </cell>
          <cell r="Z1750">
            <v>0</v>
          </cell>
          <cell r="AA1750">
            <v>0</v>
          </cell>
        </row>
        <row r="1751">
          <cell r="B1751" t="str">
            <v>129829</v>
          </cell>
          <cell r="C1751" t="str">
            <v>nabór zakończony bez wyboru kandydatki/kandydata</v>
          </cell>
          <cell r="D1751" t="str">
            <v>Warszawa</v>
          </cell>
          <cell r="E1751" t="str">
            <v>4271,00</v>
          </cell>
          <cell r="F1751" t="str">
            <v>starszy inspektor</v>
          </cell>
          <cell r="H1751" t="str">
            <v>1</v>
          </cell>
          <cell r="I1751" t="str">
            <v>1</v>
          </cell>
          <cell r="J1751" t="str">
            <v>Wykształcenie: średnie</v>
          </cell>
          <cell r="K1751" t="str">
            <v>Doświadczenie zawodowe co najmniej 1 rok</v>
          </cell>
          <cell r="L1751" t="str">
            <v>Not found</v>
          </cell>
          <cell r="M1751" t="str">
            <v>Not found</v>
          </cell>
          <cell r="N1751" t="str">
            <v>Możliwość częściowego wykonywania pracy poza siedzibą urzędu (praca zdalna - po uzgodnieniu zakresu i wymiaru) dzięki czemu łatwiejsze jest godzenie życia zawodowego i prywatnego</v>
          </cell>
          <cell r="O1751">
            <v>45239</v>
          </cell>
          <cell r="P1751">
            <v>45250</v>
          </cell>
          <cell r="Q1751" t="str">
            <v>Candidate not found</v>
          </cell>
          <cell r="R1751">
            <v>1</v>
          </cell>
          <cell r="S1751">
            <v>1</v>
          </cell>
          <cell r="T1751">
            <v>0</v>
          </cell>
          <cell r="U1751">
            <v>0</v>
          </cell>
          <cell r="V1751">
            <v>0</v>
          </cell>
          <cell r="W1751">
            <v>1</v>
          </cell>
          <cell r="X1751">
            <v>11</v>
          </cell>
          <cell r="Y1751">
            <v>1</v>
          </cell>
          <cell r="Z1751">
            <v>1</v>
          </cell>
          <cell r="AA1751">
            <v>1</v>
          </cell>
        </row>
        <row r="1752">
          <cell r="B1752" t="str">
            <v>129828</v>
          </cell>
          <cell r="C1752" t="str">
            <v>nabór zakończony wyborem kandydatki/kandydataMaksymilian Fabiś    Będlewo</v>
          </cell>
          <cell r="D1752" t="str">
            <v>Poznań</v>
          </cell>
          <cell r="E1752" t="str">
            <v>5033,65</v>
          </cell>
          <cell r="F1752" t="str">
            <v>referent</v>
          </cell>
          <cell r="H1752" t="str">
            <v>1</v>
          </cell>
          <cell r="I1752" t="str">
            <v>1</v>
          </cell>
          <cell r="J1752" t="str">
            <v>Wykształcenie: średnie</v>
          </cell>
          <cell r="K1752" t="str">
            <v>Not found</v>
          </cell>
          <cell r="L1752" t="str">
            <v>Not found</v>
          </cell>
          <cell r="M1752" t="str">
            <v>Not found</v>
          </cell>
          <cell r="N1752" t="str">
            <v>Not found</v>
          </cell>
          <cell r="O1752">
            <v>45239</v>
          </cell>
          <cell r="P1752">
            <v>45246</v>
          </cell>
          <cell r="Q1752" t="str">
            <v>Candidate found</v>
          </cell>
          <cell r="R1752">
            <v>1</v>
          </cell>
          <cell r="S1752">
            <v>1</v>
          </cell>
          <cell r="T1752">
            <v>0</v>
          </cell>
          <cell r="U1752">
            <v>0</v>
          </cell>
          <cell r="V1752">
            <v>0</v>
          </cell>
          <cell r="W1752">
            <v>0</v>
          </cell>
          <cell r="X1752">
            <v>7</v>
          </cell>
          <cell r="Y1752">
            <v>0</v>
          </cell>
          <cell r="Z1752">
            <v>0</v>
          </cell>
          <cell r="AA1752">
            <v>0</v>
          </cell>
        </row>
        <row r="1753">
          <cell r="B1753" t="str">
            <v>129827</v>
          </cell>
          <cell r="C1753" t="str">
            <v>nabór zakończony wyborem kandydatki/kandydataKatarzyna Kostecka    Radom</v>
          </cell>
          <cell r="D1753" t="str">
            <v>Warszawa</v>
          </cell>
          <cell r="E1753" t="str">
            <v>5472,32</v>
          </cell>
          <cell r="F1753" t="str">
            <v>księgowy</v>
          </cell>
          <cell r="H1753" t="str">
            <v>1</v>
          </cell>
          <cell r="I1753" t="str">
            <v>1</v>
          </cell>
          <cell r="J1753" t="str">
            <v>Wykształcenie: średnie</v>
          </cell>
          <cell r="K1753" t="str">
            <v>Doświadczenie zawodowe   powyżej 0,5 roku w administracji lub pracy biurowej</v>
          </cell>
          <cell r="L1753" t="str">
            <v>Not found</v>
          </cell>
          <cell r="M1753" t="str">
            <v>Not found</v>
          </cell>
          <cell r="N1753" t="str">
            <v>Not found</v>
          </cell>
          <cell r="O1753">
            <v>45240</v>
          </cell>
          <cell r="P1753">
            <v>45246</v>
          </cell>
          <cell r="Q1753" t="str">
            <v>Candidate found</v>
          </cell>
          <cell r="R1753">
            <v>1</v>
          </cell>
          <cell r="S1753">
            <v>1</v>
          </cell>
          <cell r="T1753">
            <v>0</v>
          </cell>
          <cell r="U1753">
            <v>0</v>
          </cell>
          <cell r="V1753">
            <v>0</v>
          </cell>
          <cell r="W1753">
            <v>0</v>
          </cell>
          <cell r="X1753">
            <v>6</v>
          </cell>
          <cell r="Y1753">
            <v>0.5</v>
          </cell>
          <cell r="Z1753">
            <v>0</v>
          </cell>
          <cell r="AA1753">
            <v>0</v>
          </cell>
        </row>
        <row r="1754">
          <cell r="B1754" t="str">
            <v>129826</v>
          </cell>
          <cell r="C1754" t="str">
            <v>nabór zakończony bez wyboru kandydatki/kandydata</v>
          </cell>
          <cell r="D1754" t="str">
            <v>Gdańsk</v>
          </cell>
          <cell r="E1754" t="str">
            <v>6340,00</v>
          </cell>
          <cell r="F1754" t="str">
            <v>starszy specjalista</v>
          </cell>
          <cell r="H1754" t="str">
            <v>1</v>
          </cell>
          <cell r="I1754" t="str">
            <v>1</v>
          </cell>
          <cell r="J1754" t="str">
            <v>Wykształcenie: wyższe                                                                    techniczne budowlane</v>
          </cell>
          <cell r="K1754" t="str">
            <v>Doświadczenie zawodowe co najmniej 5 lat  w obszarze ds. budowlanych (nadzór budowlany)</v>
          </cell>
          <cell r="L1754" t="str">
            <v>Not found</v>
          </cell>
          <cell r="M1754" t="str">
            <v>Not found</v>
          </cell>
          <cell r="N1754" t="str">
            <v>Not found</v>
          </cell>
          <cell r="O1754">
            <v>45239</v>
          </cell>
          <cell r="P1754">
            <v>45251</v>
          </cell>
          <cell r="Q1754" t="str">
            <v>Candidate not found</v>
          </cell>
          <cell r="R1754">
            <v>1</v>
          </cell>
          <cell r="S1754">
            <v>1</v>
          </cell>
          <cell r="T1754">
            <v>1</v>
          </cell>
          <cell r="U1754">
            <v>0</v>
          </cell>
          <cell r="V1754">
            <v>0</v>
          </cell>
          <cell r="W1754">
            <v>0</v>
          </cell>
          <cell r="X1754">
            <v>12</v>
          </cell>
          <cell r="Y1754">
            <v>5</v>
          </cell>
          <cell r="Z1754">
            <v>1</v>
          </cell>
          <cell r="AA1754">
            <v>1</v>
          </cell>
        </row>
        <row r="1755">
          <cell r="B1755" t="str">
            <v>129825</v>
          </cell>
          <cell r="C1755" t="str">
            <v>nabór zakończony bez wyboru kandydatki/kandydata</v>
          </cell>
          <cell r="D1755" t="str">
            <v>Gdańsk</v>
          </cell>
          <cell r="E1755" t="str">
            <v>4380,00</v>
          </cell>
          <cell r="F1755" t="str">
            <v>informatyk</v>
          </cell>
          <cell r="H1755" t="str">
            <v>1</v>
          </cell>
          <cell r="I1755" t="str">
            <v>1</v>
          </cell>
          <cell r="J1755" t="str">
            <v>Wykształcenie: średnie                                                                    elektroniczne, telekomunikacyjne, teleinformatyczne, informatyczne</v>
          </cell>
          <cell r="K1755" t="str">
            <v>Doświadczenie zawodowe co najmniej 4 lata   w administracji lub od 1 roku  w obszarze elektroniki,  telekomunikacji, teleinformatyki, informatyki.</v>
          </cell>
          <cell r="L1755" t="str">
            <v>Not found</v>
          </cell>
          <cell r="M1755" t="str">
            <v>znajomość języka angielskiego w stopniu komunikatywnym - zapewniającym umiejętność korzystania z dokumentacji technicznej.</v>
          </cell>
          <cell r="N1755" t="str">
            <v>Not found</v>
          </cell>
          <cell r="O1755">
            <v>45239</v>
          </cell>
          <cell r="P1755">
            <v>45251</v>
          </cell>
          <cell r="Q1755" t="str">
            <v>Candidate not found</v>
          </cell>
          <cell r="R1755">
            <v>1</v>
          </cell>
          <cell r="S1755">
            <v>1</v>
          </cell>
          <cell r="T1755">
            <v>0</v>
          </cell>
          <cell r="U1755">
            <v>0</v>
          </cell>
          <cell r="V1755">
            <v>1</v>
          </cell>
          <cell r="W1755">
            <v>0</v>
          </cell>
          <cell r="X1755">
            <v>12</v>
          </cell>
          <cell r="Y1755">
            <v>1</v>
          </cell>
          <cell r="Z1755">
            <v>0</v>
          </cell>
          <cell r="AA1755">
            <v>0</v>
          </cell>
        </row>
        <row r="1756">
          <cell r="B1756" t="str">
            <v>129824</v>
          </cell>
          <cell r="C1756" t="str">
            <v>nabór zakończony bez wyboru kandydatki/kandydata</v>
          </cell>
          <cell r="D1756" t="str">
            <v>Gdynia</v>
          </cell>
          <cell r="E1756" t="str">
            <v>7048,87</v>
          </cell>
          <cell r="F1756" t="str">
            <v>zastępca naczelnika wydziału</v>
          </cell>
          <cell r="G1756">
            <v>3</v>
          </cell>
          <cell r="H1756" t="str">
            <v>1</v>
          </cell>
          <cell r="I1756" t="str">
            <v>1</v>
          </cell>
          <cell r="J1756" t="str">
            <v>Wykształcenie: wyższe                                                                    (kierunek: budownictwo)</v>
          </cell>
          <cell r="K1756" t="str">
            <v>Doświadczenie zawodowe co najmniej 4 lata  w obszarze budownictwo</v>
          </cell>
          <cell r="L1756" t="str">
            <v>Not found</v>
          </cell>
          <cell r="M1756" t="str">
            <v>Komunikatywna znajomość języka angielskiego (A2 wg ESOKJ)</v>
          </cell>
          <cell r="N1756" t="str">
            <v>Not found</v>
          </cell>
          <cell r="O1756">
            <v>45240</v>
          </cell>
          <cell r="P1756">
            <v>45260</v>
          </cell>
          <cell r="Q1756" t="str">
            <v>Candidate not found</v>
          </cell>
          <cell r="R1756">
            <v>1</v>
          </cell>
          <cell r="S1756">
            <v>1</v>
          </cell>
          <cell r="T1756">
            <v>1</v>
          </cell>
          <cell r="U1756">
            <v>0</v>
          </cell>
          <cell r="V1756">
            <v>1</v>
          </cell>
          <cell r="W1756">
            <v>0</v>
          </cell>
          <cell r="X1756">
            <v>20</v>
          </cell>
          <cell r="Y1756">
            <v>4</v>
          </cell>
          <cell r="Z1756" t="e">
            <v>#N/A</v>
          </cell>
          <cell r="AA1756">
            <v>3</v>
          </cell>
        </row>
        <row r="1757">
          <cell r="B1757" t="str">
            <v>129823</v>
          </cell>
          <cell r="C1757" t="str">
            <v>nabór zakończony bez wyboru kandydatki/kandydata</v>
          </cell>
          <cell r="D1757" t="str">
            <v>Myszków</v>
          </cell>
          <cell r="E1757" t="str">
            <v>Not found</v>
          </cell>
          <cell r="F1757" t="str">
            <v>inspektor weterynaryjny</v>
          </cell>
          <cell r="H1757" t="str">
            <v>1</v>
          </cell>
          <cell r="I1757" t="str">
            <v>1</v>
          </cell>
          <cell r="J1757" t="str">
            <v>Wykształcenie: wyższe                                                                    lekarz weterynarii</v>
          </cell>
          <cell r="K1757" t="str">
            <v>Not found</v>
          </cell>
          <cell r="L1757" t="str">
            <v>prawo jazdy kategorii B</v>
          </cell>
          <cell r="M1757" t="str">
            <v>Not found</v>
          </cell>
          <cell r="N1757" t="str">
            <v>Not found</v>
          </cell>
          <cell r="O1757">
            <v>45239</v>
          </cell>
          <cell r="P1757">
            <v>45254</v>
          </cell>
          <cell r="Q1757" t="str">
            <v>Candidate not found</v>
          </cell>
          <cell r="R1757">
            <v>0</v>
          </cell>
          <cell r="S1757">
            <v>1</v>
          </cell>
          <cell r="T1757">
            <v>1</v>
          </cell>
          <cell r="U1757">
            <v>1</v>
          </cell>
          <cell r="V1757">
            <v>0</v>
          </cell>
          <cell r="W1757">
            <v>0</v>
          </cell>
          <cell r="X1757">
            <v>15</v>
          </cell>
          <cell r="Y1757">
            <v>0</v>
          </cell>
          <cell r="Z1757">
            <v>1</v>
          </cell>
          <cell r="AA1757">
            <v>1</v>
          </cell>
        </row>
        <row r="1758">
          <cell r="B1758" t="str">
            <v>129822</v>
          </cell>
          <cell r="C1758" t="str">
            <v>nabór zakończony wyborem kandydatki/kandydataMarek Wystrychowski    Zawiercie</v>
          </cell>
          <cell r="D1758" t="str">
            <v>Myszków</v>
          </cell>
          <cell r="E1758" t="str">
            <v>Not found</v>
          </cell>
          <cell r="F1758" t="str">
            <v>inspektor weterynaryjny</v>
          </cell>
          <cell r="H1758" t="str">
            <v>1</v>
          </cell>
          <cell r="I1758" t="str">
            <v>1</v>
          </cell>
          <cell r="J1758" t="str">
            <v>Wykształcenie: wyższe                                                                    lekarz weterynarii</v>
          </cell>
          <cell r="K1758" t="str">
            <v>Not found</v>
          </cell>
          <cell r="L1758" t="str">
            <v>prawo jazdy kategorii B</v>
          </cell>
          <cell r="M1758" t="str">
            <v>Not found</v>
          </cell>
          <cell r="N1758" t="str">
            <v>Not found</v>
          </cell>
          <cell r="O1758">
            <v>45239</v>
          </cell>
          <cell r="P1758">
            <v>45254</v>
          </cell>
          <cell r="Q1758" t="str">
            <v>Candidate found</v>
          </cell>
          <cell r="R1758">
            <v>0</v>
          </cell>
          <cell r="S1758">
            <v>1</v>
          </cell>
          <cell r="T1758">
            <v>1</v>
          </cell>
          <cell r="U1758">
            <v>1</v>
          </cell>
          <cell r="V1758">
            <v>0</v>
          </cell>
          <cell r="W1758">
            <v>0</v>
          </cell>
          <cell r="X1758">
            <v>15</v>
          </cell>
          <cell r="Y1758">
            <v>0</v>
          </cell>
          <cell r="Z1758">
            <v>1</v>
          </cell>
          <cell r="AA1758">
            <v>1</v>
          </cell>
        </row>
        <row r="1759">
          <cell r="B1759" t="str">
            <v>129820</v>
          </cell>
          <cell r="C1759" t="str">
            <v>nabór zakończony wyborem kandydatki/kandydataArletta Sokół    Olsztyn</v>
          </cell>
          <cell r="D1759" t="str">
            <v>Olsztyn</v>
          </cell>
          <cell r="E1759" t="str">
            <v>Not found</v>
          </cell>
          <cell r="F1759" t="str">
            <v>specjalista</v>
          </cell>
          <cell r="H1759" t="str">
            <v>1</v>
          </cell>
          <cell r="I1759" t="str">
            <v>1</v>
          </cell>
          <cell r="J1759" t="str">
            <v>Wykształcenie: wyższe</v>
          </cell>
          <cell r="K1759" t="str">
            <v>Not found</v>
          </cell>
          <cell r="L1759" t="str">
            <v>Not found</v>
          </cell>
          <cell r="M1759" t="str">
            <v>Not found</v>
          </cell>
          <cell r="N1759" t="str">
            <v>Not found</v>
          </cell>
          <cell r="O1759">
            <v>45239</v>
          </cell>
          <cell r="P1759">
            <v>45252</v>
          </cell>
          <cell r="Q1759" t="str">
            <v>Candidate found</v>
          </cell>
          <cell r="R1759">
            <v>0</v>
          </cell>
          <cell r="S1759">
            <v>1</v>
          </cell>
          <cell r="T1759">
            <v>1</v>
          </cell>
          <cell r="U1759">
            <v>0</v>
          </cell>
          <cell r="V1759">
            <v>0</v>
          </cell>
          <cell r="W1759">
            <v>0</v>
          </cell>
          <cell r="X1759">
            <v>13</v>
          </cell>
          <cell r="Y1759">
            <v>0</v>
          </cell>
          <cell r="Z1759">
            <v>1</v>
          </cell>
          <cell r="AA1759">
            <v>1</v>
          </cell>
        </row>
        <row r="1760">
          <cell r="B1760" t="str">
            <v>129819</v>
          </cell>
          <cell r="C1760" t="str">
            <v>nie zatrudniono kandydatki/kandydata</v>
          </cell>
          <cell r="D1760" t="str">
            <v>Katowice</v>
          </cell>
          <cell r="E1760" t="str">
            <v>3600,00</v>
          </cell>
          <cell r="F1760" t="str">
            <v>starszy specjalista</v>
          </cell>
          <cell r="H1760" t="str">
            <v>1</v>
          </cell>
          <cell r="I1760" t="str">
            <v>1</v>
          </cell>
          <cell r="J1760" t="str">
            <v>Wykształcenie: wyższe</v>
          </cell>
          <cell r="K1760" t="str">
            <v>Doświadczenie zawodowe co najmniej 1 rok   w pracy administracyjno - biurowej</v>
          </cell>
          <cell r="L1760" t="str">
            <v>Not found</v>
          </cell>
          <cell r="M1760" t="str">
            <v>Not found</v>
          </cell>
          <cell r="N1760" t="str">
            <v>Not found</v>
          </cell>
          <cell r="O1760">
            <v>45240</v>
          </cell>
          <cell r="P1760">
            <v>45250</v>
          </cell>
          <cell r="Q1760" t="str">
            <v>Candidate found</v>
          </cell>
          <cell r="R1760">
            <v>1</v>
          </cell>
          <cell r="S1760">
            <v>1</v>
          </cell>
          <cell r="T1760">
            <v>1</v>
          </cell>
          <cell r="U1760">
            <v>0</v>
          </cell>
          <cell r="V1760">
            <v>0</v>
          </cell>
          <cell r="W1760">
            <v>0</v>
          </cell>
          <cell r="X1760">
            <v>10</v>
          </cell>
          <cell r="Y1760">
            <v>1</v>
          </cell>
          <cell r="Z1760">
            <v>1</v>
          </cell>
          <cell r="AA1760">
            <v>1</v>
          </cell>
        </row>
        <row r="1761">
          <cell r="B1761" t="str">
            <v>129818</v>
          </cell>
          <cell r="C1761" t="str">
            <v>nabór zakończony bez wyboru kandydatki/kandydata</v>
          </cell>
          <cell r="D1761" t="str">
            <v>Olsztyn</v>
          </cell>
          <cell r="E1761" t="str">
            <v>5800,00</v>
          </cell>
          <cell r="F1761" t="str">
            <v>starszy inspektor nadzoru budowlanego</v>
          </cell>
          <cell r="H1761" t="str">
            <v>1</v>
          </cell>
          <cell r="I1761" t="str">
            <v>1</v>
          </cell>
          <cell r="J1761" t="str">
            <v>Wykształcenie: wyższe                                                                     budowlane</v>
          </cell>
          <cell r="K1761" t="str">
            <v>Doświadczenie zawodowe co najmniej 3 lata  praca na budowie lub przy sporządzaniu projektów budowlanych albo w administracji architektoniczno-budowlanej lub nadzorze budowlanym</v>
          </cell>
          <cell r="L1761" t="str">
            <v>prawo jazdy kat. B</v>
          </cell>
          <cell r="M1761" t="str">
            <v>Not found</v>
          </cell>
          <cell r="N1761" t="str">
            <v>Not found</v>
          </cell>
          <cell r="O1761">
            <v>45239</v>
          </cell>
          <cell r="P1761">
            <v>45253</v>
          </cell>
          <cell r="Q1761" t="str">
            <v>Candidate not found</v>
          </cell>
          <cell r="R1761">
            <v>1</v>
          </cell>
          <cell r="S1761">
            <v>1</v>
          </cell>
          <cell r="T1761">
            <v>1</v>
          </cell>
          <cell r="U1761">
            <v>1</v>
          </cell>
          <cell r="V1761">
            <v>0</v>
          </cell>
          <cell r="W1761">
            <v>0</v>
          </cell>
          <cell r="X1761">
            <v>14</v>
          </cell>
          <cell r="Y1761">
            <v>3</v>
          </cell>
          <cell r="Z1761">
            <v>1</v>
          </cell>
          <cell r="AA1761">
            <v>1</v>
          </cell>
        </row>
        <row r="1762">
          <cell r="B1762" t="str">
            <v>129817</v>
          </cell>
          <cell r="C1762" t="str">
            <v>nabór zakończony bez wyboru kandydatki/kandydata</v>
          </cell>
          <cell r="D1762" t="str">
            <v>Wrocław</v>
          </cell>
          <cell r="E1762" t="str">
            <v>Not found</v>
          </cell>
          <cell r="F1762" t="str">
            <v>inspektor</v>
          </cell>
          <cell r="H1762" t="str">
            <v>1</v>
          </cell>
          <cell r="I1762" t="str">
            <v>1</v>
          </cell>
          <cell r="J1762" t="str">
            <v>Wykształcenie: średnie</v>
          </cell>
          <cell r="K1762" t="str">
            <v>Doświadczenie zawodowe co najmniej 1 rok i  6 miesięcy (półtora roku) doświadczenia w pracy w komórkach finansowych</v>
          </cell>
          <cell r="L1762" t="str">
            <v>Not found</v>
          </cell>
          <cell r="M1762" t="str">
            <v>Not found</v>
          </cell>
          <cell r="N1762" t="str">
            <v>Not found</v>
          </cell>
          <cell r="O1762">
            <v>45239</v>
          </cell>
          <cell r="P1762">
            <v>45251</v>
          </cell>
          <cell r="Q1762" t="str">
            <v>Candidate not found</v>
          </cell>
          <cell r="R1762">
            <v>0</v>
          </cell>
          <cell r="S1762">
            <v>1</v>
          </cell>
          <cell r="T1762">
            <v>0</v>
          </cell>
          <cell r="U1762">
            <v>0</v>
          </cell>
          <cell r="V1762">
            <v>0</v>
          </cell>
          <cell r="W1762">
            <v>0</v>
          </cell>
          <cell r="X1762">
            <v>12</v>
          </cell>
          <cell r="Y1762">
            <v>0.5</v>
          </cell>
          <cell r="Z1762">
            <v>0</v>
          </cell>
          <cell r="AA1762">
            <v>0</v>
          </cell>
        </row>
        <row r="1763">
          <cell r="B1763" t="str">
            <v>129816</v>
          </cell>
          <cell r="C1763" t="str">
            <v>nabór zakończony bez wyboru kandydatki/kandydata</v>
          </cell>
          <cell r="D1763" t="str">
            <v>Warszawa</v>
          </cell>
          <cell r="E1763" t="str">
            <v>5257,08</v>
          </cell>
          <cell r="F1763" t="str">
            <v>referent prawny</v>
          </cell>
          <cell r="H1763" t="str">
            <v>1</v>
          </cell>
          <cell r="I1763" t="str">
            <v>1</v>
          </cell>
          <cell r="J1763" t="str">
            <v>Wykształcenie: wyższe                                                                    prawnicze lub administracyjne;</v>
          </cell>
          <cell r="K1763" t="str">
            <v>Not found</v>
          </cell>
          <cell r="L1763" t="str">
            <v>Not found</v>
          </cell>
          <cell r="M1763" t="str">
            <v>Not found</v>
          </cell>
          <cell r="N1763" t="str">
            <v>Not found</v>
          </cell>
          <cell r="O1763">
            <v>45239</v>
          </cell>
          <cell r="P1763">
            <v>45252</v>
          </cell>
          <cell r="Q1763" t="str">
            <v>Candidate not found</v>
          </cell>
          <cell r="R1763">
            <v>1</v>
          </cell>
          <cell r="S1763">
            <v>1</v>
          </cell>
          <cell r="T1763">
            <v>1</v>
          </cell>
          <cell r="U1763">
            <v>0</v>
          </cell>
          <cell r="V1763">
            <v>0</v>
          </cell>
          <cell r="W1763">
            <v>0</v>
          </cell>
          <cell r="X1763">
            <v>13</v>
          </cell>
          <cell r="Y1763">
            <v>0</v>
          </cell>
          <cell r="Z1763">
            <v>1</v>
          </cell>
          <cell r="AA1763">
            <v>1</v>
          </cell>
        </row>
        <row r="1764">
          <cell r="B1764" t="str">
            <v>129814</v>
          </cell>
          <cell r="C1764" t="str">
            <v>nabór zakończony wyborem kandydatki/kandydataMateusz Tyszkiewicz    Warszawa</v>
          </cell>
          <cell r="D1764" t="str">
            <v>Warszawa</v>
          </cell>
          <cell r="E1764" t="str">
            <v>5000,00</v>
          </cell>
          <cell r="F1764" t="str">
            <v>inspektor weterynaryjny</v>
          </cell>
          <cell r="H1764" t="str">
            <v>1</v>
          </cell>
          <cell r="I1764" t="str">
            <v>1</v>
          </cell>
          <cell r="J1764" t="str">
            <v>Wykształcenie: wyższe                                                                    weterynaryjne, pokrewne</v>
          </cell>
          <cell r="K1764" t="str">
            <v>Doświadczenie zawodowe   w Inspekcji Weterynaryjnej</v>
          </cell>
          <cell r="L1764" t="str">
            <v>prawo jazdy kat. B z praktyką</v>
          </cell>
          <cell r="M1764" t="str">
            <v>Not found</v>
          </cell>
          <cell r="N1764" t="str">
            <v>Not found</v>
          </cell>
          <cell r="O1764">
            <v>45239</v>
          </cell>
          <cell r="P1764">
            <v>45249</v>
          </cell>
          <cell r="Q1764" t="str">
            <v>Candidate found</v>
          </cell>
          <cell r="R1764">
            <v>1</v>
          </cell>
          <cell r="S1764">
            <v>1</v>
          </cell>
          <cell r="T1764">
            <v>1</v>
          </cell>
          <cell r="U1764">
            <v>1</v>
          </cell>
          <cell r="V1764">
            <v>0</v>
          </cell>
          <cell r="W1764">
            <v>0</v>
          </cell>
          <cell r="X1764">
            <v>10</v>
          </cell>
          <cell r="Y1764">
            <v>999</v>
          </cell>
          <cell r="Z1764">
            <v>1</v>
          </cell>
          <cell r="AA1764">
            <v>1</v>
          </cell>
        </row>
        <row r="1765">
          <cell r="B1765" t="str">
            <v>129813</v>
          </cell>
          <cell r="C1765" t="str">
            <v>nabór zakończony bez wyboru kandydatki/kandydata</v>
          </cell>
          <cell r="D1765" t="str">
            <v>Wrocław</v>
          </cell>
          <cell r="E1765" t="str">
            <v>Not found</v>
          </cell>
          <cell r="F1765" t="str">
            <v>starszy inspektor</v>
          </cell>
          <cell r="H1765" t="str">
            <v>1</v>
          </cell>
          <cell r="I1765" t="str">
            <v>1</v>
          </cell>
          <cell r="J1765" t="str">
            <v>Wykształcenie: średnie</v>
          </cell>
          <cell r="K1765" t="str">
            <v>Doświadczenie zawodowe co najmniej 1 rok i  6 miesięcy (półtora roku) w pracy w administracji publicznej lub samorządowej</v>
          </cell>
          <cell r="L1765" t="str">
            <v>Not found</v>
          </cell>
          <cell r="M1765" t="str">
            <v>Not found</v>
          </cell>
          <cell r="N1765" t="str">
            <v>Not found</v>
          </cell>
          <cell r="O1765">
            <v>45239</v>
          </cell>
          <cell r="P1765">
            <v>45251</v>
          </cell>
          <cell r="Q1765" t="str">
            <v>Candidate not found</v>
          </cell>
          <cell r="R1765">
            <v>0</v>
          </cell>
          <cell r="S1765">
            <v>1</v>
          </cell>
          <cell r="T1765">
            <v>0</v>
          </cell>
          <cell r="U1765">
            <v>0</v>
          </cell>
          <cell r="V1765">
            <v>0</v>
          </cell>
          <cell r="W1765">
            <v>0</v>
          </cell>
          <cell r="X1765">
            <v>12</v>
          </cell>
          <cell r="Y1765">
            <v>0.5</v>
          </cell>
          <cell r="Z1765">
            <v>1</v>
          </cell>
          <cell r="AA1765">
            <v>1</v>
          </cell>
        </row>
        <row r="1766">
          <cell r="B1766" t="str">
            <v>129812</v>
          </cell>
          <cell r="C1766" t="str">
            <v>nabór zakończony wyborem kandydatki/kandydataJustyna Domagała    Gdańsk</v>
          </cell>
          <cell r="D1766" t="str">
            <v>Gdynia</v>
          </cell>
          <cell r="E1766" t="str">
            <v>8498,9513142,70</v>
          </cell>
          <cell r="F1766" t="str">
            <v>główny specjalista</v>
          </cell>
          <cell r="H1766" t="str">
            <v>1</v>
          </cell>
          <cell r="I1766" t="str">
            <v>1</v>
          </cell>
          <cell r="J1766" t="str">
            <v>Wykształcenie: wyższe                                                                    na kierunku budownictwo</v>
          </cell>
          <cell r="K1766" t="str">
            <v>Doświadczenie zawodowe co najmniej 5 lat  w obszarze: przygotowania lub realizacji inwestycji budowlanych</v>
          </cell>
          <cell r="L1766" t="str">
            <v>Not found</v>
          </cell>
          <cell r="M1766" t="str">
            <v>Bardzo dobra znajomość języka angielskiego (B2 wg ESOKJ)</v>
          </cell>
          <cell r="N1766" t="str">
            <v>Not found</v>
          </cell>
          <cell r="O1766">
            <v>45240</v>
          </cell>
          <cell r="P1766">
            <v>45260</v>
          </cell>
          <cell r="Q1766" t="str">
            <v>Candidate found</v>
          </cell>
          <cell r="R1766">
            <v>1</v>
          </cell>
          <cell r="S1766">
            <v>1</v>
          </cell>
          <cell r="T1766">
            <v>1</v>
          </cell>
          <cell r="U1766">
            <v>0</v>
          </cell>
          <cell r="V1766">
            <v>1</v>
          </cell>
          <cell r="W1766">
            <v>0</v>
          </cell>
          <cell r="X1766">
            <v>20</v>
          </cell>
          <cell r="Y1766">
            <v>5</v>
          </cell>
          <cell r="Z1766">
            <v>2</v>
          </cell>
          <cell r="AA1766">
            <v>2</v>
          </cell>
        </row>
        <row r="1767">
          <cell r="B1767" t="str">
            <v>129811</v>
          </cell>
          <cell r="C1767" t="str">
            <v>nabór zakończony wyborem kandydatki/kandydataKatarzyna Jakubaszek    Warszawa</v>
          </cell>
          <cell r="D1767" t="str">
            <v>Warszawa</v>
          </cell>
          <cell r="E1767" t="str">
            <v>Not found</v>
          </cell>
          <cell r="F1767" t="str">
            <v>główny specjalista</v>
          </cell>
          <cell r="H1767" t="str">
            <v>1</v>
          </cell>
          <cell r="I1767" t="str">
            <v>1</v>
          </cell>
          <cell r="J1767" t="str">
            <v>Wykształcenie: wyższe                                                                    techniczne</v>
          </cell>
          <cell r="K1767" t="str">
            <v>Doświadczenie zawodowe co najmniej 3 lata  w zakresie realizacji procesu inwestycyjnego</v>
          </cell>
          <cell r="L1767" t="str">
            <v>Not found</v>
          </cell>
          <cell r="M1767" t="str">
            <v>Not found</v>
          </cell>
          <cell r="N1767" t="str">
            <v>Częściowe wykonywanie pracy poza siedzibą urzędu (praca zdalna, „home office”)</v>
          </cell>
          <cell r="O1767">
            <v>45239</v>
          </cell>
          <cell r="P1767">
            <v>45251</v>
          </cell>
          <cell r="Q1767" t="str">
            <v>Candidate found</v>
          </cell>
          <cell r="R1767">
            <v>0</v>
          </cell>
          <cell r="S1767">
            <v>1</v>
          </cell>
          <cell r="T1767">
            <v>1</v>
          </cell>
          <cell r="U1767">
            <v>0</v>
          </cell>
          <cell r="V1767">
            <v>0</v>
          </cell>
          <cell r="W1767">
            <v>1</v>
          </cell>
          <cell r="X1767">
            <v>12</v>
          </cell>
          <cell r="Y1767">
            <v>3</v>
          </cell>
          <cell r="Z1767">
            <v>2</v>
          </cell>
          <cell r="AA1767">
            <v>2</v>
          </cell>
        </row>
        <row r="1768">
          <cell r="B1768" t="str">
            <v>129810</v>
          </cell>
          <cell r="C1768" t="str">
            <v>nabór zakończony wyborem kandydatki/kandydata</v>
          </cell>
          <cell r="D1768" t="str">
            <v>Łomża</v>
          </cell>
          <cell r="E1768" t="str">
            <v>3600,00</v>
          </cell>
          <cell r="F1768" t="str">
            <v>inspektor</v>
          </cell>
          <cell r="H1768" t="str">
            <v>1</v>
          </cell>
          <cell r="I1768" t="str">
            <v>1</v>
          </cell>
          <cell r="J1768" t="str">
            <v>Wykształcenie: średnie                                                                    ogólnokształcące</v>
          </cell>
          <cell r="K1768" t="str">
            <v>Not found</v>
          </cell>
          <cell r="L1768" t="str">
            <v>Not found</v>
          </cell>
          <cell r="M1768" t="str">
            <v>Not found</v>
          </cell>
          <cell r="N1768" t="str">
            <v>Not found</v>
          </cell>
          <cell r="O1768">
            <v>45239</v>
          </cell>
          <cell r="P1768">
            <v>45250</v>
          </cell>
          <cell r="Q1768" t="str">
            <v>Candidate found</v>
          </cell>
          <cell r="R1768">
            <v>1</v>
          </cell>
          <cell r="S1768">
            <v>1</v>
          </cell>
          <cell r="T1768">
            <v>0</v>
          </cell>
          <cell r="U1768">
            <v>0</v>
          </cell>
          <cell r="V1768">
            <v>0</v>
          </cell>
          <cell r="W1768">
            <v>0</v>
          </cell>
          <cell r="X1768">
            <v>11</v>
          </cell>
          <cell r="Y1768">
            <v>0</v>
          </cell>
          <cell r="Z1768">
            <v>0</v>
          </cell>
          <cell r="AA1768">
            <v>0</v>
          </cell>
        </row>
        <row r="1769">
          <cell r="B1769" t="str">
            <v>129809</v>
          </cell>
          <cell r="C1769" t="str">
            <v>nabór zakończony bez wyboru kandydatki/kandydata</v>
          </cell>
          <cell r="D1769" t="str">
            <v>Gdańsk</v>
          </cell>
          <cell r="E1769" t="str">
            <v>3000,00</v>
          </cell>
          <cell r="F1769" t="str">
            <v>psycholog</v>
          </cell>
          <cell r="H1769" t="str">
            <v>1</v>
          </cell>
          <cell r="I1769" t="str">
            <v>0,4</v>
          </cell>
          <cell r="J1769" t="str">
            <v>Wykształcenie: wyższe                                                                    5 letnie jednolite studia magisterskie na kierunku psychologia</v>
          </cell>
          <cell r="K1769" t="str">
            <v>Doświadczenie zawodowe co najmniej 5 lat  w tym: co najmniej 2 lata doświadczenia w interwencji kryzysowej lub w pracy polegającej na udzielaniu wsparcia osobom wykonującym zawód medyczny 
lub 
co najmniej 3 lata doświadczenia w pracy w Policji, wojsku lub w Państwowej Straży Pożarnej na stanowisku psychologa</v>
          </cell>
          <cell r="L1769" t="str">
            <v>Not found</v>
          </cell>
          <cell r="M1769" t="str">
            <v>Not found</v>
          </cell>
          <cell r="N1769" t="str">
            <v>Not found</v>
          </cell>
          <cell r="O1769">
            <v>45239</v>
          </cell>
          <cell r="P1769">
            <v>45250</v>
          </cell>
          <cell r="Q1769" t="str">
            <v>Candidate not found</v>
          </cell>
          <cell r="R1769">
            <v>1</v>
          </cell>
          <cell r="S1769">
            <v>0.4</v>
          </cell>
          <cell r="T1769">
            <v>1</v>
          </cell>
          <cell r="U1769">
            <v>0</v>
          </cell>
          <cell r="V1769">
            <v>0</v>
          </cell>
          <cell r="W1769">
            <v>0</v>
          </cell>
          <cell r="X1769">
            <v>11</v>
          </cell>
          <cell r="Y1769">
            <v>2</v>
          </cell>
          <cell r="Z1769">
            <v>1</v>
          </cell>
          <cell r="AA1769">
            <v>1</v>
          </cell>
        </row>
        <row r="1770">
          <cell r="B1770" t="str">
            <v>129808</v>
          </cell>
          <cell r="C1770" t="str">
            <v>nabór zakończony bez wyboru kandydatki/kandydata</v>
          </cell>
          <cell r="D1770" t="str">
            <v>Wałcz</v>
          </cell>
          <cell r="E1770" t="str">
            <v>Not found</v>
          </cell>
          <cell r="F1770" t="str">
            <v>inspektor weterynaryjny</v>
          </cell>
          <cell r="H1770" t="str">
            <v>1</v>
          </cell>
          <cell r="I1770" t="str">
            <v>1</v>
          </cell>
          <cell r="J1770" t="str">
            <v>Wykształcenie: wyższe                                                                    weterynaryjne lub inne wyższe z zakresu spraw należących do właściwości Inspekcji Weterynaryjnej np. zootechniczne, rolnicze lub pokrewne,</v>
          </cell>
          <cell r="K1770" t="str">
            <v>Not found</v>
          </cell>
          <cell r="L1770" t="str">
            <v>Not found</v>
          </cell>
          <cell r="M1770" t="str">
            <v>Not found</v>
          </cell>
          <cell r="N1770" t="str">
            <v>Not found</v>
          </cell>
          <cell r="O1770">
            <v>45238</v>
          </cell>
          <cell r="P1770">
            <v>45272</v>
          </cell>
          <cell r="Q1770" t="str">
            <v>Candidate not found</v>
          </cell>
          <cell r="R1770">
            <v>0</v>
          </cell>
          <cell r="S1770">
            <v>1</v>
          </cell>
          <cell r="T1770">
            <v>1</v>
          </cell>
          <cell r="U1770">
            <v>0</v>
          </cell>
          <cell r="V1770">
            <v>0</v>
          </cell>
          <cell r="W1770">
            <v>0</v>
          </cell>
          <cell r="X1770">
            <v>34</v>
          </cell>
          <cell r="Y1770">
            <v>0</v>
          </cell>
          <cell r="Z1770">
            <v>1</v>
          </cell>
          <cell r="AA1770">
            <v>1</v>
          </cell>
        </row>
        <row r="1771">
          <cell r="B1771" t="str">
            <v>129807</v>
          </cell>
          <cell r="C1771" t="str">
            <v>nabór zakończony bez wyboru kandydatki/kandydata</v>
          </cell>
          <cell r="D1771" t="str">
            <v>Warszawa</v>
          </cell>
          <cell r="E1771" t="str">
            <v>6461,83</v>
          </cell>
          <cell r="F1771" t="str">
            <v>specjalista</v>
          </cell>
          <cell r="H1771" t="str">
            <v>1</v>
          </cell>
          <cell r="I1771" t="str">
            <v>1/1</v>
          </cell>
          <cell r="J1771" t="str">
            <v>Wykształcenie: wyższe                                                                    techniczne budowlane</v>
          </cell>
          <cell r="K1771" t="str">
            <v>Doświadczenie zawodowe co najmniej 1 rok  w pracy na budowie, jako kierownik budowy, kierownik robót lub inspektor nadzoru budowlanego</v>
          </cell>
          <cell r="L1771" t="str">
            <v>Not found</v>
          </cell>
          <cell r="M1771" t="str">
            <v>Not found</v>
          </cell>
          <cell r="N1771" t="str">
            <v>Not found</v>
          </cell>
          <cell r="O1771">
            <v>45238</v>
          </cell>
          <cell r="P1771">
            <v>45253</v>
          </cell>
          <cell r="Q1771" t="str">
            <v>Candidate not found</v>
          </cell>
          <cell r="R1771">
            <v>1</v>
          </cell>
          <cell r="S1771">
            <v>1</v>
          </cell>
          <cell r="T1771">
            <v>1</v>
          </cell>
          <cell r="U1771">
            <v>0</v>
          </cell>
          <cell r="V1771">
            <v>0</v>
          </cell>
          <cell r="W1771">
            <v>0</v>
          </cell>
          <cell r="X1771">
            <v>15</v>
          </cell>
          <cell r="Y1771">
            <v>1</v>
          </cell>
          <cell r="Z1771">
            <v>1</v>
          </cell>
          <cell r="AA1771">
            <v>1</v>
          </cell>
        </row>
        <row r="1772">
          <cell r="B1772" t="str">
            <v>129806</v>
          </cell>
          <cell r="C1772" t="str">
            <v>nabór zakończony bez wyboru kandydatki/kandydata</v>
          </cell>
          <cell r="D1772" t="str">
            <v>Warszawa</v>
          </cell>
          <cell r="E1772" t="str">
            <v>4380,90</v>
          </cell>
          <cell r="F1772" t="str">
            <v>specjalista</v>
          </cell>
          <cell r="H1772" t="str">
            <v>1</v>
          </cell>
          <cell r="I1772" t="str">
            <v>1/1</v>
          </cell>
          <cell r="J1772" t="str">
            <v>Wykształcenie: wyższe</v>
          </cell>
          <cell r="K1772" t="str">
            <v>Doświadczenie zawodowe co najmniej  6 miesięcy w obszarze obsługi wydatków osobowych</v>
          </cell>
          <cell r="L1772" t="str">
            <v>Not found</v>
          </cell>
          <cell r="M1772" t="str">
            <v>Not found</v>
          </cell>
          <cell r="N1772" t="str">
            <v>Not found</v>
          </cell>
          <cell r="O1772">
            <v>45238</v>
          </cell>
          <cell r="P1772">
            <v>45253</v>
          </cell>
          <cell r="Q1772" t="str">
            <v>Candidate not found</v>
          </cell>
          <cell r="R1772">
            <v>1</v>
          </cell>
          <cell r="S1772">
            <v>1</v>
          </cell>
          <cell r="T1772">
            <v>1</v>
          </cell>
          <cell r="U1772">
            <v>0</v>
          </cell>
          <cell r="V1772">
            <v>0</v>
          </cell>
          <cell r="W1772">
            <v>0</v>
          </cell>
          <cell r="X1772">
            <v>15</v>
          </cell>
          <cell r="Y1772">
            <v>0.5</v>
          </cell>
          <cell r="Z1772">
            <v>1</v>
          </cell>
          <cell r="AA1772">
            <v>1</v>
          </cell>
        </row>
        <row r="1773">
          <cell r="B1773" t="str">
            <v>129805</v>
          </cell>
          <cell r="C1773" t="str">
            <v>nabór zakończony bez wyboru kandydatki/kandydata</v>
          </cell>
          <cell r="D1773" t="str">
            <v>Warszawa</v>
          </cell>
          <cell r="E1773" t="str">
            <v>4271,38</v>
          </cell>
          <cell r="F1773" t="str">
            <v>starszy inspektor</v>
          </cell>
          <cell r="H1773" t="str">
            <v>1</v>
          </cell>
          <cell r="I1773" t="str">
            <v>1/1</v>
          </cell>
          <cell r="J1773" t="str">
            <v>Wykształcenie: średnie</v>
          </cell>
          <cell r="K1773" t="str">
            <v>Doświadczenie zawodowe co najmniej 2 lata   w pracy /administracji</v>
          </cell>
          <cell r="L1773" t="str">
            <v>Not found</v>
          </cell>
          <cell r="M1773" t="str">
            <v>Not found</v>
          </cell>
          <cell r="N1773" t="str">
            <v>Not found</v>
          </cell>
          <cell r="O1773">
            <v>45238</v>
          </cell>
          <cell r="P1773">
            <v>45253</v>
          </cell>
          <cell r="Q1773" t="str">
            <v>Candidate not found</v>
          </cell>
          <cell r="R1773">
            <v>1</v>
          </cell>
          <cell r="S1773">
            <v>1</v>
          </cell>
          <cell r="T1773">
            <v>0</v>
          </cell>
          <cell r="U1773">
            <v>0</v>
          </cell>
          <cell r="V1773">
            <v>0</v>
          </cell>
          <cell r="W1773">
            <v>0</v>
          </cell>
          <cell r="X1773">
            <v>15</v>
          </cell>
          <cell r="Y1773">
            <v>2</v>
          </cell>
          <cell r="Z1773">
            <v>1</v>
          </cell>
          <cell r="AA1773">
            <v>1</v>
          </cell>
        </row>
        <row r="1774">
          <cell r="B1774" t="str">
            <v>129804</v>
          </cell>
          <cell r="C1774" t="str">
            <v>nabór zakończony wyborem kandydatki/kandydataMonika Piotrowska    Warszawa</v>
          </cell>
          <cell r="D1774" t="str">
            <v>Warszawa</v>
          </cell>
          <cell r="E1774" t="str">
            <v>5000,00</v>
          </cell>
          <cell r="F1774" t="str">
            <v>specjalista</v>
          </cell>
          <cell r="H1774" t="str">
            <v>1</v>
          </cell>
          <cell r="I1774" t="str">
            <v>1</v>
          </cell>
          <cell r="J1774" t="str">
            <v>Wykształcenie: wyższe</v>
          </cell>
          <cell r="K1774" t="str">
            <v>Not found</v>
          </cell>
          <cell r="L1774" t="str">
            <v>Not found</v>
          </cell>
          <cell r="M1774" t="str">
            <v>Znajomość języka angielskiego, rosyjskiego lub ukraińskiego na poziomie A2</v>
          </cell>
          <cell r="N1774" t="str">
            <v>Not found</v>
          </cell>
          <cell r="O1774">
            <v>45240</v>
          </cell>
          <cell r="P1774">
            <v>45250</v>
          </cell>
          <cell r="Q1774" t="str">
            <v>Candidate found</v>
          </cell>
          <cell r="R1774">
            <v>1</v>
          </cell>
          <cell r="S1774">
            <v>1</v>
          </cell>
          <cell r="T1774">
            <v>1</v>
          </cell>
          <cell r="U1774">
            <v>0</v>
          </cell>
          <cell r="V1774">
            <v>1</v>
          </cell>
          <cell r="W1774">
            <v>0</v>
          </cell>
          <cell r="X1774">
            <v>10</v>
          </cell>
          <cell r="Y1774">
            <v>0</v>
          </cell>
          <cell r="Z1774">
            <v>1</v>
          </cell>
          <cell r="AA1774">
            <v>1</v>
          </cell>
        </row>
        <row r="1775">
          <cell r="B1775" t="str">
            <v>129803</v>
          </cell>
          <cell r="C1775" t="str">
            <v>nabór zakończony wyborem kandydatki/kandydata</v>
          </cell>
          <cell r="D1775" t="str">
            <v>Zielona Góra</v>
          </cell>
          <cell r="E1775" t="str">
            <v>3712,00</v>
          </cell>
          <cell r="F1775" t="str">
            <v>inspektor</v>
          </cell>
          <cell r="H1775" t="str">
            <v>1</v>
          </cell>
          <cell r="I1775" t="str">
            <v>1 etat</v>
          </cell>
          <cell r="J1775" t="str">
            <v>Wykształcenie: średnie</v>
          </cell>
          <cell r="K1775" t="str">
            <v>Doświadczenie zawodowe co najmniej  6 miesięcy</v>
          </cell>
          <cell r="L1775" t="str">
            <v>Not found</v>
          </cell>
          <cell r="M1775" t="str">
            <v>Not found</v>
          </cell>
          <cell r="N1775" t="str">
            <v>Not found</v>
          </cell>
          <cell r="O1775">
            <v>45243</v>
          </cell>
          <cell r="P1775">
            <v>45253</v>
          </cell>
          <cell r="Q1775" t="str">
            <v>Candidate found</v>
          </cell>
          <cell r="R1775">
            <v>1</v>
          </cell>
          <cell r="S1775">
            <v>1</v>
          </cell>
          <cell r="T1775">
            <v>0</v>
          </cell>
          <cell r="U1775">
            <v>0</v>
          </cell>
          <cell r="V1775">
            <v>0</v>
          </cell>
          <cell r="W1775">
            <v>0</v>
          </cell>
          <cell r="X1775">
            <v>10</v>
          </cell>
          <cell r="Y1775">
            <v>0.5</v>
          </cell>
          <cell r="Z1775">
            <v>0</v>
          </cell>
          <cell r="AA1775">
            <v>0</v>
          </cell>
        </row>
        <row r="1776">
          <cell r="B1776" t="str">
            <v>129802</v>
          </cell>
          <cell r="C1776" t="str">
            <v>nabór zakończony bez wyboru kandydatki/kandydata</v>
          </cell>
          <cell r="D1776" t="str">
            <v>Warszawa</v>
          </cell>
          <cell r="E1776" t="str">
            <v>Not found</v>
          </cell>
          <cell r="F1776" t="str">
            <v>specjalista</v>
          </cell>
          <cell r="H1776" t="str">
            <v>1</v>
          </cell>
          <cell r="I1776" t="str">
            <v>1</v>
          </cell>
          <cell r="J1776" t="str">
            <v>Wykształcenie: wyższe</v>
          </cell>
          <cell r="K1776" t="str">
            <v>Doświadczenie zawodowe co najmniej 1 rok  w obszarze przygotowania lub realizacji inwestycji drogowych,</v>
          </cell>
          <cell r="L1776" t="str">
            <v>prawo jazdy kat. B,</v>
          </cell>
          <cell r="M1776" t="str">
            <v>Not found</v>
          </cell>
          <cell r="N1776" t="str">
            <v>Not found</v>
          </cell>
          <cell r="O1776">
            <v>45238</v>
          </cell>
          <cell r="P1776">
            <v>45250</v>
          </cell>
          <cell r="Q1776" t="str">
            <v>Candidate not found</v>
          </cell>
          <cell r="R1776">
            <v>0</v>
          </cell>
          <cell r="S1776">
            <v>1</v>
          </cell>
          <cell r="T1776">
            <v>1</v>
          </cell>
          <cell r="U1776">
            <v>1</v>
          </cell>
          <cell r="V1776">
            <v>0</v>
          </cell>
          <cell r="W1776">
            <v>0</v>
          </cell>
          <cell r="X1776">
            <v>12</v>
          </cell>
          <cell r="Y1776">
            <v>1</v>
          </cell>
          <cell r="Z1776">
            <v>1</v>
          </cell>
          <cell r="AA1776">
            <v>1</v>
          </cell>
        </row>
        <row r="1777">
          <cell r="B1777" t="str">
            <v>129801</v>
          </cell>
          <cell r="C1777" t="str">
            <v>nabór zakończony bez wyboru kandydatki/kandydata</v>
          </cell>
          <cell r="D1777" t="str">
            <v>Tarnowskie Góry</v>
          </cell>
          <cell r="E1777" t="str">
            <v>Not found</v>
          </cell>
          <cell r="F1777" t="str">
            <v>inspektor nadzoru budowlanego</v>
          </cell>
          <cell r="H1777" t="str">
            <v>1</v>
          </cell>
          <cell r="I1777" t="str">
            <v>1</v>
          </cell>
          <cell r="J1777" t="str">
            <v>Wykształcenie: wyższe                                                                    konstrukcyjno - budowlane lub architektoniczne ;</v>
          </cell>
          <cell r="K1777" t="str">
            <v>Doświadczenie zawodowe co najmniej 2 lata  w obszarze związanym z budownictwem ;</v>
          </cell>
          <cell r="L1777" t="str">
            <v>Not found</v>
          </cell>
          <cell r="M1777" t="str">
            <v>Not found</v>
          </cell>
          <cell r="N1777" t="str">
            <v>Not found</v>
          </cell>
          <cell r="O1777">
            <v>45238</v>
          </cell>
          <cell r="P1777">
            <v>45251</v>
          </cell>
          <cell r="Q1777" t="str">
            <v>Candidate not found</v>
          </cell>
          <cell r="R1777">
            <v>0</v>
          </cell>
          <cell r="S1777">
            <v>1</v>
          </cell>
          <cell r="T1777">
            <v>1</v>
          </cell>
          <cell r="U1777">
            <v>0</v>
          </cell>
          <cell r="V1777">
            <v>0</v>
          </cell>
          <cell r="W1777">
            <v>0</v>
          </cell>
          <cell r="X1777">
            <v>13</v>
          </cell>
          <cell r="Y1777">
            <v>2</v>
          </cell>
          <cell r="Z1777">
            <v>0</v>
          </cell>
          <cell r="AA1777">
            <v>0</v>
          </cell>
        </row>
        <row r="1778">
          <cell r="B1778" t="str">
            <v>129800</v>
          </cell>
          <cell r="C1778" t="str">
            <v>nabór zakończony wyborem kandydatki/kandydataKatarzyna Pliszka    Warszawa</v>
          </cell>
          <cell r="D1778" t="str">
            <v>Warszawa</v>
          </cell>
          <cell r="E1778" t="str">
            <v>Not found</v>
          </cell>
          <cell r="F1778" t="str">
            <v>specjalista</v>
          </cell>
          <cell r="H1778" t="str">
            <v>1</v>
          </cell>
          <cell r="I1778" t="str">
            <v>1</v>
          </cell>
          <cell r="J1778" t="str">
            <v>Wykształcenie: wyższe                                                                    w zakresie fizyki, chemii, inżynierii materiałowej, inżynierii lądowej lub innych kierunków technicznych przydatnych w dozorze jądrowym</v>
          </cell>
          <cell r="K1778" t="str">
            <v>Doświadczenie zawodowe   powyżej 1 roku, zgodnie z kierunkiem wykształcenia</v>
          </cell>
          <cell r="L1778" t="str">
            <v>szczególne uprawnienia: prawo jazdy kat. B</v>
          </cell>
          <cell r="M1778" t="str">
            <v>znajomość języka angielskiego na poziomie komunikatywnym</v>
          </cell>
          <cell r="N1778" t="str">
            <v>Not found</v>
          </cell>
          <cell r="O1778">
            <v>45238</v>
          </cell>
          <cell r="P1778">
            <v>45267</v>
          </cell>
          <cell r="Q1778" t="str">
            <v>Candidate found</v>
          </cell>
          <cell r="R1778">
            <v>0</v>
          </cell>
          <cell r="S1778">
            <v>1</v>
          </cell>
          <cell r="T1778">
            <v>1</v>
          </cell>
          <cell r="U1778">
            <v>1</v>
          </cell>
          <cell r="V1778">
            <v>1</v>
          </cell>
          <cell r="W1778">
            <v>0</v>
          </cell>
          <cell r="X1778">
            <v>29</v>
          </cell>
          <cell r="Y1778">
            <v>1</v>
          </cell>
          <cell r="Z1778">
            <v>1</v>
          </cell>
          <cell r="AA1778">
            <v>1</v>
          </cell>
        </row>
        <row r="1779">
          <cell r="B1779" t="str">
            <v>129799</v>
          </cell>
          <cell r="C1779" t="str">
            <v>nabór zakończony wyborem kandydatki/kandydataMariola Łaszkowska    Tulce</v>
          </cell>
          <cell r="D1779" t="str">
            <v>Poznań</v>
          </cell>
          <cell r="E1779" t="str">
            <v>5033,65</v>
          </cell>
          <cell r="F1779" t="str">
            <v>referent</v>
          </cell>
          <cell r="H1779" t="str">
            <v>1</v>
          </cell>
          <cell r="I1779" t="str">
            <v>1</v>
          </cell>
          <cell r="J1779" t="str">
            <v>Wykształcenie: średnie</v>
          </cell>
          <cell r="K1779" t="str">
            <v>Not found</v>
          </cell>
          <cell r="L1779" t="str">
            <v>Not found</v>
          </cell>
          <cell r="M1779" t="str">
            <v>Not found</v>
          </cell>
          <cell r="N1779" t="str">
            <v>Not found</v>
          </cell>
          <cell r="O1779">
            <v>45238</v>
          </cell>
          <cell r="P1779">
            <v>45250</v>
          </cell>
          <cell r="Q1779" t="str">
            <v>Candidate found</v>
          </cell>
          <cell r="R1779">
            <v>1</v>
          </cell>
          <cell r="S1779">
            <v>1</v>
          </cell>
          <cell r="T1779">
            <v>0</v>
          </cell>
          <cell r="U1779">
            <v>0</v>
          </cell>
          <cell r="V1779">
            <v>0</v>
          </cell>
          <cell r="W1779">
            <v>0</v>
          </cell>
          <cell r="X1779">
            <v>12</v>
          </cell>
          <cell r="Y1779">
            <v>0</v>
          </cell>
          <cell r="Z1779">
            <v>0</v>
          </cell>
          <cell r="AA1779">
            <v>0</v>
          </cell>
        </row>
        <row r="1780">
          <cell r="B1780" t="str">
            <v>129797</v>
          </cell>
          <cell r="C1780" t="str">
            <v>nabór zakończony wyborem kandydatki/kandydataWiesława Koska    Pszczyna</v>
          </cell>
          <cell r="D1780" t="str">
            <v>Katowice</v>
          </cell>
          <cell r="E1780" t="str">
            <v>Not found</v>
          </cell>
          <cell r="F1780" t="str">
            <v>inspektor wojewódzki</v>
          </cell>
          <cell r="H1780" t="str">
            <v>1</v>
          </cell>
          <cell r="I1780" t="str">
            <v>1</v>
          </cell>
          <cell r="J1780" t="str">
            <v>Wykształcenie: wyższe</v>
          </cell>
          <cell r="K1780" t="str">
            <v>Doświadczenie zawodowe co najmniej 1 rok  w administracji publicznej na stanowiskach urzędniczych</v>
          </cell>
          <cell r="L1780" t="str">
            <v>Not found</v>
          </cell>
          <cell r="M1780" t="str">
            <v>Not found</v>
          </cell>
          <cell r="N1780" t="str">
            <v>Not found</v>
          </cell>
          <cell r="O1780">
            <v>45239</v>
          </cell>
          <cell r="P1780">
            <v>45250</v>
          </cell>
          <cell r="Q1780" t="str">
            <v>Candidate found</v>
          </cell>
          <cell r="R1780">
            <v>0</v>
          </cell>
          <cell r="S1780">
            <v>1</v>
          </cell>
          <cell r="T1780">
            <v>1</v>
          </cell>
          <cell r="U1780">
            <v>0</v>
          </cell>
          <cell r="V1780">
            <v>0</v>
          </cell>
          <cell r="W1780">
            <v>0</v>
          </cell>
          <cell r="X1780">
            <v>11</v>
          </cell>
          <cell r="Y1780">
            <v>1</v>
          </cell>
          <cell r="Z1780">
            <v>2</v>
          </cell>
          <cell r="AA1780">
            <v>2</v>
          </cell>
        </row>
        <row r="1781">
          <cell r="B1781" t="str">
            <v>129796</v>
          </cell>
          <cell r="C1781" t="str">
            <v>nabór zakończony bez wyboru kandydatki/kandydata</v>
          </cell>
          <cell r="D1781" t="str">
            <v>Warszawa</v>
          </cell>
          <cell r="E1781" t="str">
            <v>Not found</v>
          </cell>
          <cell r="F1781" t="str">
            <v>specjalista</v>
          </cell>
          <cell r="H1781" t="str">
            <v>1</v>
          </cell>
          <cell r="I1781" t="str">
            <v>1</v>
          </cell>
          <cell r="J1781" t="str">
            <v>Wykształcenie: wyższe                                                                    techniczne</v>
          </cell>
          <cell r="K1781" t="str">
            <v>Doświadczenie zawodowe co najmniej 1 rok  w obszarze drogownictwa</v>
          </cell>
          <cell r="L1781" t="str">
            <v>prawo jazdy kat. B,</v>
          </cell>
          <cell r="M1781" t="str">
            <v>Not found</v>
          </cell>
          <cell r="N1781" t="str">
            <v>częściowe wykonywanie pracy poza siedzibą urzędu (praca zdalna, „home office”),</v>
          </cell>
          <cell r="O1781">
            <v>45238</v>
          </cell>
          <cell r="P1781">
            <v>45251</v>
          </cell>
          <cell r="Q1781" t="str">
            <v>Candidate not found</v>
          </cell>
          <cell r="R1781">
            <v>0</v>
          </cell>
          <cell r="S1781">
            <v>1</v>
          </cell>
          <cell r="T1781">
            <v>1</v>
          </cell>
          <cell r="U1781">
            <v>1</v>
          </cell>
          <cell r="V1781">
            <v>0</v>
          </cell>
          <cell r="W1781">
            <v>1</v>
          </cell>
          <cell r="X1781">
            <v>13</v>
          </cell>
          <cell r="Y1781">
            <v>1</v>
          </cell>
          <cell r="Z1781">
            <v>1</v>
          </cell>
          <cell r="AA1781">
            <v>1</v>
          </cell>
        </row>
        <row r="1782">
          <cell r="B1782" t="str">
            <v>129794</v>
          </cell>
          <cell r="C1782" t="str">
            <v>nabór zakończony wyborem kandydatki/kandydataJoanna Pastuszak    Miękowo</v>
          </cell>
          <cell r="D1782" t="str">
            <v>Szczecin</v>
          </cell>
          <cell r="E1782" t="str">
            <v>4267,65</v>
          </cell>
          <cell r="F1782" t="str">
            <v>asystent laboratoryjny</v>
          </cell>
          <cell r="G1782">
            <v>1</v>
          </cell>
          <cell r="H1782" t="str">
            <v>1</v>
          </cell>
          <cell r="I1782" t="str">
            <v>1</v>
          </cell>
          <cell r="J1782" t="str">
            <v>Wykształcenie: wyższe</v>
          </cell>
          <cell r="K1782" t="str">
            <v>Doświadczenie zawodowe   w pracy laboratoryjnej</v>
          </cell>
          <cell r="L1782" t="str">
            <v>Not found</v>
          </cell>
          <cell r="M1782" t="str">
            <v>Not found</v>
          </cell>
          <cell r="N1782" t="str">
            <v>Not found</v>
          </cell>
          <cell r="O1782">
            <v>45238</v>
          </cell>
          <cell r="P1782">
            <v>45250</v>
          </cell>
          <cell r="Q1782" t="str">
            <v>Candidate found</v>
          </cell>
          <cell r="R1782">
            <v>1</v>
          </cell>
          <cell r="S1782">
            <v>1</v>
          </cell>
          <cell r="T1782">
            <v>1</v>
          </cell>
          <cell r="U1782">
            <v>0</v>
          </cell>
          <cell r="V1782">
            <v>0</v>
          </cell>
          <cell r="W1782">
            <v>0</v>
          </cell>
          <cell r="X1782">
            <v>12</v>
          </cell>
          <cell r="Y1782">
            <v>999</v>
          </cell>
          <cell r="Z1782" t="e">
            <v>#N/A</v>
          </cell>
          <cell r="AA1782">
            <v>1</v>
          </cell>
        </row>
        <row r="1783">
          <cell r="B1783" t="str">
            <v>129792</v>
          </cell>
          <cell r="C1783" t="str">
            <v>nabór zakończony bez wyboru kandydatki/kandydata</v>
          </cell>
          <cell r="D1783" t="str">
            <v>Gdańsk</v>
          </cell>
          <cell r="E1783" t="str">
            <v>Not found</v>
          </cell>
          <cell r="F1783" t="str">
            <v>inspektor</v>
          </cell>
          <cell r="H1783" t="str">
            <v>1</v>
          </cell>
          <cell r="I1783" t="str">
            <v>1</v>
          </cell>
          <cell r="J1783" t="str">
            <v>Wykształcenie: wyższe                                                                    Wykształcenie budowlane</v>
          </cell>
          <cell r="K1783" t="str">
            <v>Doświadczenie zawodowe   na stanowisku o podobnym zakresie zadań</v>
          </cell>
          <cell r="L1783" t="str">
            <v>Not found</v>
          </cell>
          <cell r="M1783" t="str">
            <v>Not found</v>
          </cell>
          <cell r="N1783" t="str">
            <v>Not found</v>
          </cell>
          <cell r="O1783">
            <v>45238</v>
          </cell>
          <cell r="P1783">
            <v>45260</v>
          </cell>
          <cell r="Q1783" t="str">
            <v>Candidate not found</v>
          </cell>
          <cell r="R1783">
            <v>0</v>
          </cell>
          <cell r="S1783">
            <v>1</v>
          </cell>
          <cell r="T1783">
            <v>1</v>
          </cell>
          <cell r="U1783">
            <v>0</v>
          </cell>
          <cell r="V1783">
            <v>0</v>
          </cell>
          <cell r="W1783">
            <v>0</v>
          </cell>
          <cell r="X1783">
            <v>22</v>
          </cell>
          <cell r="Y1783">
            <v>999</v>
          </cell>
          <cell r="Z1783">
            <v>0</v>
          </cell>
          <cell r="AA1783">
            <v>0</v>
          </cell>
        </row>
        <row r="1784">
          <cell r="B1784" t="str">
            <v>129791</v>
          </cell>
          <cell r="C1784" t="str">
            <v>nabór zakończony wyborem kandydatki/kandydataAleksandra Kasprzyk    Wałcz</v>
          </cell>
          <cell r="D1784" t="str">
            <v>Wałcz</v>
          </cell>
          <cell r="E1784" t="str">
            <v>Not found</v>
          </cell>
          <cell r="F1784" t="str">
            <v>inspektor</v>
          </cell>
          <cell r="H1784" t="str">
            <v>1</v>
          </cell>
          <cell r="I1784" t="str">
            <v>1</v>
          </cell>
          <cell r="J1784" t="str">
            <v>Wykształcenie: średnie                                                                    o profilu ekonomicznym.</v>
          </cell>
          <cell r="K1784" t="str">
            <v>Doświadczenie zawodowe co najmniej 1 rok  na stanowiskach pracy w księgowości.</v>
          </cell>
          <cell r="L1784" t="str">
            <v>Not found</v>
          </cell>
          <cell r="M1784" t="str">
            <v>Not found</v>
          </cell>
          <cell r="N1784" t="str">
            <v>Not found</v>
          </cell>
          <cell r="O1784">
            <v>45238</v>
          </cell>
          <cell r="P1784">
            <v>45250</v>
          </cell>
          <cell r="Q1784" t="str">
            <v>Candidate found</v>
          </cell>
          <cell r="R1784">
            <v>0</v>
          </cell>
          <cell r="S1784">
            <v>1</v>
          </cell>
          <cell r="T1784">
            <v>0</v>
          </cell>
          <cell r="U1784">
            <v>0</v>
          </cell>
          <cell r="V1784">
            <v>0</v>
          </cell>
          <cell r="W1784">
            <v>0</v>
          </cell>
          <cell r="X1784">
            <v>12</v>
          </cell>
          <cell r="Y1784">
            <v>1</v>
          </cell>
          <cell r="Z1784">
            <v>0</v>
          </cell>
          <cell r="AA1784">
            <v>0</v>
          </cell>
        </row>
        <row r="1785">
          <cell r="B1785" t="str">
            <v>129790</v>
          </cell>
          <cell r="C1785" t="str">
            <v>nabór zakończony wyborem kandydatki/kandydataKlaudia Doroszuk    Warszawa</v>
          </cell>
          <cell r="D1785" t="str">
            <v>Warszawa</v>
          </cell>
          <cell r="E1785" t="str">
            <v>5300,00</v>
          </cell>
          <cell r="F1785" t="str">
            <v>starszy specjalista</v>
          </cell>
          <cell r="H1785" t="str">
            <v>1</v>
          </cell>
          <cell r="I1785" t="str">
            <v>1</v>
          </cell>
          <cell r="J1785" t="str">
            <v>Wykształcenie: wyższe                                                                    geodezyjne lub geoinformatyczne</v>
          </cell>
          <cell r="K1785" t="str">
            <v>Doświadczenie zawodowe co najmniej  6 miesięcy w obszarze geodezji i kartografii lub geoinformatyki</v>
          </cell>
          <cell r="L1785" t="str">
            <v>Not found</v>
          </cell>
          <cell r="M1785" t="str">
            <v>Not found</v>
          </cell>
          <cell r="N1785" t="str">
            <v>Not found</v>
          </cell>
          <cell r="O1785">
            <v>45239</v>
          </cell>
          <cell r="P1785">
            <v>45251</v>
          </cell>
          <cell r="Q1785" t="str">
            <v>Candidate found</v>
          </cell>
          <cell r="R1785">
            <v>1</v>
          </cell>
          <cell r="S1785">
            <v>1</v>
          </cell>
          <cell r="T1785">
            <v>1</v>
          </cell>
          <cell r="U1785">
            <v>0</v>
          </cell>
          <cell r="V1785">
            <v>0</v>
          </cell>
          <cell r="W1785">
            <v>0</v>
          </cell>
          <cell r="X1785">
            <v>12</v>
          </cell>
          <cell r="Y1785">
            <v>0.5</v>
          </cell>
          <cell r="Z1785">
            <v>1</v>
          </cell>
          <cell r="AA1785">
            <v>1</v>
          </cell>
        </row>
        <row r="1786">
          <cell r="B1786" t="str">
            <v>129789</v>
          </cell>
          <cell r="C1786" t="str">
            <v>nabór zakończony wyborem kandydatki/kandydataMarcin Smoleń    Limanowa</v>
          </cell>
          <cell r="D1786" t="str">
            <v>Warszawa</v>
          </cell>
          <cell r="E1786" t="str">
            <v>Not found</v>
          </cell>
          <cell r="F1786" t="str">
            <v>starszy inspektor</v>
          </cell>
          <cell r="H1786" t="str">
            <v>1</v>
          </cell>
          <cell r="I1786" t="str">
            <v>1</v>
          </cell>
          <cell r="J1786" t="str">
            <v>Wykształcenie: średnie</v>
          </cell>
          <cell r="K1786" t="str">
            <v>Not found</v>
          </cell>
          <cell r="L1786" t="str">
            <v>Not found</v>
          </cell>
          <cell r="M1786" t="str">
            <v>Not found</v>
          </cell>
          <cell r="N1786" t="str">
            <v>Częściowe wykonywanie pracy poza siedzibą urzędu (praca zdalna, „home office”)</v>
          </cell>
          <cell r="O1786">
            <v>45238</v>
          </cell>
          <cell r="P1786">
            <v>45249</v>
          </cell>
          <cell r="Q1786" t="str">
            <v>Candidate found</v>
          </cell>
          <cell r="R1786">
            <v>0</v>
          </cell>
          <cell r="S1786">
            <v>1</v>
          </cell>
          <cell r="T1786">
            <v>0</v>
          </cell>
          <cell r="U1786">
            <v>0</v>
          </cell>
          <cell r="V1786">
            <v>0</v>
          </cell>
          <cell r="W1786">
            <v>1</v>
          </cell>
          <cell r="X1786">
            <v>11</v>
          </cell>
          <cell r="Y1786">
            <v>0</v>
          </cell>
          <cell r="Z1786">
            <v>1</v>
          </cell>
          <cell r="AA1786">
            <v>1</v>
          </cell>
        </row>
        <row r="1787">
          <cell r="B1787" t="str">
            <v>129788</v>
          </cell>
          <cell r="C1787" t="str">
            <v>nabór zakończony bez wyboru kandydatki/kandydata</v>
          </cell>
          <cell r="D1787" t="str">
            <v>Lublin</v>
          </cell>
          <cell r="E1787" t="str">
            <v>4130,53</v>
          </cell>
          <cell r="F1787" t="str">
            <v>specjalista</v>
          </cell>
          <cell r="H1787" t="str">
            <v>1</v>
          </cell>
          <cell r="I1787" t="str">
            <v>1</v>
          </cell>
          <cell r="J1787" t="str">
            <v>Wykształcenie: wyższe                                                                    techniczne</v>
          </cell>
          <cell r="K1787" t="str">
            <v>Doświadczenie zawodowe co najmniej 1 rok i  6 miesięcy w obszarze prawa zamówień publicznych lub serwisowania urządzeń ( kotłowni lub węzłów cieplnych lub instalacji solarnych lub pomp ścieków lub  innych)</v>
          </cell>
          <cell r="L1787" t="str">
            <v>Not found</v>
          </cell>
          <cell r="M1787" t="str">
            <v>Not found</v>
          </cell>
          <cell r="N1787" t="str">
            <v>Not found</v>
          </cell>
          <cell r="O1787">
            <v>45238</v>
          </cell>
          <cell r="P1787">
            <v>45250</v>
          </cell>
          <cell r="Q1787" t="str">
            <v>Candidate not found</v>
          </cell>
          <cell r="R1787">
            <v>1</v>
          </cell>
          <cell r="S1787">
            <v>1</v>
          </cell>
          <cell r="T1787">
            <v>1</v>
          </cell>
          <cell r="U1787">
            <v>0</v>
          </cell>
          <cell r="V1787">
            <v>0</v>
          </cell>
          <cell r="W1787">
            <v>0</v>
          </cell>
          <cell r="X1787">
            <v>12</v>
          </cell>
          <cell r="Y1787">
            <v>0.5</v>
          </cell>
          <cell r="Z1787">
            <v>1</v>
          </cell>
          <cell r="AA1787">
            <v>1</v>
          </cell>
        </row>
        <row r="1788">
          <cell r="B1788" t="str">
            <v>129787</v>
          </cell>
          <cell r="C1788" t="str">
            <v>nabór zakończony wyborem kandydatki/kandydata</v>
          </cell>
          <cell r="D1788" t="str">
            <v>Oborniki</v>
          </cell>
          <cell r="E1788" t="str">
            <v>8000,00</v>
          </cell>
          <cell r="F1788" t="str">
            <v>główny księgowy</v>
          </cell>
          <cell r="H1788" t="str">
            <v>1</v>
          </cell>
          <cell r="I1788" t="str">
            <v>1</v>
          </cell>
          <cell r="J1788" t="str">
            <v>Wykształcenie: wyższe                                                                    średnie ekonomiczne: ukończenie średniej, policealnej lub pomaturalnej szkoły ekonomicznej 
(przy jednoczesnym spełnieniu wymogu posiadania co najmniej 6-letniej praktyki w księgowości) lub wyższe ekonomiczne: ukończenie ekonomicznych jednolitych studiów magisterskich, ekonomicznych wyższych studiów zawodowych, uzupełniających ekonomicznych studiów magisterskich (przy jednoczesnym spełnieniu wymogu posiadania co najmniej 3-letniej praktyki w księgowości)
lub wyższe uzupełnione ekonomicznymi studiami podyplomowymi (przy jednoczesnym spełnieniu wymogu posiadania co najmniej 3-letniej praktyki w księgowości)
lub 
 W przypadku niespełnienia żadnego z wymagań w zakresie wykształcenia i praktyki w księgowości:
*wpis do rejestru biegłych rewidentów 
*lub posiadanie certyfikatu księgowego uprawniającego do usługowego prowadzenia ksiąg rachunkowych
* albo świadectwa kwalifikacyjnego uprawniającego do usługowego prowadzenia ksiąg rachunkowych</v>
          </cell>
          <cell r="K1788" t="str">
            <v>Doświadczenie zawodowe   w księgowości</v>
          </cell>
          <cell r="L1788" t="str">
            <v>Not found</v>
          </cell>
          <cell r="M1788" t="str">
            <v>Not found</v>
          </cell>
          <cell r="N1788" t="str">
            <v>Not found</v>
          </cell>
          <cell r="O1788">
            <v>45238</v>
          </cell>
          <cell r="P1788">
            <v>45252</v>
          </cell>
          <cell r="Q1788" t="str">
            <v>Candidate found</v>
          </cell>
          <cell r="R1788">
            <v>1</v>
          </cell>
          <cell r="S1788">
            <v>1</v>
          </cell>
          <cell r="T1788">
            <v>0</v>
          </cell>
          <cell r="U1788">
            <v>0</v>
          </cell>
          <cell r="V1788">
            <v>0</v>
          </cell>
          <cell r="W1788">
            <v>0</v>
          </cell>
          <cell r="X1788">
            <v>14</v>
          </cell>
          <cell r="Y1788">
            <v>999</v>
          </cell>
          <cell r="Z1788">
            <v>3</v>
          </cell>
          <cell r="AA1788">
            <v>3</v>
          </cell>
        </row>
        <row r="1789">
          <cell r="B1789" t="str">
            <v>129786</v>
          </cell>
          <cell r="C1789" t="str">
            <v>nabór zakończony wyborem kandydatki/kandydataHanna Szołtys    Piekary Śląskie</v>
          </cell>
          <cell r="D1789" t="str">
            <v>Katowice</v>
          </cell>
          <cell r="E1789" t="str">
            <v>4556,13</v>
          </cell>
          <cell r="F1789" t="str">
            <v>specjalista</v>
          </cell>
          <cell r="H1789" t="str">
            <v>1</v>
          </cell>
          <cell r="I1789" t="str">
            <v>1</v>
          </cell>
          <cell r="J1789" t="str">
            <v>Wykształcenie: wyższe                                                                    z zakresu ochrony środowiska lub pokrewne</v>
          </cell>
          <cell r="K1789" t="str">
            <v>Not found</v>
          </cell>
          <cell r="L1789" t="str">
            <v>Not found</v>
          </cell>
          <cell r="M1789" t="str">
            <v>Not found</v>
          </cell>
          <cell r="N1789" t="str">
            <v>Not found</v>
          </cell>
          <cell r="O1789">
            <v>45238</v>
          </cell>
          <cell r="P1789">
            <v>45250</v>
          </cell>
          <cell r="Q1789" t="str">
            <v>Candidate found</v>
          </cell>
          <cell r="R1789">
            <v>1</v>
          </cell>
          <cell r="S1789">
            <v>1</v>
          </cell>
          <cell r="T1789">
            <v>1</v>
          </cell>
          <cell r="U1789">
            <v>0</v>
          </cell>
          <cell r="V1789">
            <v>0</v>
          </cell>
          <cell r="W1789">
            <v>0</v>
          </cell>
          <cell r="X1789">
            <v>12</v>
          </cell>
          <cell r="Y1789">
            <v>0</v>
          </cell>
          <cell r="Z1789">
            <v>1</v>
          </cell>
          <cell r="AA1789">
            <v>1</v>
          </cell>
        </row>
        <row r="1790">
          <cell r="B1790" t="str">
            <v>129785</v>
          </cell>
          <cell r="C1790" t="str">
            <v>nabór zakończony wyborem kandydatki/kandydataPatrycja Pletty    Bochnia</v>
          </cell>
          <cell r="D1790" t="str">
            <v>Kraków</v>
          </cell>
          <cell r="E1790" t="str">
            <v>5150,00</v>
          </cell>
          <cell r="F1790" t="str">
            <v>starszy referent</v>
          </cell>
          <cell r="H1790" t="str">
            <v>1</v>
          </cell>
          <cell r="I1790" t="str">
            <v>1</v>
          </cell>
          <cell r="J1790" t="str">
            <v>Wykształcenie: średnie</v>
          </cell>
          <cell r="K1790" t="str">
            <v>Not found</v>
          </cell>
          <cell r="L1790" t="str">
            <v>Not found</v>
          </cell>
          <cell r="M1790" t="str">
            <v>Not found</v>
          </cell>
          <cell r="N1790" t="str">
            <v>Not found</v>
          </cell>
          <cell r="O1790">
            <v>45240</v>
          </cell>
          <cell r="P1790">
            <v>45245</v>
          </cell>
          <cell r="Q1790" t="str">
            <v>Candidate found</v>
          </cell>
          <cell r="R1790">
            <v>1</v>
          </cell>
          <cell r="S1790">
            <v>1</v>
          </cell>
          <cell r="T1790">
            <v>0</v>
          </cell>
          <cell r="U1790">
            <v>0</v>
          </cell>
          <cell r="V1790">
            <v>0</v>
          </cell>
          <cell r="W1790">
            <v>0</v>
          </cell>
          <cell r="X1790">
            <v>5</v>
          </cell>
          <cell r="Y1790">
            <v>0</v>
          </cell>
          <cell r="Z1790">
            <v>1</v>
          </cell>
          <cell r="AA1790">
            <v>1</v>
          </cell>
        </row>
        <row r="1791">
          <cell r="B1791" t="str">
            <v>129784</v>
          </cell>
          <cell r="C1791" t="str">
            <v>nabór zakończony bez wyboru kandydatki/kandydata</v>
          </cell>
          <cell r="D1791" t="str">
            <v>Warszawa</v>
          </cell>
          <cell r="E1791" t="str">
            <v>6571,35</v>
          </cell>
          <cell r="F1791" t="str">
            <v>starszy specjalista</v>
          </cell>
          <cell r="H1791" t="str">
            <v>1</v>
          </cell>
          <cell r="I1791" t="str">
            <v>1</v>
          </cell>
          <cell r="J1791" t="str">
            <v>Wykształcenie: wyższe</v>
          </cell>
          <cell r="K1791" t="str">
            <v>Doświadczenie zawodowe co najmniej 2 lata  w obszarze administracji publicznej</v>
          </cell>
          <cell r="L1791" t="str">
            <v>Not found</v>
          </cell>
          <cell r="M1791" t="str">
            <v>Not found</v>
          </cell>
          <cell r="N1791" t="str">
            <v>Not found</v>
          </cell>
          <cell r="O1791">
            <v>45238</v>
          </cell>
          <cell r="P1791">
            <v>45250</v>
          </cell>
          <cell r="Q1791" t="str">
            <v>Candidate not found</v>
          </cell>
          <cell r="R1791">
            <v>1</v>
          </cell>
          <cell r="S1791">
            <v>1</v>
          </cell>
          <cell r="T1791">
            <v>1</v>
          </cell>
          <cell r="U1791">
            <v>0</v>
          </cell>
          <cell r="V1791">
            <v>0</v>
          </cell>
          <cell r="W1791">
            <v>0</v>
          </cell>
          <cell r="X1791">
            <v>12</v>
          </cell>
          <cell r="Y1791">
            <v>2</v>
          </cell>
          <cell r="Z1791">
            <v>1</v>
          </cell>
          <cell r="AA1791">
            <v>1</v>
          </cell>
        </row>
        <row r="1792">
          <cell r="B1792" t="str">
            <v>129783</v>
          </cell>
          <cell r="C1792" t="str">
            <v>nabór zakończony wyborem kandydatki/kandydataKarolina Krejpcio    Kraków</v>
          </cell>
          <cell r="D1792" t="str">
            <v>Kraków</v>
          </cell>
          <cell r="E1792" t="str">
            <v>5150,00</v>
          </cell>
          <cell r="F1792" t="str">
            <v>samodzielny referent</v>
          </cell>
          <cell r="H1792" t="str">
            <v>1</v>
          </cell>
          <cell r="I1792" t="str">
            <v>1</v>
          </cell>
          <cell r="J1792" t="str">
            <v>Wykształcenie: średnie</v>
          </cell>
          <cell r="K1792" t="str">
            <v>Not found</v>
          </cell>
          <cell r="L1792" t="str">
            <v>Not found</v>
          </cell>
          <cell r="M1792" t="str">
            <v>Not found</v>
          </cell>
          <cell r="N1792" t="str">
            <v>Not found</v>
          </cell>
          <cell r="O1792">
            <v>45239</v>
          </cell>
          <cell r="P1792">
            <v>45244</v>
          </cell>
          <cell r="Q1792" t="str">
            <v>Candidate found</v>
          </cell>
          <cell r="R1792">
            <v>1</v>
          </cell>
          <cell r="S1792">
            <v>1</v>
          </cell>
          <cell r="T1792">
            <v>0</v>
          </cell>
          <cell r="U1792">
            <v>0</v>
          </cell>
          <cell r="V1792">
            <v>0</v>
          </cell>
          <cell r="W1792">
            <v>0</v>
          </cell>
          <cell r="X1792">
            <v>5</v>
          </cell>
          <cell r="Y1792">
            <v>0</v>
          </cell>
          <cell r="Z1792">
            <v>1</v>
          </cell>
          <cell r="AA1792">
            <v>1</v>
          </cell>
        </row>
        <row r="1793">
          <cell r="B1793" t="str">
            <v>129782</v>
          </cell>
          <cell r="C1793" t="str">
            <v>nabór zakończony bez wyboru kandydatki/kandydata</v>
          </cell>
          <cell r="D1793" t="str">
            <v>Szczecin</v>
          </cell>
          <cell r="E1793" t="str">
            <v>5800,00</v>
          </cell>
          <cell r="F1793" t="str">
            <v>kierownik oddziału</v>
          </cell>
          <cell r="H1793" t="str">
            <v>1</v>
          </cell>
          <cell r="I1793" t="str">
            <v>1</v>
          </cell>
          <cell r="J1793" t="str">
            <v>Wykształcenie: wyższe</v>
          </cell>
          <cell r="K1793" t="str">
            <v>Doświadczenie zawodowe   związane z eksploatacją sieci i urządzeń elektrycznych</v>
          </cell>
          <cell r="L1793" t="str">
            <v>Not found</v>
          </cell>
          <cell r="M1793" t="str">
            <v>Not found</v>
          </cell>
          <cell r="N1793" t="str">
            <v>Not found</v>
          </cell>
          <cell r="O1793">
            <v>45238</v>
          </cell>
          <cell r="P1793">
            <v>45260</v>
          </cell>
          <cell r="Q1793" t="str">
            <v>Candidate not found</v>
          </cell>
          <cell r="R1793">
            <v>1</v>
          </cell>
          <cell r="S1793">
            <v>1</v>
          </cell>
          <cell r="T1793">
            <v>1</v>
          </cell>
          <cell r="U1793">
            <v>0</v>
          </cell>
          <cell r="V1793">
            <v>0</v>
          </cell>
          <cell r="W1793">
            <v>0</v>
          </cell>
          <cell r="X1793">
            <v>22</v>
          </cell>
          <cell r="Y1793">
            <v>999</v>
          </cell>
          <cell r="Z1793">
            <v>2</v>
          </cell>
          <cell r="AA1793">
            <v>2</v>
          </cell>
        </row>
        <row r="1794">
          <cell r="B1794" t="str">
            <v>129781</v>
          </cell>
          <cell r="C1794" t="str">
            <v>nabór zakończony wyborem kandydatki/kandydataAnna Portalska    Biała</v>
          </cell>
          <cell r="D1794" t="str">
            <v>Warszawa</v>
          </cell>
          <cell r="E1794" t="str">
            <v>6200,00</v>
          </cell>
          <cell r="F1794" t="str">
            <v>starszy inspektor wojewódzki</v>
          </cell>
          <cell r="H1794" t="str">
            <v>1</v>
          </cell>
          <cell r="I1794" t="str">
            <v>1</v>
          </cell>
          <cell r="J1794" t="str">
            <v>Wykształcenie: wyższe                                                                    geodezyjne, administracyjne lub prawnicze</v>
          </cell>
          <cell r="K1794" t="str">
            <v>Doświadczenie zawodowe co najmniej 2 lata  w obszarze geodezji i kartografii</v>
          </cell>
          <cell r="L1794" t="str">
            <v>Not found</v>
          </cell>
          <cell r="M1794" t="str">
            <v>Not found</v>
          </cell>
          <cell r="N1794" t="str">
            <v>Not found</v>
          </cell>
          <cell r="O1794">
            <v>45239</v>
          </cell>
          <cell r="P1794">
            <v>45251</v>
          </cell>
          <cell r="Q1794" t="str">
            <v>Candidate found</v>
          </cell>
          <cell r="R1794">
            <v>1</v>
          </cell>
          <cell r="S1794">
            <v>1</v>
          </cell>
          <cell r="T1794">
            <v>1</v>
          </cell>
          <cell r="U1794">
            <v>0</v>
          </cell>
          <cell r="V1794">
            <v>0</v>
          </cell>
          <cell r="W1794">
            <v>0</v>
          </cell>
          <cell r="X1794">
            <v>12</v>
          </cell>
          <cell r="Y1794">
            <v>2</v>
          </cell>
          <cell r="Z1794">
            <v>2</v>
          </cell>
          <cell r="AA1794">
            <v>2</v>
          </cell>
        </row>
        <row r="1795">
          <cell r="B1795" t="str">
            <v>129780</v>
          </cell>
          <cell r="C1795" t="str">
            <v>nabór zakończony bez wyboru kandydatki/kandydata</v>
          </cell>
          <cell r="D1795" t="str">
            <v>Szczecin</v>
          </cell>
          <cell r="E1795" t="str">
            <v>4488,00</v>
          </cell>
          <cell r="F1795" t="str">
            <v>inspektor</v>
          </cell>
          <cell r="H1795" t="str">
            <v>1</v>
          </cell>
          <cell r="I1795" t="str">
            <v>1</v>
          </cell>
          <cell r="J1795" t="str">
            <v>Wykształcenie: średnie</v>
          </cell>
          <cell r="K1795" t="str">
            <v>Doświadczenie zawodowe co najmniej 1 rok  związane z kosztorysowaniem i normowaniem prac budowlanych</v>
          </cell>
          <cell r="L1795" t="str">
            <v>Not found</v>
          </cell>
          <cell r="M1795" t="str">
            <v>Not found</v>
          </cell>
          <cell r="N1795" t="str">
            <v>Not found</v>
          </cell>
          <cell r="O1795">
            <v>45238</v>
          </cell>
          <cell r="P1795">
            <v>45260</v>
          </cell>
          <cell r="Q1795" t="str">
            <v>Candidate not found</v>
          </cell>
          <cell r="R1795">
            <v>1</v>
          </cell>
          <cell r="S1795">
            <v>1</v>
          </cell>
          <cell r="T1795">
            <v>0</v>
          </cell>
          <cell r="U1795">
            <v>0</v>
          </cell>
          <cell r="V1795">
            <v>0</v>
          </cell>
          <cell r="W1795">
            <v>0</v>
          </cell>
          <cell r="X1795">
            <v>22</v>
          </cell>
          <cell r="Y1795">
            <v>1</v>
          </cell>
          <cell r="Z1795">
            <v>0</v>
          </cell>
          <cell r="AA1795">
            <v>0</v>
          </cell>
        </row>
        <row r="1796">
          <cell r="B1796" t="str">
            <v>129779</v>
          </cell>
          <cell r="C1796" t="str">
            <v>nabór zakończony wyborem kandydatki/kandydataGrzegorz Wichrowicz    Jaworek</v>
          </cell>
          <cell r="D1796" t="str">
            <v>Warszawa</v>
          </cell>
          <cell r="E1796" t="str">
            <v>Not found</v>
          </cell>
          <cell r="F1796" t="str">
            <v>starszy inspektor</v>
          </cell>
          <cell r="H1796" t="str">
            <v>1</v>
          </cell>
          <cell r="I1796" t="str">
            <v>1</v>
          </cell>
          <cell r="J1796" t="str">
            <v>Wykształcenie: średnie</v>
          </cell>
          <cell r="K1796" t="str">
            <v>Not found</v>
          </cell>
          <cell r="L1796" t="str">
            <v>Not found</v>
          </cell>
          <cell r="M1796" t="str">
            <v>Not found</v>
          </cell>
          <cell r="N1796" t="str">
            <v>Częściowe wykonywanie pracy poza siedzibą urzędu (praca zdalna, „home office”)</v>
          </cell>
          <cell r="O1796">
            <v>45238</v>
          </cell>
          <cell r="P1796">
            <v>45258</v>
          </cell>
          <cell r="Q1796" t="str">
            <v>Candidate found</v>
          </cell>
          <cell r="R1796">
            <v>0</v>
          </cell>
          <cell r="S1796">
            <v>1</v>
          </cell>
          <cell r="T1796">
            <v>0</v>
          </cell>
          <cell r="U1796">
            <v>0</v>
          </cell>
          <cell r="V1796">
            <v>0</v>
          </cell>
          <cell r="W1796">
            <v>1</v>
          </cell>
          <cell r="X1796">
            <v>20</v>
          </cell>
          <cell r="Y1796">
            <v>0</v>
          </cell>
          <cell r="Z1796">
            <v>1</v>
          </cell>
          <cell r="AA1796">
            <v>1</v>
          </cell>
        </row>
        <row r="1797">
          <cell r="B1797" t="str">
            <v>129778</v>
          </cell>
          <cell r="C1797" t="str">
            <v>nabór zakończony bez wyboru kandydatki/kandydata</v>
          </cell>
          <cell r="D1797" t="str">
            <v>Warszawa</v>
          </cell>
          <cell r="E1797" t="str">
            <v>6200,00</v>
          </cell>
          <cell r="F1797" t="str">
            <v>starszy inspektor wojewódzki</v>
          </cell>
          <cell r="H1797" t="str">
            <v>1</v>
          </cell>
          <cell r="I1797" t="str">
            <v>1</v>
          </cell>
          <cell r="J1797" t="str">
            <v>Wykształcenie: wyższe                                                                    geodezyjne</v>
          </cell>
          <cell r="K1797" t="str">
            <v>Doświadczenie zawodowe co najmniej 2 lata  w obszarze geodezji i kartografii</v>
          </cell>
          <cell r="L1797" t="str">
            <v>Not found</v>
          </cell>
          <cell r="M1797" t="str">
            <v>Not found</v>
          </cell>
          <cell r="N1797" t="str">
            <v>Not found</v>
          </cell>
          <cell r="O1797">
            <v>45238</v>
          </cell>
          <cell r="P1797">
            <v>45250</v>
          </cell>
          <cell r="Q1797" t="str">
            <v>Candidate not found</v>
          </cell>
          <cell r="R1797">
            <v>1</v>
          </cell>
          <cell r="S1797">
            <v>1</v>
          </cell>
          <cell r="T1797">
            <v>1</v>
          </cell>
          <cell r="U1797">
            <v>0</v>
          </cell>
          <cell r="V1797">
            <v>0</v>
          </cell>
          <cell r="W1797">
            <v>0</v>
          </cell>
          <cell r="X1797">
            <v>12</v>
          </cell>
          <cell r="Y1797">
            <v>2</v>
          </cell>
          <cell r="Z1797">
            <v>2</v>
          </cell>
          <cell r="AA1797">
            <v>2</v>
          </cell>
        </row>
        <row r="1798">
          <cell r="B1798" t="str">
            <v>129777</v>
          </cell>
          <cell r="C1798" t="str">
            <v>nabór zakończony bez wyboru kandydatki/kandydata</v>
          </cell>
          <cell r="D1798" t="str">
            <v>Limanowa</v>
          </cell>
          <cell r="E1798" t="str">
            <v>Not found</v>
          </cell>
          <cell r="F1798" t="str">
            <v>inspektor weterynaryjny</v>
          </cell>
          <cell r="H1798" t="str">
            <v>1</v>
          </cell>
          <cell r="I1798" t="str">
            <v>1</v>
          </cell>
          <cell r="J1798" t="str">
            <v>Wykształcenie: wyższe                                                                    weterynaryjne</v>
          </cell>
          <cell r="K1798" t="str">
            <v>Not found</v>
          </cell>
          <cell r="L1798" t="str">
            <v>Not found</v>
          </cell>
          <cell r="M1798" t="str">
            <v>Not found</v>
          </cell>
          <cell r="N1798" t="str">
            <v>Not found</v>
          </cell>
          <cell r="O1798">
            <v>45240</v>
          </cell>
          <cell r="P1798">
            <v>45275</v>
          </cell>
          <cell r="Q1798" t="str">
            <v>Candidate not found</v>
          </cell>
          <cell r="R1798">
            <v>0</v>
          </cell>
          <cell r="S1798">
            <v>1</v>
          </cell>
          <cell r="T1798">
            <v>1</v>
          </cell>
          <cell r="U1798">
            <v>0</v>
          </cell>
          <cell r="V1798">
            <v>0</v>
          </cell>
          <cell r="W1798">
            <v>0</v>
          </cell>
          <cell r="X1798">
            <v>35</v>
          </cell>
          <cell r="Y1798">
            <v>0</v>
          </cell>
          <cell r="Z1798">
            <v>1</v>
          </cell>
          <cell r="AA1798">
            <v>1</v>
          </cell>
        </row>
        <row r="1799">
          <cell r="B1799" t="str">
            <v>129776</v>
          </cell>
          <cell r="C1799" t="str">
            <v>nabór zakończony bez wyboru kandydatki/kandydata</v>
          </cell>
          <cell r="D1799" t="str">
            <v>Bydgoszcz</v>
          </cell>
          <cell r="E1799" t="str">
            <v>5000,80</v>
          </cell>
          <cell r="F1799" t="str">
            <v>księgowy</v>
          </cell>
          <cell r="H1799" t="str">
            <v>1</v>
          </cell>
          <cell r="I1799" t="str">
            <v>1</v>
          </cell>
          <cell r="J1799" t="str">
            <v>Wykształcenie: średnie</v>
          </cell>
          <cell r="K1799" t="str">
            <v>Doświadczenie zawodowe co najmniej  6 miesięcy w administracji lub pracy biurowej</v>
          </cell>
          <cell r="L1799" t="str">
            <v>Not found</v>
          </cell>
          <cell r="M1799" t="str">
            <v>Not found</v>
          </cell>
          <cell r="N1799" t="str">
            <v>Not found</v>
          </cell>
          <cell r="O1799">
            <v>45238</v>
          </cell>
          <cell r="P1799">
            <v>45243</v>
          </cell>
          <cell r="Q1799" t="str">
            <v>Candidate not found</v>
          </cell>
          <cell r="R1799">
            <v>1</v>
          </cell>
          <cell r="S1799">
            <v>1</v>
          </cell>
          <cell r="T1799">
            <v>0</v>
          </cell>
          <cell r="U1799">
            <v>0</v>
          </cell>
          <cell r="V1799">
            <v>0</v>
          </cell>
          <cell r="W1799">
            <v>0</v>
          </cell>
          <cell r="X1799">
            <v>5</v>
          </cell>
          <cell r="Y1799">
            <v>0.5</v>
          </cell>
          <cell r="Z1799">
            <v>0</v>
          </cell>
          <cell r="AA1799">
            <v>0</v>
          </cell>
        </row>
        <row r="1800">
          <cell r="B1800" t="str">
            <v>129775</v>
          </cell>
          <cell r="C1800" t="str">
            <v>nabór zakończony wyborem kandydatki/kandydataMarta Piech    Wiśniowa</v>
          </cell>
          <cell r="D1800" t="str">
            <v>Kraków</v>
          </cell>
          <cell r="E1800" t="str">
            <v>5100,00</v>
          </cell>
          <cell r="F1800" t="str">
            <v>księgowy</v>
          </cell>
          <cell r="H1800" t="str">
            <v>1</v>
          </cell>
          <cell r="I1800" t="str">
            <v>1</v>
          </cell>
          <cell r="J1800" t="str">
            <v>Wykształcenie: średnie</v>
          </cell>
          <cell r="K1800" t="str">
            <v>Not found</v>
          </cell>
          <cell r="L1800" t="str">
            <v>Not found</v>
          </cell>
          <cell r="M1800" t="str">
            <v>Not found</v>
          </cell>
          <cell r="N1800" t="str">
            <v>Not found</v>
          </cell>
          <cell r="O1800">
            <v>45240</v>
          </cell>
          <cell r="P1800">
            <v>45250</v>
          </cell>
          <cell r="Q1800" t="str">
            <v>Candidate found</v>
          </cell>
          <cell r="R1800">
            <v>1</v>
          </cell>
          <cell r="S1800">
            <v>1</v>
          </cell>
          <cell r="T1800">
            <v>0</v>
          </cell>
          <cell r="U1800">
            <v>0</v>
          </cell>
          <cell r="V1800">
            <v>0</v>
          </cell>
          <cell r="W1800">
            <v>0</v>
          </cell>
          <cell r="X1800">
            <v>10</v>
          </cell>
          <cell r="Y1800">
            <v>0</v>
          </cell>
          <cell r="Z1800">
            <v>0</v>
          </cell>
          <cell r="AA1800">
            <v>0</v>
          </cell>
        </row>
        <row r="1801">
          <cell r="B1801" t="str">
            <v>129774</v>
          </cell>
          <cell r="C1801" t="str">
            <v>nabór zakończony wyborem kandydatki/kandydataJustyna Zgórzak    Warszawa</v>
          </cell>
          <cell r="D1801" t="str">
            <v>Warszawa</v>
          </cell>
          <cell r="E1801" t="str">
            <v>Not found</v>
          </cell>
          <cell r="F1801" t="str">
            <v>specjalista</v>
          </cell>
          <cell r="H1801" t="str">
            <v>1</v>
          </cell>
          <cell r="I1801" t="str">
            <v>1</v>
          </cell>
          <cell r="J1801" t="str">
            <v>Wykształcenie: wyższe</v>
          </cell>
          <cell r="K1801" t="str">
            <v>Doświadczenie zawodowe co najmniej 1 rok  w zakresie realizacji podobnych zadań</v>
          </cell>
          <cell r="L1801" t="str">
            <v>Not found</v>
          </cell>
          <cell r="M1801" t="str">
            <v>Not found</v>
          </cell>
          <cell r="N1801" t="str">
            <v>Not found</v>
          </cell>
          <cell r="O1801">
            <v>45241</v>
          </cell>
          <cell r="P1801">
            <v>45251</v>
          </cell>
          <cell r="Q1801" t="str">
            <v>Candidate found</v>
          </cell>
          <cell r="R1801">
            <v>0</v>
          </cell>
          <cell r="S1801">
            <v>1</v>
          </cell>
          <cell r="T1801">
            <v>1</v>
          </cell>
          <cell r="U1801">
            <v>0</v>
          </cell>
          <cell r="V1801">
            <v>0</v>
          </cell>
          <cell r="W1801">
            <v>0</v>
          </cell>
          <cell r="X1801">
            <v>10</v>
          </cell>
          <cell r="Y1801">
            <v>1</v>
          </cell>
          <cell r="Z1801">
            <v>1</v>
          </cell>
          <cell r="AA1801">
            <v>1</v>
          </cell>
        </row>
        <row r="1802">
          <cell r="B1802" t="str">
            <v>129773</v>
          </cell>
          <cell r="C1802" t="str">
            <v>nabór zakończony wyborem kandydatki/kandydataMagdalena Filipiak    Kotuń</v>
          </cell>
          <cell r="D1802" t="str">
            <v>Warszawa</v>
          </cell>
          <cell r="E1802" t="str">
            <v>4972,32</v>
          </cell>
          <cell r="F1802" t="str">
            <v>referent</v>
          </cell>
          <cell r="H1802" t="str">
            <v>1</v>
          </cell>
          <cell r="I1802" t="str">
            <v>1</v>
          </cell>
          <cell r="J1802" t="str">
            <v>Wykształcenie: średnie</v>
          </cell>
          <cell r="K1802" t="str">
            <v>Not found</v>
          </cell>
          <cell r="L1802" t="str">
            <v>Not found</v>
          </cell>
          <cell r="M1802" t="str">
            <v>Not found</v>
          </cell>
          <cell r="N1802" t="str">
            <v>Not found</v>
          </cell>
          <cell r="O1802">
            <v>45238</v>
          </cell>
          <cell r="P1802">
            <v>45243</v>
          </cell>
          <cell r="Q1802" t="str">
            <v>Candidate found</v>
          </cell>
          <cell r="R1802">
            <v>1</v>
          </cell>
          <cell r="S1802">
            <v>1</v>
          </cell>
          <cell r="T1802">
            <v>0</v>
          </cell>
          <cell r="U1802">
            <v>0</v>
          </cell>
          <cell r="V1802">
            <v>0</v>
          </cell>
          <cell r="W1802">
            <v>0</v>
          </cell>
          <cell r="X1802">
            <v>5</v>
          </cell>
          <cell r="Y1802">
            <v>0</v>
          </cell>
          <cell r="Z1802">
            <v>0</v>
          </cell>
          <cell r="AA1802">
            <v>0</v>
          </cell>
        </row>
        <row r="1803">
          <cell r="B1803" t="str">
            <v>129772</v>
          </cell>
          <cell r="C1803" t="str">
            <v>nabór zakończony wyborem kandydatki/kandydataAgata Zadrożna    Warszawa</v>
          </cell>
          <cell r="D1803" t="str">
            <v>Warszawa</v>
          </cell>
          <cell r="E1803" t="str">
            <v>5700,00</v>
          </cell>
          <cell r="F1803" t="str">
            <v>młodszy specjalista</v>
          </cell>
          <cell r="H1803" t="str">
            <v>1</v>
          </cell>
          <cell r="I1803" t="str">
            <v>1</v>
          </cell>
          <cell r="J1803" t="str">
            <v>Wykształcenie: wyższe                                                                    w zakresie prawa lub administracji lub ekonomii lub z dziedziny nauk inżynieryjno-technicznych</v>
          </cell>
          <cell r="K1803" t="str">
            <v>Not found</v>
          </cell>
          <cell r="L1803" t="str">
            <v>Not found</v>
          </cell>
          <cell r="M1803" t="str">
            <v>znajomość języka angielskiego na poziomie B1</v>
          </cell>
          <cell r="N1803" t="str">
            <v>Not found</v>
          </cell>
          <cell r="O1803">
            <v>45239</v>
          </cell>
          <cell r="P1803">
            <v>45251</v>
          </cell>
          <cell r="Q1803" t="str">
            <v>Candidate found</v>
          </cell>
          <cell r="R1803">
            <v>1</v>
          </cell>
          <cell r="S1803">
            <v>1</v>
          </cell>
          <cell r="T1803">
            <v>1</v>
          </cell>
          <cell r="U1803">
            <v>0</v>
          </cell>
          <cell r="V1803">
            <v>1</v>
          </cell>
          <cell r="W1803">
            <v>0</v>
          </cell>
          <cell r="X1803">
            <v>12</v>
          </cell>
          <cell r="Y1803">
            <v>0</v>
          </cell>
          <cell r="Z1803">
            <v>1</v>
          </cell>
          <cell r="AA1803">
            <v>1</v>
          </cell>
        </row>
        <row r="1804">
          <cell r="B1804" t="str">
            <v>129771</v>
          </cell>
          <cell r="C1804" t="str">
            <v>nabór zakończony wyborem kandydatki/kandydataAgnieszka Kustosz    Mętków</v>
          </cell>
          <cell r="D1804" t="str">
            <v>Kraków</v>
          </cell>
          <cell r="E1804" t="str">
            <v>5000,00</v>
          </cell>
          <cell r="F1804" t="str">
            <v>referent</v>
          </cell>
          <cell r="H1804" t="str">
            <v>1</v>
          </cell>
          <cell r="I1804" t="str">
            <v>1</v>
          </cell>
          <cell r="J1804" t="str">
            <v>Wykształcenie: średnie</v>
          </cell>
          <cell r="K1804" t="str">
            <v>Not found</v>
          </cell>
          <cell r="L1804" t="str">
            <v>Not found</v>
          </cell>
          <cell r="M1804" t="str">
            <v>Not found</v>
          </cell>
          <cell r="N1804" t="str">
            <v>Not found</v>
          </cell>
          <cell r="O1804">
            <v>45240</v>
          </cell>
          <cell r="P1804">
            <v>45250</v>
          </cell>
          <cell r="Q1804" t="str">
            <v>Candidate found</v>
          </cell>
          <cell r="R1804">
            <v>1</v>
          </cell>
          <cell r="S1804">
            <v>1</v>
          </cell>
          <cell r="T1804">
            <v>0</v>
          </cell>
          <cell r="U1804">
            <v>0</v>
          </cell>
          <cell r="V1804">
            <v>0</v>
          </cell>
          <cell r="W1804">
            <v>0</v>
          </cell>
          <cell r="X1804">
            <v>10</v>
          </cell>
          <cell r="Y1804">
            <v>0</v>
          </cell>
          <cell r="Z1804">
            <v>0</v>
          </cell>
          <cell r="AA1804">
            <v>0</v>
          </cell>
        </row>
        <row r="1805">
          <cell r="B1805" t="str">
            <v>129770</v>
          </cell>
          <cell r="C1805" t="str">
            <v>nabór zakończony bez wyboru kandydatki/kandydata</v>
          </cell>
          <cell r="D1805" t="str">
            <v>Warszawa</v>
          </cell>
          <cell r="E1805" t="str">
            <v>5257,08</v>
          </cell>
          <cell r="F1805" t="str">
            <v>młodszy kontroler skarbowy</v>
          </cell>
          <cell r="H1805" t="str">
            <v>1</v>
          </cell>
          <cell r="I1805" t="str">
            <v>1</v>
          </cell>
          <cell r="J1805" t="str">
            <v>Wykształcenie: średnie</v>
          </cell>
          <cell r="K1805" t="str">
            <v>Doświadczenie zawodowe   powyżej 1 roku w podatkach lub księgowości albo powyżej 4 lat w administracji</v>
          </cell>
          <cell r="L1805" t="str">
            <v>Not found</v>
          </cell>
          <cell r="M1805" t="str">
            <v>Not found</v>
          </cell>
          <cell r="N1805" t="str">
            <v>Not found</v>
          </cell>
          <cell r="O1805">
            <v>45240</v>
          </cell>
          <cell r="P1805">
            <v>45247</v>
          </cell>
          <cell r="Q1805" t="str">
            <v>Candidate not found</v>
          </cell>
          <cell r="R1805">
            <v>1</v>
          </cell>
          <cell r="S1805">
            <v>1</v>
          </cell>
          <cell r="T1805">
            <v>0</v>
          </cell>
          <cell r="U1805">
            <v>0</v>
          </cell>
          <cell r="V1805">
            <v>0</v>
          </cell>
          <cell r="W1805">
            <v>0</v>
          </cell>
          <cell r="X1805">
            <v>7</v>
          </cell>
          <cell r="Y1805">
            <v>1</v>
          </cell>
          <cell r="Z1805">
            <v>1</v>
          </cell>
          <cell r="AA1805">
            <v>1</v>
          </cell>
        </row>
        <row r="1806">
          <cell r="B1806" t="str">
            <v>129769</v>
          </cell>
          <cell r="C1806" t="str">
            <v>nabór zakończony wyborem kandydatki/kandydataWeronika Cichuta    Radomsko</v>
          </cell>
          <cell r="D1806" t="str">
            <v>Radomsko</v>
          </cell>
          <cell r="E1806" t="str">
            <v>Not found</v>
          </cell>
          <cell r="F1806" t="str">
            <v>kontroler weterynaryjny</v>
          </cell>
          <cell r="H1806" t="str">
            <v>1</v>
          </cell>
          <cell r="I1806" t="str">
            <v>1</v>
          </cell>
          <cell r="J1806" t="str">
            <v>Wykształcenie: średnie</v>
          </cell>
          <cell r="K1806" t="str">
            <v>Not found</v>
          </cell>
          <cell r="L1806" t="str">
            <v>Not found</v>
          </cell>
          <cell r="M1806" t="str">
            <v>Not found</v>
          </cell>
          <cell r="N1806" t="str">
            <v>Not found</v>
          </cell>
          <cell r="O1806">
            <v>45238</v>
          </cell>
          <cell r="P1806">
            <v>45250</v>
          </cell>
          <cell r="Q1806" t="str">
            <v>Candidate found</v>
          </cell>
          <cell r="R1806">
            <v>0</v>
          </cell>
          <cell r="S1806">
            <v>1</v>
          </cell>
          <cell r="T1806">
            <v>0</v>
          </cell>
          <cell r="U1806">
            <v>0</v>
          </cell>
          <cell r="V1806">
            <v>0</v>
          </cell>
          <cell r="W1806">
            <v>0</v>
          </cell>
          <cell r="X1806">
            <v>12</v>
          </cell>
          <cell r="Y1806">
            <v>0</v>
          </cell>
          <cell r="Z1806">
            <v>0</v>
          </cell>
          <cell r="AA1806">
            <v>0</v>
          </cell>
        </row>
        <row r="1807">
          <cell r="B1807" t="str">
            <v>129768</v>
          </cell>
          <cell r="C1807" t="str">
            <v>nabór zakończony wyborem kandydatki/kandydataJoanna Marona     Kraków</v>
          </cell>
          <cell r="D1807" t="str">
            <v>Warszawa</v>
          </cell>
          <cell r="E1807" t="str">
            <v>Not found</v>
          </cell>
          <cell r="F1807" t="str">
            <v>starszy inspektor</v>
          </cell>
          <cell r="H1807" t="str">
            <v>1</v>
          </cell>
          <cell r="I1807" t="str">
            <v>1</v>
          </cell>
          <cell r="J1807" t="str">
            <v>Wykształcenie: średnie</v>
          </cell>
          <cell r="K1807" t="str">
            <v>Not found</v>
          </cell>
          <cell r="L1807" t="str">
            <v>Not found</v>
          </cell>
          <cell r="M1807" t="str">
            <v>Not found</v>
          </cell>
          <cell r="N1807" t="str">
            <v>Częściowe wykonywanie pracy poza siedzibą urzędu (praca zdalna, „home office”)</v>
          </cell>
          <cell r="O1807">
            <v>45238</v>
          </cell>
          <cell r="P1807">
            <v>45249</v>
          </cell>
          <cell r="Q1807" t="str">
            <v>Candidate found</v>
          </cell>
          <cell r="R1807">
            <v>0</v>
          </cell>
          <cell r="S1807">
            <v>1</v>
          </cell>
          <cell r="T1807">
            <v>0</v>
          </cell>
          <cell r="U1807">
            <v>0</v>
          </cell>
          <cell r="V1807">
            <v>0</v>
          </cell>
          <cell r="W1807">
            <v>1</v>
          </cell>
          <cell r="X1807">
            <v>11</v>
          </cell>
          <cell r="Y1807">
            <v>0</v>
          </cell>
          <cell r="Z1807">
            <v>1</v>
          </cell>
          <cell r="AA1807">
            <v>1</v>
          </cell>
        </row>
        <row r="1808">
          <cell r="B1808" t="str">
            <v>129767</v>
          </cell>
          <cell r="C1808" t="str">
            <v>nabór zakończony wyborem kandydatki/kandydataJoanna Sokół    Szczecin</v>
          </cell>
          <cell r="D1808" t="str">
            <v>Szczecin</v>
          </cell>
          <cell r="E1808" t="str">
            <v>5048,00</v>
          </cell>
          <cell r="F1808" t="str">
            <v>referent</v>
          </cell>
          <cell r="H1808" t="str">
            <v>1</v>
          </cell>
          <cell r="I1808" t="str">
            <v>1</v>
          </cell>
          <cell r="J1808" t="str">
            <v>Wykształcenie: średnie</v>
          </cell>
          <cell r="K1808" t="str">
            <v>Not found</v>
          </cell>
          <cell r="L1808" t="str">
            <v>Not found</v>
          </cell>
          <cell r="M1808" t="str">
            <v>Not found</v>
          </cell>
          <cell r="N1808" t="str">
            <v>Not found</v>
          </cell>
          <cell r="O1808">
            <v>45238</v>
          </cell>
          <cell r="P1808">
            <v>45244</v>
          </cell>
          <cell r="Q1808" t="str">
            <v>Candidate found</v>
          </cell>
          <cell r="R1808">
            <v>1</v>
          </cell>
          <cell r="S1808">
            <v>1</v>
          </cell>
          <cell r="T1808">
            <v>0</v>
          </cell>
          <cell r="U1808">
            <v>0</v>
          </cell>
          <cell r="V1808">
            <v>0</v>
          </cell>
          <cell r="W1808">
            <v>0</v>
          </cell>
          <cell r="X1808">
            <v>6</v>
          </cell>
          <cell r="Y1808">
            <v>0</v>
          </cell>
          <cell r="Z1808">
            <v>0</v>
          </cell>
          <cell r="AA1808">
            <v>0</v>
          </cell>
        </row>
        <row r="1809">
          <cell r="B1809" t="str">
            <v>129766</v>
          </cell>
          <cell r="C1809" t="str">
            <v>nabór zakończony bez wyboru kandydatki/kandydata</v>
          </cell>
          <cell r="D1809" t="str">
            <v>Katowice</v>
          </cell>
          <cell r="E1809" t="str">
            <v>Not found</v>
          </cell>
          <cell r="F1809" t="str">
            <v>nadinspektor zakładów górniczych</v>
          </cell>
          <cell r="H1809" t="str">
            <v>2</v>
          </cell>
          <cell r="I1809" t="str">
            <v>1</v>
          </cell>
          <cell r="J1809" t="str">
            <v>Wykształcenie: wyższe                                                                    techniczne o profilu mechanicznym</v>
          </cell>
          <cell r="K1809" t="str">
            <v>Doświadczenie zawodowe co najmniej 5 lat  jako osoba dozoru o specjalności mechanicznej - maszyny i urządzenia dołowe w podziemnych zakładach górniczych lub w podmiocie wykonującym czynności w ruchu podziemnego zakładu górniczego lub w organach nadzoru górniczego w specjalności mechanicznej</v>
          </cell>
          <cell r="L1809" t="str">
            <v>Not found</v>
          </cell>
          <cell r="M1809" t="str">
            <v>Not found</v>
          </cell>
          <cell r="N1809" t="str">
            <v>Częściowe wykonywanie pracy poza siedzibą urzędu (praca zdalna, „home office”)</v>
          </cell>
          <cell r="O1809">
            <v>45238</v>
          </cell>
          <cell r="P1809">
            <v>45252</v>
          </cell>
          <cell r="Q1809" t="str">
            <v>Candidate not found</v>
          </cell>
          <cell r="R1809">
            <v>0</v>
          </cell>
          <cell r="S1809">
            <v>1</v>
          </cell>
          <cell r="T1809">
            <v>1</v>
          </cell>
          <cell r="U1809">
            <v>0</v>
          </cell>
          <cell r="V1809">
            <v>0</v>
          </cell>
          <cell r="W1809">
            <v>1</v>
          </cell>
          <cell r="X1809">
            <v>14</v>
          </cell>
          <cell r="Y1809">
            <v>5</v>
          </cell>
          <cell r="Z1809">
            <v>2</v>
          </cell>
          <cell r="AA1809">
            <v>2</v>
          </cell>
        </row>
        <row r="1810">
          <cell r="B1810" t="str">
            <v>129765</v>
          </cell>
          <cell r="C1810" t="str">
            <v>nabór zakończony wyborem kandydatki/kandydataAnna Obiegło    Lublin</v>
          </cell>
          <cell r="D1810" t="str">
            <v>Warszawa</v>
          </cell>
          <cell r="E1810" t="str">
            <v>Not found</v>
          </cell>
          <cell r="F1810" t="str">
            <v>kierownik projektu</v>
          </cell>
          <cell r="H1810" t="str">
            <v>1</v>
          </cell>
          <cell r="I1810" t="str">
            <v>1</v>
          </cell>
          <cell r="J1810" t="str">
            <v>Wykształcenie: wyższe</v>
          </cell>
          <cell r="K1810" t="str">
            <v>Doświadczenie zawodowe co najmniej 3 lata  w obszarze budownictwa drogowego</v>
          </cell>
          <cell r="L1810" t="str">
            <v>prawo jazdy kategorii „B”,</v>
          </cell>
          <cell r="M1810" t="str">
            <v>Not found</v>
          </cell>
          <cell r="N1810" t="str">
            <v>Częściowe wykonywanie pracy poza siedzibą urzędu (praca zdalna, „home office”)</v>
          </cell>
          <cell r="O1810">
            <v>45238</v>
          </cell>
          <cell r="P1810">
            <v>45260</v>
          </cell>
          <cell r="Q1810" t="str">
            <v>Candidate found</v>
          </cell>
          <cell r="R1810">
            <v>0</v>
          </cell>
          <cell r="S1810">
            <v>1</v>
          </cell>
          <cell r="T1810">
            <v>1</v>
          </cell>
          <cell r="U1810">
            <v>1</v>
          </cell>
          <cell r="V1810">
            <v>0</v>
          </cell>
          <cell r="W1810">
            <v>1</v>
          </cell>
          <cell r="X1810">
            <v>22</v>
          </cell>
          <cell r="Y1810">
            <v>3</v>
          </cell>
          <cell r="Z1810">
            <v>3</v>
          </cell>
          <cell r="AA1810">
            <v>3</v>
          </cell>
        </row>
        <row r="1811">
          <cell r="B1811" t="str">
            <v>129764</v>
          </cell>
          <cell r="C1811" t="str">
            <v>nabór zakończony bez wyboru kandydatki/kandydata</v>
          </cell>
          <cell r="D1811" t="str">
            <v>Szczecin</v>
          </cell>
          <cell r="E1811" t="str">
            <v>Not found</v>
          </cell>
          <cell r="F1811" t="str">
            <v>inspektor weterynaryjny</v>
          </cell>
          <cell r="H1811" t="str">
            <v>1</v>
          </cell>
          <cell r="I1811" t="str">
            <v>1</v>
          </cell>
          <cell r="J1811" t="str">
            <v>Wykształcenie: wyższe                                                                    weterynaryjne - lekarz weterynarii, wyższe zootechniczne lub pokrewne</v>
          </cell>
          <cell r="K1811" t="str">
            <v>Not found</v>
          </cell>
          <cell r="L1811" t="str">
            <v>prawo jazdy kat. B</v>
          </cell>
          <cell r="M1811" t="str">
            <v>Not found</v>
          </cell>
          <cell r="N1811" t="str">
            <v>Not found</v>
          </cell>
          <cell r="O1811">
            <v>45238</v>
          </cell>
          <cell r="P1811">
            <v>45251</v>
          </cell>
          <cell r="Q1811" t="str">
            <v>Candidate not found</v>
          </cell>
          <cell r="R1811">
            <v>0</v>
          </cell>
          <cell r="S1811">
            <v>1</v>
          </cell>
          <cell r="T1811">
            <v>1</v>
          </cell>
          <cell r="U1811">
            <v>1</v>
          </cell>
          <cell r="V1811">
            <v>0</v>
          </cell>
          <cell r="W1811">
            <v>0</v>
          </cell>
          <cell r="X1811">
            <v>13</v>
          </cell>
          <cell r="Y1811">
            <v>0</v>
          </cell>
          <cell r="Z1811">
            <v>1</v>
          </cell>
          <cell r="AA1811">
            <v>1</v>
          </cell>
        </row>
        <row r="1812">
          <cell r="B1812" t="str">
            <v>129763</v>
          </cell>
          <cell r="C1812" t="str">
            <v>nabór zakończony wyborem kandydatki/kandydataLilianna Łężna    Szczecin</v>
          </cell>
          <cell r="D1812" t="str">
            <v>Szczecin</v>
          </cell>
          <cell r="E1812" t="str">
            <v>4558,00</v>
          </cell>
          <cell r="F1812" t="str">
            <v>inspektor</v>
          </cell>
          <cell r="H1812" t="str">
            <v>1</v>
          </cell>
          <cell r="I1812" t="str">
            <v>1</v>
          </cell>
          <cell r="J1812" t="str">
            <v>Wykształcenie: średnie</v>
          </cell>
          <cell r="K1812" t="str">
            <v>Doświadczenie zawodowe co najmniej  6 miesięcy Doświadczenie związane z administracją publiczną</v>
          </cell>
          <cell r="L1812" t="str">
            <v>Not found</v>
          </cell>
          <cell r="M1812" t="str">
            <v>znajomość języka angielskiego w stopniu komunikatywnym</v>
          </cell>
          <cell r="N1812" t="str">
            <v>Not found</v>
          </cell>
          <cell r="O1812">
            <v>45239</v>
          </cell>
          <cell r="P1812">
            <v>45249</v>
          </cell>
          <cell r="Q1812" t="str">
            <v>Candidate found</v>
          </cell>
          <cell r="R1812">
            <v>1</v>
          </cell>
          <cell r="S1812">
            <v>1</v>
          </cell>
          <cell r="T1812">
            <v>0</v>
          </cell>
          <cell r="U1812">
            <v>0</v>
          </cell>
          <cell r="V1812">
            <v>1</v>
          </cell>
          <cell r="W1812">
            <v>0</v>
          </cell>
          <cell r="X1812">
            <v>10</v>
          </cell>
          <cell r="Y1812">
            <v>0.5</v>
          </cell>
          <cell r="Z1812">
            <v>0</v>
          </cell>
          <cell r="AA1812">
            <v>0</v>
          </cell>
        </row>
        <row r="1813">
          <cell r="B1813" t="str">
            <v>129761</v>
          </cell>
          <cell r="C1813" t="str">
            <v>nabór zakończony bez wyboru kandydatki/kandydata</v>
          </cell>
          <cell r="D1813" t="str">
            <v>Wrocław</v>
          </cell>
          <cell r="E1813" t="str">
            <v>Not found</v>
          </cell>
          <cell r="F1813" t="str">
            <v>inspektor ochrony zabytków</v>
          </cell>
          <cell r="H1813" t="str">
            <v>1</v>
          </cell>
          <cell r="I1813" t="str">
            <v>1/1</v>
          </cell>
          <cell r="J1813" t="str">
            <v>Wykształcenie: wyższe                                                                    magisterskie z zakresu historii sztuki</v>
          </cell>
          <cell r="K1813" t="str">
            <v>Not found</v>
          </cell>
          <cell r="L1813" t="str">
            <v>Not found</v>
          </cell>
          <cell r="M1813" t="str">
            <v>Not found</v>
          </cell>
          <cell r="N1813" t="str">
            <v>Not found</v>
          </cell>
          <cell r="O1813">
            <v>45238</v>
          </cell>
          <cell r="P1813">
            <v>45252</v>
          </cell>
          <cell r="Q1813" t="str">
            <v>Candidate not found</v>
          </cell>
          <cell r="R1813">
            <v>0</v>
          </cell>
          <cell r="S1813">
            <v>1</v>
          </cell>
          <cell r="T1813">
            <v>1</v>
          </cell>
          <cell r="U1813">
            <v>0</v>
          </cell>
          <cell r="V1813">
            <v>0</v>
          </cell>
          <cell r="W1813">
            <v>0</v>
          </cell>
          <cell r="X1813">
            <v>14</v>
          </cell>
          <cell r="Y1813">
            <v>0</v>
          </cell>
          <cell r="Z1813">
            <v>1</v>
          </cell>
          <cell r="AA1813">
            <v>1</v>
          </cell>
        </row>
        <row r="1814">
          <cell r="B1814" t="str">
            <v>129759</v>
          </cell>
          <cell r="C1814" t="str">
            <v>nabór zakończony bez wyboru kandydatki/kandydata</v>
          </cell>
          <cell r="D1814" t="str">
            <v>Warszawa</v>
          </cell>
          <cell r="E1814" t="str">
            <v>5700,00</v>
          </cell>
          <cell r="F1814" t="str">
            <v>specjalista</v>
          </cell>
          <cell r="H1814" t="str">
            <v>1</v>
          </cell>
          <cell r="I1814" t="str">
            <v>1</v>
          </cell>
          <cell r="J1814" t="str">
            <v>Wykształcenie: wyższe                                                                    weterynaryjne lub zootechniczne lub przyrodnicze</v>
          </cell>
          <cell r="K1814" t="str">
            <v>Doświadczenie zawodowe co najmniej 1 rok  w Inspekcji Weterynaryjnej lub powyżej 1,5 w administracji publicznej</v>
          </cell>
          <cell r="L1814" t="str">
            <v>Not found</v>
          </cell>
          <cell r="M1814" t="str">
            <v>Znajomość języka angielskiego na poziomie B2.</v>
          </cell>
          <cell r="N1814" t="str">
            <v>Not found</v>
          </cell>
          <cell r="O1814">
            <v>45238</v>
          </cell>
          <cell r="P1814">
            <v>45248</v>
          </cell>
          <cell r="Q1814" t="str">
            <v>Candidate not found</v>
          </cell>
          <cell r="R1814">
            <v>1</v>
          </cell>
          <cell r="S1814">
            <v>1</v>
          </cell>
          <cell r="T1814">
            <v>1</v>
          </cell>
          <cell r="U1814">
            <v>0</v>
          </cell>
          <cell r="V1814">
            <v>1</v>
          </cell>
          <cell r="W1814">
            <v>0</v>
          </cell>
          <cell r="X1814">
            <v>10</v>
          </cell>
          <cell r="Y1814">
            <v>1</v>
          </cell>
          <cell r="Z1814">
            <v>1</v>
          </cell>
          <cell r="AA1814">
            <v>1</v>
          </cell>
        </row>
        <row r="1815">
          <cell r="B1815" t="str">
            <v>129758</v>
          </cell>
          <cell r="C1815" t="str">
            <v>nabór zakończony wyborem kandydatki/kandydataGerard Mosiej    Białystok</v>
          </cell>
          <cell r="D1815" t="str">
            <v>Białystok</v>
          </cell>
          <cell r="E1815" t="str">
            <v>3800,00</v>
          </cell>
          <cell r="F1815" t="str">
            <v>starszy inspektor</v>
          </cell>
          <cell r="H1815" t="str">
            <v>1</v>
          </cell>
          <cell r="I1815" t="str">
            <v>1</v>
          </cell>
          <cell r="J1815" t="str">
            <v>Wykształcenie: średnie</v>
          </cell>
          <cell r="K1815" t="str">
            <v>Doświadczenie zawodowe   powyżej 1 roku na stanowisku w obszarze finansów</v>
          </cell>
          <cell r="L1815" t="str">
            <v>Not found</v>
          </cell>
          <cell r="M1815" t="str">
            <v>Not found</v>
          </cell>
          <cell r="N1815" t="str">
            <v>Not found</v>
          </cell>
          <cell r="O1815">
            <v>45238</v>
          </cell>
          <cell r="P1815">
            <v>45250</v>
          </cell>
          <cell r="Q1815" t="str">
            <v>Candidate found</v>
          </cell>
          <cell r="R1815">
            <v>1</v>
          </cell>
          <cell r="S1815">
            <v>1</v>
          </cell>
          <cell r="T1815">
            <v>0</v>
          </cell>
          <cell r="U1815">
            <v>0</v>
          </cell>
          <cell r="V1815">
            <v>0</v>
          </cell>
          <cell r="W1815">
            <v>0</v>
          </cell>
          <cell r="X1815">
            <v>12</v>
          </cell>
          <cell r="Y1815">
            <v>1</v>
          </cell>
          <cell r="Z1815">
            <v>1</v>
          </cell>
          <cell r="AA1815">
            <v>1</v>
          </cell>
        </row>
        <row r="1816">
          <cell r="B1816" t="str">
            <v>129757</v>
          </cell>
          <cell r="C1816" t="str">
            <v>nabór zakończony wyborem kandydatki/kandydataZBIGNIEW RAFALAK    ZAMBRÓW</v>
          </cell>
          <cell r="D1816" t="str">
            <v>Warszawa</v>
          </cell>
          <cell r="E1816" t="str">
            <v>Not found</v>
          </cell>
          <cell r="F1816" t="str">
            <v>inspektor</v>
          </cell>
          <cell r="H1816" t="str">
            <v>1</v>
          </cell>
          <cell r="I1816" t="str">
            <v>1</v>
          </cell>
          <cell r="J1816" t="str">
            <v>Wykształcenie: średnie</v>
          </cell>
          <cell r="K1816" t="str">
            <v>Not found</v>
          </cell>
          <cell r="L1816" t="str">
            <v>prawo jazdy kat. "B"</v>
          </cell>
          <cell r="M1816" t="str">
            <v>Not found</v>
          </cell>
          <cell r="N1816" t="str">
            <v>Częściowe wykonywanie pracy poza siedzibą urzędu (praca zdalna, „home office”)</v>
          </cell>
          <cell r="O1816">
            <v>45238</v>
          </cell>
          <cell r="P1816">
            <v>45250</v>
          </cell>
          <cell r="Q1816" t="str">
            <v>Candidate found</v>
          </cell>
          <cell r="R1816">
            <v>0</v>
          </cell>
          <cell r="S1816">
            <v>1</v>
          </cell>
          <cell r="T1816">
            <v>0</v>
          </cell>
          <cell r="U1816">
            <v>1</v>
          </cell>
          <cell r="V1816">
            <v>0</v>
          </cell>
          <cell r="W1816">
            <v>1</v>
          </cell>
          <cell r="X1816">
            <v>12</v>
          </cell>
          <cell r="Y1816">
            <v>0</v>
          </cell>
          <cell r="Z1816">
            <v>0</v>
          </cell>
          <cell r="AA1816">
            <v>0</v>
          </cell>
        </row>
        <row r="1817">
          <cell r="B1817" t="str">
            <v>129756</v>
          </cell>
          <cell r="C1817" t="str">
            <v>nabór zakończony wyborem kandydatki/kandydataBarbara FORNAGIEL- BARAN    Nowy Sącz</v>
          </cell>
          <cell r="D1817" t="str">
            <v>Nowy Sącz</v>
          </cell>
          <cell r="E1817" t="str">
            <v>3796,05</v>
          </cell>
          <cell r="F1817" t="str">
            <v>specjalista</v>
          </cell>
          <cell r="H1817" t="str">
            <v>1</v>
          </cell>
          <cell r="I1817" t="str">
            <v>1</v>
          </cell>
          <cell r="J1817" t="str">
            <v>Wykształcenie: wyższe                                                                    ekonomiczne lub prawnicze</v>
          </cell>
          <cell r="K1817" t="str">
            <v>Doświadczenie zawodowe co najmniej 3 lata  doświadczenia w pracy w komórkach finansowych z zakresu księgowości</v>
          </cell>
          <cell r="L1817" t="str">
            <v>Not found</v>
          </cell>
          <cell r="M1817" t="str">
            <v>Not found</v>
          </cell>
          <cell r="N1817" t="str">
            <v>Not found</v>
          </cell>
          <cell r="O1817">
            <v>45238</v>
          </cell>
          <cell r="P1817">
            <v>45248</v>
          </cell>
          <cell r="Q1817" t="str">
            <v>Candidate found</v>
          </cell>
          <cell r="R1817">
            <v>1</v>
          </cell>
          <cell r="S1817">
            <v>1</v>
          </cell>
          <cell r="T1817">
            <v>1</v>
          </cell>
          <cell r="U1817">
            <v>0</v>
          </cell>
          <cell r="V1817">
            <v>0</v>
          </cell>
          <cell r="W1817">
            <v>0</v>
          </cell>
          <cell r="X1817">
            <v>10</v>
          </cell>
          <cell r="Y1817">
            <v>3</v>
          </cell>
          <cell r="Z1817">
            <v>1</v>
          </cell>
          <cell r="AA1817">
            <v>1</v>
          </cell>
        </row>
        <row r="1818">
          <cell r="B1818" t="str">
            <v>129755</v>
          </cell>
          <cell r="C1818" t="str">
            <v>nabór zakończony wyborem kandydatki/kandydataOlga Bernat    Wrocław</v>
          </cell>
          <cell r="D1818" t="str">
            <v>Wrocław</v>
          </cell>
          <cell r="E1818" t="str">
            <v>3800,00</v>
          </cell>
          <cell r="F1818" t="str">
            <v>starszy specjalista</v>
          </cell>
          <cell r="H1818" t="str">
            <v>1</v>
          </cell>
          <cell r="I1818" t="str">
            <v>1</v>
          </cell>
          <cell r="J1818" t="str">
            <v>Wykształcenie: średnie</v>
          </cell>
          <cell r="K1818" t="str">
            <v>Doświadczenie zawodowe co najmniej  6 miesięcy</v>
          </cell>
          <cell r="L1818" t="str">
            <v>Not found</v>
          </cell>
          <cell r="M1818" t="str">
            <v>Not found</v>
          </cell>
          <cell r="N1818" t="str">
            <v>Not found</v>
          </cell>
          <cell r="O1818">
            <v>45238</v>
          </cell>
          <cell r="P1818">
            <v>45250</v>
          </cell>
          <cell r="Q1818" t="str">
            <v>Candidate found</v>
          </cell>
          <cell r="R1818">
            <v>1</v>
          </cell>
          <cell r="S1818">
            <v>1</v>
          </cell>
          <cell r="T1818">
            <v>0</v>
          </cell>
          <cell r="U1818">
            <v>0</v>
          </cell>
          <cell r="V1818">
            <v>0</v>
          </cell>
          <cell r="W1818">
            <v>0</v>
          </cell>
          <cell r="X1818">
            <v>12</v>
          </cell>
          <cell r="Y1818">
            <v>0.5</v>
          </cell>
          <cell r="Z1818">
            <v>1</v>
          </cell>
          <cell r="AA1818">
            <v>1</v>
          </cell>
        </row>
        <row r="1819">
          <cell r="B1819" t="str">
            <v>129754</v>
          </cell>
          <cell r="C1819" t="str">
            <v>nabór zakończony bez wyboru kandydatki/kandydata</v>
          </cell>
          <cell r="D1819" t="str">
            <v>Szczecin</v>
          </cell>
          <cell r="E1819" t="str">
            <v>6000,00</v>
          </cell>
          <cell r="F1819" t="str">
            <v>operator służby kontroli ruchu statków</v>
          </cell>
          <cell r="H1819" t="str">
            <v>1</v>
          </cell>
          <cell r="I1819" t="str">
            <v>1</v>
          </cell>
          <cell r="J1819" t="str">
            <v>Wykształcenie: wyższe                                                                    o specjalności Inżynieria Ruchu Morskiego lub wyższe i dyplom morski na poziomie operacyjnym w dziale pokładowym lub wyższe i kurs IALA</v>
          </cell>
          <cell r="K1819" t="str">
            <v>Not found</v>
          </cell>
          <cell r="L1819" t="str">
            <v>Not found</v>
          </cell>
          <cell r="M1819" t="str">
            <v>dobra znajomość języka angielskiego</v>
          </cell>
          <cell r="N1819" t="str">
            <v>Not found</v>
          </cell>
          <cell r="O1819">
            <v>45239</v>
          </cell>
          <cell r="P1819">
            <v>45253</v>
          </cell>
          <cell r="Q1819" t="str">
            <v>Candidate not found</v>
          </cell>
          <cell r="R1819">
            <v>1</v>
          </cell>
          <cell r="S1819">
            <v>1</v>
          </cell>
          <cell r="T1819">
            <v>1</v>
          </cell>
          <cell r="U1819">
            <v>0</v>
          </cell>
          <cell r="V1819">
            <v>1</v>
          </cell>
          <cell r="W1819">
            <v>0</v>
          </cell>
          <cell r="X1819">
            <v>14</v>
          </cell>
          <cell r="Y1819">
            <v>0</v>
          </cell>
          <cell r="Z1819">
            <v>1</v>
          </cell>
          <cell r="AA1819">
            <v>1</v>
          </cell>
        </row>
        <row r="1820">
          <cell r="B1820" t="str">
            <v>129753</v>
          </cell>
          <cell r="C1820" t="str">
            <v>nabór zakończony bez wyboru kandydatki/kandydata</v>
          </cell>
          <cell r="D1820" t="str">
            <v>Warszawa</v>
          </cell>
          <cell r="E1820" t="str">
            <v>6000,00</v>
          </cell>
          <cell r="F1820" t="str">
            <v>inspektor wojewódzki</v>
          </cell>
          <cell r="H1820" t="str">
            <v>1</v>
          </cell>
          <cell r="I1820" t="str">
            <v>1</v>
          </cell>
          <cell r="J1820" t="str">
            <v>Wykształcenie: wyższe</v>
          </cell>
          <cell r="K1820" t="str">
            <v>Doświadczenie zawodowe co najmniej 1 rok  w administracji publicznej</v>
          </cell>
          <cell r="L1820" t="str">
            <v>Not found</v>
          </cell>
          <cell r="M1820" t="str">
            <v>Not found</v>
          </cell>
          <cell r="N1820" t="str">
            <v>Not found</v>
          </cell>
          <cell r="O1820">
            <v>45240</v>
          </cell>
          <cell r="P1820">
            <v>45250</v>
          </cell>
          <cell r="Q1820" t="str">
            <v>Candidate not found</v>
          </cell>
          <cell r="R1820">
            <v>1</v>
          </cell>
          <cell r="S1820">
            <v>1</v>
          </cell>
          <cell r="T1820">
            <v>1</v>
          </cell>
          <cell r="U1820">
            <v>0</v>
          </cell>
          <cell r="V1820">
            <v>0</v>
          </cell>
          <cell r="W1820">
            <v>0</v>
          </cell>
          <cell r="X1820">
            <v>10</v>
          </cell>
          <cell r="Y1820">
            <v>1</v>
          </cell>
          <cell r="Z1820">
            <v>2</v>
          </cell>
          <cell r="AA1820">
            <v>2</v>
          </cell>
        </row>
        <row r="1821">
          <cell r="B1821" t="str">
            <v>129751</v>
          </cell>
          <cell r="C1821" t="str">
            <v>nabór zakończony bez wyboru kandydatki/kandydata</v>
          </cell>
          <cell r="D1821" t="str">
            <v>Biała Podlaska</v>
          </cell>
          <cell r="E1821" t="str">
            <v>Not found</v>
          </cell>
          <cell r="F1821" t="str">
            <v>inspektor weterynaryjny</v>
          </cell>
          <cell r="H1821" t="str">
            <v>1</v>
          </cell>
          <cell r="I1821" t="str">
            <v>1</v>
          </cell>
          <cell r="J1821" t="str">
            <v>Wykształcenie: wyższe                                                                    weterynaryjne</v>
          </cell>
          <cell r="K1821" t="str">
            <v>Not found</v>
          </cell>
          <cell r="L1821" t="str">
            <v>prawo jazdy kategorii B</v>
          </cell>
          <cell r="M1821" t="str">
            <v>Not found</v>
          </cell>
          <cell r="N1821" t="str">
            <v>Not found</v>
          </cell>
          <cell r="O1821">
            <v>45238</v>
          </cell>
          <cell r="P1821">
            <v>45252</v>
          </cell>
          <cell r="Q1821" t="str">
            <v>Candidate not found</v>
          </cell>
          <cell r="R1821">
            <v>0</v>
          </cell>
          <cell r="S1821">
            <v>1</v>
          </cell>
          <cell r="T1821">
            <v>1</v>
          </cell>
          <cell r="U1821">
            <v>1</v>
          </cell>
          <cell r="V1821">
            <v>0</v>
          </cell>
          <cell r="W1821">
            <v>0</v>
          </cell>
          <cell r="X1821">
            <v>14</v>
          </cell>
          <cell r="Y1821">
            <v>0</v>
          </cell>
          <cell r="Z1821">
            <v>1</v>
          </cell>
          <cell r="AA1821">
            <v>1</v>
          </cell>
        </row>
        <row r="1822">
          <cell r="B1822" t="str">
            <v>129750</v>
          </cell>
          <cell r="C1822" t="str">
            <v>nabór zakończony bez wyboru kandydatki/kandydata</v>
          </cell>
          <cell r="D1822" t="str">
            <v>Wrocław</v>
          </cell>
          <cell r="E1822" t="str">
            <v>Not found</v>
          </cell>
          <cell r="F1822" t="str">
            <v>inspektor ochrony zabytków</v>
          </cell>
          <cell r="H1822" t="str">
            <v>1</v>
          </cell>
          <cell r="I1822" t="str">
            <v>1/1</v>
          </cell>
          <cell r="J1822" t="str">
            <v>Wykształcenie: wyższe                                                                    - historia sztuki, ochrona zabytków, architekt lub inżynier budowlany posiadający wiedzę i zainteresowania z zakresu historii architektury  i urbanistyki</v>
          </cell>
          <cell r="K1822" t="str">
            <v>Not found</v>
          </cell>
          <cell r="L1822" t="str">
            <v>Not found</v>
          </cell>
          <cell r="M1822" t="str">
            <v>Not found</v>
          </cell>
          <cell r="N1822" t="str">
            <v>Not found</v>
          </cell>
          <cell r="O1822">
            <v>45238</v>
          </cell>
          <cell r="P1822">
            <v>45252</v>
          </cell>
          <cell r="Q1822" t="str">
            <v>Candidate not found</v>
          </cell>
          <cell r="R1822">
            <v>0</v>
          </cell>
          <cell r="S1822">
            <v>1</v>
          </cell>
          <cell r="T1822">
            <v>1</v>
          </cell>
          <cell r="U1822">
            <v>0</v>
          </cell>
          <cell r="V1822">
            <v>0</v>
          </cell>
          <cell r="W1822">
            <v>0</v>
          </cell>
          <cell r="X1822">
            <v>14</v>
          </cell>
          <cell r="Y1822">
            <v>0</v>
          </cell>
          <cell r="Z1822">
            <v>1</v>
          </cell>
          <cell r="AA1822">
            <v>1</v>
          </cell>
        </row>
        <row r="1823">
          <cell r="B1823" t="str">
            <v>129749</v>
          </cell>
          <cell r="C1823" t="str">
            <v>nabór zakończony wyborem kandydatki/kandydataPaweł Hajkowski    Warszawa</v>
          </cell>
          <cell r="D1823" t="str">
            <v>Warszawa</v>
          </cell>
          <cell r="E1823" t="str">
            <v>Not found</v>
          </cell>
          <cell r="F1823" t="str">
            <v>inspektor</v>
          </cell>
          <cell r="H1823" t="str">
            <v>1</v>
          </cell>
          <cell r="I1823" t="str">
            <v>1</v>
          </cell>
          <cell r="J1823" t="str">
            <v>Wykształcenie: średnie</v>
          </cell>
          <cell r="K1823" t="str">
            <v>Not found</v>
          </cell>
          <cell r="L1823" t="str">
            <v>Not found</v>
          </cell>
          <cell r="M1823" t="str">
            <v>Not found</v>
          </cell>
          <cell r="N1823" t="str">
            <v>Not found</v>
          </cell>
          <cell r="O1823">
            <v>45238</v>
          </cell>
          <cell r="P1823">
            <v>45250</v>
          </cell>
          <cell r="Q1823" t="str">
            <v>Candidate found</v>
          </cell>
          <cell r="R1823">
            <v>0</v>
          </cell>
          <cell r="S1823">
            <v>1</v>
          </cell>
          <cell r="T1823">
            <v>0</v>
          </cell>
          <cell r="U1823">
            <v>0</v>
          </cell>
          <cell r="V1823">
            <v>0</v>
          </cell>
          <cell r="W1823">
            <v>0</v>
          </cell>
          <cell r="X1823">
            <v>12</v>
          </cell>
          <cell r="Y1823">
            <v>0</v>
          </cell>
          <cell r="Z1823">
            <v>0</v>
          </cell>
          <cell r="AA1823">
            <v>0</v>
          </cell>
        </row>
        <row r="1824">
          <cell r="B1824" t="str">
            <v>129748</v>
          </cell>
          <cell r="C1824" t="str">
            <v>nabór zakończony wyborem kandydatki/kandydataMonika Polińska    Nakło nad Notecią</v>
          </cell>
          <cell r="D1824" t="str">
            <v>Bydgoszcz</v>
          </cell>
          <cell r="E1824" t="str">
            <v>5000,80</v>
          </cell>
          <cell r="F1824" t="str">
            <v>referent</v>
          </cell>
          <cell r="H1824" t="str">
            <v>1</v>
          </cell>
          <cell r="I1824" t="str">
            <v>1</v>
          </cell>
          <cell r="J1824" t="str">
            <v>Wykształcenie: średnie</v>
          </cell>
          <cell r="K1824" t="str">
            <v>Not found</v>
          </cell>
          <cell r="L1824" t="str">
            <v>Not found</v>
          </cell>
          <cell r="M1824" t="str">
            <v>Not found</v>
          </cell>
          <cell r="N1824" t="str">
            <v>Not found</v>
          </cell>
          <cell r="O1824">
            <v>45238</v>
          </cell>
          <cell r="P1824">
            <v>45243</v>
          </cell>
          <cell r="Q1824" t="str">
            <v>Candidate found</v>
          </cell>
          <cell r="R1824">
            <v>1</v>
          </cell>
          <cell r="S1824">
            <v>1</v>
          </cell>
          <cell r="T1824">
            <v>0</v>
          </cell>
          <cell r="U1824">
            <v>0</v>
          </cell>
          <cell r="V1824">
            <v>0</v>
          </cell>
          <cell r="W1824">
            <v>0</v>
          </cell>
          <cell r="X1824">
            <v>5</v>
          </cell>
          <cell r="Y1824">
            <v>0</v>
          </cell>
          <cell r="Z1824">
            <v>0</v>
          </cell>
          <cell r="AA1824">
            <v>0</v>
          </cell>
        </row>
        <row r="1825">
          <cell r="B1825" t="str">
            <v>129747</v>
          </cell>
          <cell r="C1825" t="str">
            <v>nabór zakończony wyborem kandydatki/kandydataAgnieszka Cała    Miechów</v>
          </cell>
          <cell r="D1825" t="str">
            <v>Kraków</v>
          </cell>
          <cell r="E1825" t="str">
            <v>5150,00</v>
          </cell>
          <cell r="F1825" t="str">
            <v>starszy referent</v>
          </cell>
          <cell r="H1825" t="str">
            <v>1</v>
          </cell>
          <cell r="I1825" t="str">
            <v>1</v>
          </cell>
          <cell r="J1825" t="str">
            <v>Wykształcenie: średnie</v>
          </cell>
          <cell r="K1825" t="str">
            <v>Not found</v>
          </cell>
          <cell r="L1825" t="str">
            <v>Not found</v>
          </cell>
          <cell r="M1825" t="str">
            <v>Not found</v>
          </cell>
          <cell r="N1825" t="str">
            <v>Not found</v>
          </cell>
          <cell r="O1825">
            <v>45238</v>
          </cell>
          <cell r="P1825">
            <v>45250</v>
          </cell>
          <cell r="Q1825" t="str">
            <v>Candidate found</v>
          </cell>
          <cell r="R1825">
            <v>1</v>
          </cell>
          <cell r="S1825">
            <v>1</v>
          </cell>
          <cell r="T1825">
            <v>0</v>
          </cell>
          <cell r="U1825">
            <v>0</v>
          </cell>
          <cell r="V1825">
            <v>0</v>
          </cell>
          <cell r="W1825">
            <v>0</v>
          </cell>
          <cell r="X1825">
            <v>12</v>
          </cell>
          <cell r="Y1825">
            <v>0</v>
          </cell>
          <cell r="Z1825">
            <v>1</v>
          </cell>
          <cell r="AA1825">
            <v>1</v>
          </cell>
        </row>
        <row r="1826">
          <cell r="B1826" t="str">
            <v>129746</v>
          </cell>
          <cell r="C1826" t="str">
            <v>nabór zakończony bez wyboru kandydatki/kandydata</v>
          </cell>
          <cell r="D1826" t="str">
            <v>Kamień Pomorski</v>
          </cell>
          <cell r="E1826" t="str">
            <v>Not found</v>
          </cell>
          <cell r="F1826" t="str">
            <v>inspektor weterynaryjny</v>
          </cell>
          <cell r="H1826" t="str">
            <v>1</v>
          </cell>
          <cell r="I1826" t="str">
            <v>1</v>
          </cell>
          <cell r="J1826" t="str">
            <v>Wykształcenie: wyższe                                                                    wykształcenie wyższe, weterynaryjne, lekarz weterynarii</v>
          </cell>
          <cell r="K1826" t="str">
            <v>Doświadczenie zawodowe co najmniej 3 lata  w zakresie zadań związanych z weterynarią.</v>
          </cell>
          <cell r="L1826" t="str">
            <v>Not found</v>
          </cell>
          <cell r="M1826" t="str">
            <v>Not found</v>
          </cell>
          <cell r="N1826" t="str">
            <v>Not found</v>
          </cell>
          <cell r="O1826">
            <v>45238</v>
          </cell>
          <cell r="P1826">
            <v>45260</v>
          </cell>
          <cell r="Q1826" t="str">
            <v>Candidate not found</v>
          </cell>
          <cell r="R1826">
            <v>0</v>
          </cell>
          <cell r="S1826">
            <v>1</v>
          </cell>
          <cell r="T1826">
            <v>1</v>
          </cell>
          <cell r="U1826">
            <v>0</v>
          </cell>
          <cell r="V1826">
            <v>0</v>
          </cell>
          <cell r="W1826">
            <v>0</v>
          </cell>
          <cell r="X1826">
            <v>22</v>
          </cell>
          <cell r="Y1826">
            <v>3</v>
          </cell>
          <cell r="Z1826">
            <v>1</v>
          </cell>
          <cell r="AA1826">
            <v>1</v>
          </cell>
        </row>
        <row r="1827">
          <cell r="B1827" t="str">
            <v>129744</v>
          </cell>
          <cell r="C1827" t="str">
            <v>informacja o zatrudnieniu kandydatki/kandydataEwa Winkler    Łódź</v>
          </cell>
          <cell r="D1827" t="str">
            <v>Łódź</v>
          </cell>
          <cell r="E1827" t="str">
            <v>4972,32</v>
          </cell>
          <cell r="F1827" t="str">
            <v>referent</v>
          </cell>
          <cell r="H1827" t="str">
            <v>1</v>
          </cell>
          <cell r="I1827" t="str">
            <v>1</v>
          </cell>
          <cell r="J1827" t="str">
            <v>Wykształcenie: średnie</v>
          </cell>
          <cell r="K1827" t="str">
            <v>Not found</v>
          </cell>
          <cell r="L1827" t="str">
            <v>Not found</v>
          </cell>
          <cell r="M1827" t="str">
            <v>Not found</v>
          </cell>
          <cell r="N1827" t="str">
            <v>Częściowe wykonywanie pracy poza siedzibą urzędu (praca zdalna, „home office”)</v>
          </cell>
          <cell r="O1827">
            <v>45238</v>
          </cell>
          <cell r="P1827">
            <v>45243</v>
          </cell>
          <cell r="Q1827" t="str">
            <v>Candidate found</v>
          </cell>
          <cell r="R1827">
            <v>1</v>
          </cell>
          <cell r="S1827">
            <v>1</v>
          </cell>
          <cell r="T1827">
            <v>0</v>
          </cell>
          <cell r="U1827">
            <v>0</v>
          </cell>
          <cell r="V1827">
            <v>0</v>
          </cell>
          <cell r="W1827">
            <v>1</v>
          </cell>
          <cell r="X1827">
            <v>5</v>
          </cell>
          <cell r="Y1827">
            <v>0</v>
          </cell>
          <cell r="Z1827">
            <v>0</v>
          </cell>
          <cell r="AA1827">
            <v>0</v>
          </cell>
        </row>
        <row r="1828">
          <cell r="B1828" t="str">
            <v>129743</v>
          </cell>
          <cell r="C1828" t="str">
            <v>informacja o zatrudnieniu kandydatki/kandydataAlicja Nowacka    Tomaszów Mazowiecki</v>
          </cell>
          <cell r="D1828" t="str">
            <v>Łódź</v>
          </cell>
          <cell r="E1828" t="str">
            <v>4972,32</v>
          </cell>
          <cell r="F1828" t="str">
            <v>księgowy</v>
          </cell>
          <cell r="H1828" t="str">
            <v>1</v>
          </cell>
          <cell r="I1828" t="str">
            <v>1</v>
          </cell>
          <cell r="J1828" t="str">
            <v>Wykształcenie: średnie</v>
          </cell>
          <cell r="K1828" t="str">
            <v>Not found</v>
          </cell>
          <cell r="L1828" t="str">
            <v>Not found</v>
          </cell>
          <cell r="M1828" t="str">
            <v>Not found</v>
          </cell>
          <cell r="N1828" t="str">
            <v>Częściowe wykonywanie pracy poza siedzibą urzędu (praca zdalna, „home office”)</v>
          </cell>
          <cell r="O1828">
            <v>45238</v>
          </cell>
          <cell r="P1828">
            <v>45243</v>
          </cell>
          <cell r="Q1828" t="str">
            <v>Candidate found</v>
          </cell>
          <cell r="R1828">
            <v>1</v>
          </cell>
          <cell r="S1828">
            <v>1</v>
          </cell>
          <cell r="T1828">
            <v>0</v>
          </cell>
          <cell r="U1828">
            <v>0</v>
          </cell>
          <cell r="V1828">
            <v>0</v>
          </cell>
          <cell r="W1828">
            <v>1</v>
          </cell>
          <cell r="X1828">
            <v>5</v>
          </cell>
          <cell r="Y1828">
            <v>0</v>
          </cell>
          <cell r="Z1828">
            <v>0</v>
          </cell>
          <cell r="AA1828">
            <v>0</v>
          </cell>
        </row>
        <row r="1829">
          <cell r="B1829" t="str">
            <v>129742</v>
          </cell>
          <cell r="C1829" t="str">
            <v>informacja o zatrudnieniu kandydatki/kandydataMarta Przybysz    Mysłówka</v>
          </cell>
          <cell r="D1829" t="str">
            <v>Łódź</v>
          </cell>
          <cell r="E1829" t="str">
            <v>4972,32</v>
          </cell>
          <cell r="F1829" t="str">
            <v>referent</v>
          </cell>
          <cell r="H1829" t="str">
            <v>1</v>
          </cell>
          <cell r="I1829" t="str">
            <v>1</v>
          </cell>
          <cell r="J1829" t="str">
            <v>Wykształcenie: średnie</v>
          </cell>
          <cell r="K1829" t="str">
            <v>Not found</v>
          </cell>
          <cell r="L1829" t="str">
            <v>Not found</v>
          </cell>
          <cell r="M1829" t="str">
            <v>Not found</v>
          </cell>
          <cell r="N1829" t="str">
            <v>Częściowe wykonywanie pracy poza siedzibą urzędu (praca zdalna, „home office”)</v>
          </cell>
          <cell r="O1829">
            <v>45238</v>
          </cell>
          <cell r="P1829">
            <v>45243</v>
          </cell>
          <cell r="Q1829" t="str">
            <v>Candidate found</v>
          </cell>
          <cell r="R1829">
            <v>1</v>
          </cell>
          <cell r="S1829">
            <v>1</v>
          </cell>
          <cell r="T1829">
            <v>0</v>
          </cell>
          <cell r="U1829">
            <v>0</v>
          </cell>
          <cell r="V1829">
            <v>0</v>
          </cell>
          <cell r="W1829">
            <v>1</v>
          </cell>
          <cell r="X1829">
            <v>5</v>
          </cell>
          <cell r="Y1829">
            <v>0</v>
          </cell>
          <cell r="Z1829">
            <v>0</v>
          </cell>
          <cell r="AA1829">
            <v>0</v>
          </cell>
        </row>
        <row r="1830">
          <cell r="B1830" t="str">
            <v>129741</v>
          </cell>
          <cell r="C1830" t="str">
            <v>informacja o zatrudnieniu kandydatki/kandydataMarta Żeleszkiewicz    Zduńska Wola</v>
          </cell>
          <cell r="D1830" t="str">
            <v>Łódź</v>
          </cell>
          <cell r="E1830" t="str">
            <v>4972,32</v>
          </cell>
          <cell r="F1830" t="str">
            <v>referent</v>
          </cell>
          <cell r="H1830" t="str">
            <v>1</v>
          </cell>
          <cell r="I1830" t="str">
            <v>1</v>
          </cell>
          <cell r="J1830" t="str">
            <v>Wykształcenie: średnie</v>
          </cell>
          <cell r="K1830" t="str">
            <v>Not found</v>
          </cell>
          <cell r="L1830" t="str">
            <v>Not found</v>
          </cell>
          <cell r="M1830" t="str">
            <v>Not found</v>
          </cell>
          <cell r="N1830" t="str">
            <v>Częściowe wykonywanie pracy poza siedzibą urzędu (praca zdalna, „home office”)</v>
          </cell>
          <cell r="O1830">
            <v>45238</v>
          </cell>
          <cell r="P1830">
            <v>45243</v>
          </cell>
          <cell r="Q1830" t="str">
            <v>Candidate found</v>
          </cell>
          <cell r="R1830">
            <v>1</v>
          </cell>
          <cell r="S1830">
            <v>1</v>
          </cell>
          <cell r="T1830">
            <v>0</v>
          </cell>
          <cell r="U1830">
            <v>0</v>
          </cell>
          <cell r="V1830">
            <v>0</v>
          </cell>
          <cell r="W1830">
            <v>1</v>
          </cell>
          <cell r="X1830">
            <v>5</v>
          </cell>
          <cell r="Y1830">
            <v>0</v>
          </cell>
          <cell r="Z1830">
            <v>0</v>
          </cell>
          <cell r="AA1830">
            <v>0</v>
          </cell>
        </row>
        <row r="1831">
          <cell r="B1831" t="str">
            <v>129740</v>
          </cell>
          <cell r="C1831" t="str">
            <v>nabór zakończony bez wyboru kandydatki/kandydata</v>
          </cell>
          <cell r="D1831" t="str">
            <v>Warszawa</v>
          </cell>
          <cell r="E1831" t="str">
            <v>5257,085695,17</v>
          </cell>
          <cell r="F1831" t="str">
            <v>specjalista</v>
          </cell>
          <cell r="H1831" t="str">
            <v>1</v>
          </cell>
          <cell r="I1831" t="str">
            <v>1</v>
          </cell>
          <cell r="J1831" t="str">
            <v>Wykształcenie: wyższe                                                                    prawnicze</v>
          </cell>
          <cell r="K1831" t="str">
            <v>Doświadczenie zawodowe: min. 1 rok pracy w orzecznictwie administracyjnym lub na stanowisku związanym z obsługą prawną</v>
          </cell>
          <cell r="L1831" t="str">
            <v>Not found</v>
          </cell>
          <cell r="M1831" t="str">
            <v>Not found</v>
          </cell>
          <cell r="N1831" t="str">
            <v>częściowe wykonywanie pracy poza siedzibą urzędu (praca zdalna),</v>
          </cell>
          <cell r="O1831">
            <v>45237</v>
          </cell>
          <cell r="P1831">
            <v>45252</v>
          </cell>
          <cell r="Q1831" t="str">
            <v>Candidate not found</v>
          </cell>
          <cell r="R1831">
            <v>1</v>
          </cell>
          <cell r="S1831">
            <v>1</v>
          </cell>
          <cell r="T1831">
            <v>1</v>
          </cell>
          <cell r="U1831">
            <v>0</v>
          </cell>
          <cell r="V1831">
            <v>0</v>
          </cell>
          <cell r="W1831">
            <v>1</v>
          </cell>
          <cell r="X1831">
            <v>15</v>
          </cell>
          <cell r="Y1831">
            <v>1</v>
          </cell>
          <cell r="Z1831">
            <v>1</v>
          </cell>
          <cell r="AA1831">
            <v>1</v>
          </cell>
        </row>
        <row r="1832">
          <cell r="B1832" t="str">
            <v>129739</v>
          </cell>
          <cell r="C1832" t="str">
            <v>nie zatrudniono kandydatki/kandydata</v>
          </cell>
          <cell r="D1832" t="str">
            <v>Warszawa</v>
          </cell>
          <cell r="E1832" t="str">
            <v>5476,135914,22</v>
          </cell>
          <cell r="F1832" t="str">
            <v>specjalista</v>
          </cell>
          <cell r="H1832" t="str">
            <v>1</v>
          </cell>
          <cell r="I1832" t="str">
            <v>1</v>
          </cell>
          <cell r="J1832" t="str">
            <v>Wykształcenie: wyższe</v>
          </cell>
          <cell r="K1832" t="str">
            <v>Doświadczenie zawodowe: co najmniej 1 rok doświadczenia zawodowego w zakresie procesu decyzyjnego UE/współpracy z instytucjami/organami UE</v>
          </cell>
          <cell r="L1832" t="str">
            <v>Not found</v>
          </cell>
          <cell r="M1832" t="str">
            <v>Znajomość języka angielskiego na poziomie B2</v>
          </cell>
          <cell r="N1832" t="str">
            <v>częściowe wykonywanie pracy poza siedzibą urzędu (praca zdalna),</v>
          </cell>
          <cell r="O1832">
            <v>45237</v>
          </cell>
          <cell r="P1832">
            <v>45252</v>
          </cell>
          <cell r="Q1832" t="str">
            <v>Candidate found</v>
          </cell>
          <cell r="R1832">
            <v>1</v>
          </cell>
          <cell r="S1832">
            <v>1</v>
          </cell>
          <cell r="T1832">
            <v>1</v>
          </cell>
          <cell r="U1832">
            <v>0</v>
          </cell>
          <cell r="V1832">
            <v>1</v>
          </cell>
          <cell r="W1832">
            <v>1</v>
          </cell>
          <cell r="X1832">
            <v>15</v>
          </cell>
          <cell r="Y1832">
            <v>1</v>
          </cell>
          <cell r="Z1832">
            <v>1</v>
          </cell>
          <cell r="AA1832">
            <v>1</v>
          </cell>
        </row>
        <row r="1833">
          <cell r="B1833" t="str">
            <v>129738</v>
          </cell>
          <cell r="C1833" t="str">
            <v>nabór zakończony wyborem kandydatki/kandydataPiotr Krupiński    Warszawa</v>
          </cell>
          <cell r="D1833" t="str">
            <v>Warszawa</v>
          </cell>
          <cell r="E1833" t="str">
            <v>Not found</v>
          </cell>
          <cell r="F1833" t="str">
            <v>główny specjalista</v>
          </cell>
          <cell r="H1833" t="str">
            <v>1</v>
          </cell>
          <cell r="I1833" t="str">
            <v>1</v>
          </cell>
          <cell r="J1833" t="str">
            <v>Wykształcenie: wyższe</v>
          </cell>
          <cell r="K1833" t="str">
            <v>Doświadczenie zawodowe: 3 lata</v>
          </cell>
          <cell r="L1833" t="str">
            <v>Not found</v>
          </cell>
          <cell r="M1833" t="str">
            <v>Znajomość języka angielskiego na poziomie komunikatywnym – A2</v>
          </cell>
          <cell r="N1833" t="str">
            <v>Praca hybrydowa- możliwość łączenia pracy stacjonarnej z pracą zdalną</v>
          </cell>
          <cell r="O1833">
            <v>45238</v>
          </cell>
          <cell r="P1833">
            <v>45252</v>
          </cell>
          <cell r="Q1833" t="str">
            <v>Candidate found</v>
          </cell>
          <cell r="R1833">
            <v>0</v>
          </cell>
          <cell r="S1833">
            <v>1</v>
          </cell>
          <cell r="T1833">
            <v>1</v>
          </cell>
          <cell r="U1833">
            <v>0</v>
          </cell>
          <cell r="V1833">
            <v>1</v>
          </cell>
          <cell r="W1833">
            <v>1</v>
          </cell>
          <cell r="X1833">
            <v>14</v>
          </cell>
          <cell r="Y1833">
            <v>3</v>
          </cell>
          <cell r="Z1833">
            <v>2</v>
          </cell>
          <cell r="AA1833">
            <v>2</v>
          </cell>
        </row>
        <row r="1834">
          <cell r="B1834" t="str">
            <v>129737</v>
          </cell>
          <cell r="C1834" t="str">
            <v>nabór zakończony wyborem kandydatki/kandydataAleksandra Wróblewska    Warszawa</v>
          </cell>
          <cell r="D1834" t="str">
            <v>Warszawa</v>
          </cell>
          <cell r="E1834" t="str">
            <v>Not found</v>
          </cell>
          <cell r="F1834" t="str">
            <v>specjalista</v>
          </cell>
          <cell r="H1834" t="str">
            <v>1</v>
          </cell>
          <cell r="I1834" t="str">
            <v>1</v>
          </cell>
          <cell r="J1834" t="str">
            <v>Wykształcenie: wyższe</v>
          </cell>
          <cell r="K1834" t="str">
            <v>Doświadczenie zawodowe co najmniej 1 rok  w administracji publicznej lub w obszarze związanym z ochroną zdrowia lub przy obsłudze prawnej lub w zakresie planowania i analiz</v>
          </cell>
          <cell r="L1834" t="str">
            <v>Not found</v>
          </cell>
          <cell r="M1834" t="str">
            <v>Not found</v>
          </cell>
          <cell r="N1834" t="str">
            <v>Not found</v>
          </cell>
          <cell r="O1834">
            <v>45241</v>
          </cell>
          <cell r="P1834">
            <v>45251</v>
          </cell>
          <cell r="Q1834" t="str">
            <v>Candidate found</v>
          </cell>
          <cell r="R1834">
            <v>0</v>
          </cell>
          <cell r="S1834">
            <v>1</v>
          </cell>
          <cell r="T1834">
            <v>1</v>
          </cell>
          <cell r="U1834">
            <v>0</v>
          </cell>
          <cell r="V1834">
            <v>0</v>
          </cell>
          <cell r="W1834">
            <v>0</v>
          </cell>
          <cell r="X1834">
            <v>10</v>
          </cell>
          <cell r="Y1834">
            <v>1</v>
          </cell>
          <cell r="Z1834">
            <v>1</v>
          </cell>
          <cell r="AA1834">
            <v>1</v>
          </cell>
        </row>
        <row r="1835">
          <cell r="B1835" t="str">
            <v>129736</v>
          </cell>
          <cell r="C1835" t="str">
            <v>nabór zakończony bez wyboru kandydatki/kandydata</v>
          </cell>
          <cell r="D1835" t="str">
            <v>Terespol</v>
          </cell>
          <cell r="E1835" t="str">
            <v>5500,00</v>
          </cell>
          <cell r="F1835" t="str">
            <v>inspektor weterynaryjny</v>
          </cell>
          <cell r="H1835" t="str">
            <v>1</v>
          </cell>
          <cell r="I1835" t="str">
            <v>1</v>
          </cell>
          <cell r="J1835" t="str">
            <v>Wykształcenie: wyższe                                                                    weterynaryjne
- posiadanie prawa wykonywania zawodu lekarza weterynarii na terytorium RP</v>
          </cell>
          <cell r="K1835" t="str">
            <v>Not found</v>
          </cell>
          <cell r="L1835" t="str">
            <v>prawo jazdy kategorii B i doświadczenie w prowadzeniu samochodu osobowego</v>
          </cell>
          <cell r="M1835" t="str">
            <v>Not found</v>
          </cell>
          <cell r="N1835" t="str">
            <v>Not found</v>
          </cell>
          <cell r="O1835">
            <v>45238</v>
          </cell>
          <cell r="P1835">
            <v>45250</v>
          </cell>
          <cell r="Q1835" t="str">
            <v>Candidate not found</v>
          </cell>
          <cell r="R1835">
            <v>1</v>
          </cell>
          <cell r="S1835">
            <v>1</v>
          </cell>
          <cell r="T1835">
            <v>1</v>
          </cell>
          <cell r="U1835">
            <v>1</v>
          </cell>
          <cell r="V1835">
            <v>0</v>
          </cell>
          <cell r="W1835">
            <v>0</v>
          </cell>
          <cell r="X1835">
            <v>12</v>
          </cell>
          <cell r="Y1835">
            <v>0</v>
          </cell>
          <cell r="Z1835">
            <v>1</v>
          </cell>
          <cell r="AA1835">
            <v>1</v>
          </cell>
        </row>
        <row r="1836">
          <cell r="B1836" t="str">
            <v>129735</v>
          </cell>
          <cell r="C1836" t="str">
            <v>nabór zakończony wyborem kandydatki/kandydataRyszard Najczuk    Skierniewice</v>
          </cell>
          <cell r="D1836" t="str">
            <v>Warszawa</v>
          </cell>
          <cell r="E1836" t="str">
            <v>Not found</v>
          </cell>
          <cell r="F1836" t="str">
            <v>naczelnik</v>
          </cell>
          <cell r="G1836">
            <v>3</v>
          </cell>
          <cell r="H1836" t="str">
            <v>1</v>
          </cell>
          <cell r="I1836" t="str">
            <v>1</v>
          </cell>
          <cell r="J1836" t="str">
            <v>Wykształcenie: wyższe                                                                    historyczne</v>
          </cell>
          <cell r="K1836" t="str">
            <v>Doświadczenie zawodowe co najmniej 3 lata  na stanowisku kierowniczym w jednostkach sektora finansów publicznych</v>
          </cell>
          <cell r="L1836" t="str">
            <v>Not found</v>
          </cell>
          <cell r="M1836" t="str">
            <v>Not found</v>
          </cell>
          <cell r="N1836" t="str">
            <v>Not found</v>
          </cell>
          <cell r="O1836">
            <v>45237</v>
          </cell>
          <cell r="P1836">
            <v>45247</v>
          </cell>
          <cell r="Q1836" t="str">
            <v>Candidate found</v>
          </cell>
          <cell r="R1836">
            <v>0</v>
          </cell>
          <cell r="S1836">
            <v>1</v>
          </cell>
          <cell r="T1836">
            <v>1</v>
          </cell>
          <cell r="U1836">
            <v>0</v>
          </cell>
          <cell r="V1836">
            <v>0</v>
          </cell>
          <cell r="W1836">
            <v>0</v>
          </cell>
          <cell r="X1836">
            <v>10</v>
          </cell>
          <cell r="Y1836">
            <v>3</v>
          </cell>
          <cell r="Z1836" t="e">
            <v>#N/A</v>
          </cell>
          <cell r="AA1836">
            <v>3</v>
          </cell>
        </row>
        <row r="1837">
          <cell r="B1837" t="str">
            <v>129734</v>
          </cell>
          <cell r="C1837" t="str">
            <v>nabór zakończony wyborem kandydatki/kandydataJustyna Pieczyńska    Zalasewo</v>
          </cell>
          <cell r="D1837" t="str">
            <v>Poznań</v>
          </cell>
          <cell r="E1837" t="str">
            <v>5033,65</v>
          </cell>
          <cell r="F1837" t="str">
            <v>referent</v>
          </cell>
          <cell r="H1837" t="str">
            <v>1</v>
          </cell>
          <cell r="I1837" t="str">
            <v>1</v>
          </cell>
          <cell r="J1837" t="str">
            <v>Wykształcenie: średnie</v>
          </cell>
          <cell r="K1837" t="str">
            <v>Not found</v>
          </cell>
          <cell r="L1837" t="str">
            <v>Not found</v>
          </cell>
          <cell r="M1837" t="str">
            <v>Not found</v>
          </cell>
          <cell r="N1837" t="str">
            <v>Not found</v>
          </cell>
          <cell r="O1837">
            <v>45237</v>
          </cell>
          <cell r="P1837">
            <v>45250</v>
          </cell>
          <cell r="Q1837" t="str">
            <v>Candidate found</v>
          </cell>
          <cell r="R1837">
            <v>1</v>
          </cell>
          <cell r="S1837">
            <v>1</v>
          </cell>
          <cell r="T1837">
            <v>0</v>
          </cell>
          <cell r="U1837">
            <v>0</v>
          </cell>
          <cell r="V1837">
            <v>0</v>
          </cell>
          <cell r="W1837">
            <v>0</v>
          </cell>
          <cell r="X1837">
            <v>13</v>
          </cell>
          <cell r="Y1837">
            <v>0</v>
          </cell>
          <cell r="Z1837">
            <v>0</v>
          </cell>
          <cell r="AA1837">
            <v>0</v>
          </cell>
        </row>
        <row r="1838">
          <cell r="B1838" t="str">
            <v>129733</v>
          </cell>
          <cell r="C1838" t="str">
            <v>nabór zakończony bez wyboru kandydatki/kandydata</v>
          </cell>
          <cell r="D1838" t="str">
            <v>Warszawa</v>
          </cell>
          <cell r="E1838" t="str">
            <v>7228,49</v>
          </cell>
          <cell r="F1838" t="str">
            <v>główny specjalista</v>
          </cell>
          <cell r="H1838" t="str">
            <v>3</v>
          </cell>
          <cell r="I1838" t="str">
            <v>1</v>
          </cell>
          <cell r="J1838" t="str">
            <v>Wykształcenie: wyższe</v>
          </cell>
          <cell r="K1838" t="str">
            <v>Doświadczenie zawodowe co najmniej 3 lata  związane z realizacją programów pomocowych i/lub w zakresie wdrażania projektów unijnych i/lub ochronie zdrowia</v>
          </cell>
          <cell r="L1838" t="str">
            <v>Not found</v>
          </cell>
          <cell r="M1838" t="str">
            <v>Umiejętność komunikowania się w języku angielskim.</v>
          </cell>
          <cell r="N1838" t="str">
            <v>Częściowe wykonywanie pracy poza siedzibą urzędu (praca zdalna, „home office”)</v>
          </cell>
          <cell r="O1838">
            <v>45237</v>
          </cell>
          <cell r="P1838">
            <v>45251</v>
          </cell>
          <cell r="Q1838" t="str">
            <v>Candidate not found</v>
          </cell>
          <cell r="R1838">
            <v>1</v>
          </cell>
          <cell r="S1838">
            <v>1</v>
          </cell>
          <cell r="T1838">
            <v>1</v>
          </cell>
          <cell r="U1838">
            <v>0</v>
          </cell>
          <cell r="V1838">
            <v>1</v>
          </cell>
          <cell r="W1838">
            <v>1</v>
          </cell>
          <cell r="X1838">
            <v>14</v>
          </cell>
          <cell r="Y1838">
            <v>3</v>
          </cell>
          <cell r="Z1838">
            <v>2</v>
          </cell>
          <cell r="AA1838">
            <v>2</v>
          </cell>
        </row>
        <row r="1839">
          <cell r="B1839" t="str">
            <v>129732</v>
          </cell>
          <cell r="C1839" t="str">
            <v>nabór zakończony wyborem kandydatki/kandydataTomasz MARZEC    Warszawa</v>
          </cell>
          <cell r="D1839" t="str">
            <v>Warszawa</v>
          </cell>
          <cell r="E1839" t="str">
            <v>4052,33</v>
          </cell>
          <cell r="F1839" t="str">
            <v>inspektor</v>
          </cell>
          <cell r="H1839" t="str">
            <v>1</v>
          </cell>
          <cell r="I1839" t="str">
            <v>1/1</v>
          </cell>
          <cell r="J1839" t="str">
            <v>Wykształcenie: średnie</v>
          </cell>
          <cell r="K1839" t="str">
            <v>Doświadczenie zawodowe co najmniej 1 rok  w administracji lub pracy biurowej</v>
          </cell>
          <cell r="L1839" t="str">
            <v>Not found</v>
          </cell>
          <cell r="M1839" t="str">
            <v>Not found</v>
          </cell>
          <cell r="N1839" t="str">
            <v>Not found</v>
          </cell>
          <cell r="O1839">
            <v>45237</v>
          </cell>
          <cell r="P1839">
            <v>45251</v>
          </cell>
          <cell r="Q1839" t="str">
            <v>Candidate found</v>
          </cell>
          <cell r="R1839">
            <v>1</v>
          </cell>
          <cell r="S1839">
            <v>1</v>
          </cell>
          <cell r="T1839">
            <v>0</v>
          </cell>
          <cell r="U1839">
            <v>0</v>
          </cell>
          <cell r="V1839">
            <v>0</v>
          </cell>
          <cell r="W1839">
            <v>0</v>
          </cell>
          <cell r="X1839">
            <v>14</v>
          </cell>
          <cell r="Y1839">
            <v>1</v>
          </cell>
          <cell r="Z1839">
            <v>0</v>
          </cell>
          <cell r="AA1839">
            <v>0</v>
          </cell>
        </row>
        <row r="1840">
          <cell r="B1840" t="str">
            <v>129731</v>
          </cell>
          <cell r="C1840" t="str">
            <v>nabór zakończony bez wyboru kandydatki/kandydata</v>
          </cell>
          <cell r="D1840" t="str">
            <v>Pisz</v>
          </cell>
          <cell r="E1840" t="str">
            <v>Not found</v>
          </cell>
          <cell r="F1840" t="str">
            <v>inspektor weterynaryjny</v>
          </cell>
          <cell r="H1840" t="str">
            <v>1</v>
          </cell>
          <cell r="I1840" t="str">
            <v>1</v>
          </cell>
          <cell r="J1840" t="str">
            <v>Wykształcenie: wyższe                                                                    weterynaryjne</v>
          </cell>
          <cell r="K1840" t="str">
            <v>Not found</v>
          </cell>
          <cell r="L1840" t="str">
            <v>Not found</v>
          </cell>
          <cell r="M1840" t="str">
            <v>Not found</v>
          </cell>
          <cell r="N1840" t="str">
            <v>Not found</v>
          </cell>
          <cell r="O1840">
            <v>45237</v>
          </cell>
          <cell r="P1840">
            <v>45260</v>
          </cell>
          <cell r="Q1840" t="str">
            <v>Candidate not found</v>
          </cell>
          <cell r="R1840">
            <v>0</v>
          </cell>
          <cell r="S1840">
            <v>1</v>
          </cell>
          <cell r="T1840">
            <v>1</v>
          </cell>
          <cell r="U1840">
            <v>0</v>
          </cell>
          <cell r="V1840">
            <v>0</v>
          </cell>
          <cell r="W1840">
            <v>0</v>
          </cell>
          <cell r="X1840">
            <v>23</v>
          </cell>
          <cell r="Y1840">
            <v>0</v>
          </cell>
          <cell r="Z1840">
            <v>1</v>
          </cell>
          <cell r="AA1840">
            <v>1</v>
          </cell>
        </row>
        <row r="1841">
          <cell r="B1841" t="str">
            <v>129729</v>
          </cell>
          <cell r="C1841" t="str">
            <v>nabór zakończony wyborem kandydatki/kandydataŻaneta Kępka    Wyszków</v>
          </cell>
          <cell r="D1841" t="str">
            <v>Warszawa</v>
          </cell>
          <cell r="E1841" t="str">
            <v>5472,32</v>
          </cell>
          <cell r="F1841" t="str">
            <v>referent</v>
          </cell>
          <cell r="H1841" t="str">
            <v>1</v>
          </cell>
          <cell r="I1841" t="str">
            <v>1</v>
          </cell>
          <cell r="J1841" t="str">
            <v>Wykształcenie: średnie</v>
          </cell>
          <cell r="K1841" t="str">
            <v>Not found</v>
          </cell>
          <cell r="L1841" t="str">
            <v>Not found</v>
          </cell>
          <cell r="M1841" t="str">
            <v>Not found</v>
          </cell>
          <cell r="N1841" t="str">
            <v>Not found</v>
          </cell>
          <cell r="O1841">
            <v>45237</v>
          </cell>
          <cell r="P1841">
            <v>45247</v>
          </cell>
          <cell r="Q1841" t="str">
            <v>Candidate found</v>
          </cell>
          <cell r="R1841">
            <v>1</v>
          </cell>
          <cell r="S1841">
            <v>1</v>
          </cell>
          <cell r="T1841">
            <v>0</v>
          </cell>
          <cell r="U1841">
            <v>0</v>
          </cell>
          <cell r="V1841">
            <v>0</v>
          </cell>
          <cell r="W1841">
            <v>0</v>
          </cell>
          <cell r="X1841">
            <v>10</v>
          </cell>
          <cell r="Y1841">
            <v>0</v>
          </cell>
          <cell r="Z1841">
            <v>0</v>
          </cell>
          <cell r="AA1841">
            <v>0</v>
          </cell>
        </row>
        <row r="1842">
          <cell r="B1842" t="str">
            <v>129728</v>
          </cell>
          <cell r="C1842" t="str">
            <v>informacja o zatrudnieniu kandydatki/kandydataNorbert Wiliński    Łódź</v>
          </cell>
          <cell r="D1842" t="str">
            <v>Łódź</v>
          </cell>
          <cell r="E1842" t="str">
            <v>4972,32</v>
          </cell>
          <cell r="F1842" t="str">
            <v>referent</v>
          </cell>
          <cell r="H1842" t="str">
            <v>1</v>
          </cell>
          <cell r="I1842" t="str">
            <v>1</v>
          </cell>
          <cell r="J1842" t="str">
            <v>Wykształcenie: średnie</v>
          </cell>
          <cell r="K1842" t="str">
            <v>Not found</v>
          </cell>
          <cell r="L1842" t="str">
            <v>Not found</v>
          </cell>
          <cell r="M1842" t="str">
            <v>Not found</v>
          </cell>
          <cell r="N1842" t="str">
            <v>Częściowe wykonywanie pracy poza siedzibą urzędu (praca zdalna, „home office”)</v>
          </cell>
          <cell r="O1842">
            <v>45238</v>
          </cell>
          <cell r="P1842">
            <v>45250</v>
          </cell>
          <cell r="Q1842" t="str">
            <v>Candidate found</v>
          </cell>
          <cell r="R1842">
            <v>1</v>
          </cell>
          <cell r="S1842">
            <v>1</v>
          </cell>
          <cell r="T1842">
            <v>0</v>
          </cell>
          <cell r="U1842">
            <v>0</v>
          </cell>
          <cell r="V1842">
            <v>0</v>
          </cell>
          <cell r="W1842">
            <v>1</v>
          </cell>
          <cell r="X1842">
            <v>12</v>
          </cell>
          <cell r="Y1842">
            <v>0</v>
          </cell>
          <cell r="Z1842">
            <v>0</v>
          </cell>
          <cell r="AA1842">
            <v>0</v>
          </cell>
        </row>
        <row r="1843">
          <cell r="B1843" t="str">
            <v>129727</v>
          </cell>
          <cell r="C1843" t="str">
            <v>nabór zakończony wyborem kandydatki/kandydataMaria Pągowska    Międzyborów</v>
          </cell>
          <cell r="D1843" t="str">
            <v>Warszawa</v>
          </cell>
          <cell r="E1843" t="str">
            <v>5472,32</v>
          </cell>
          <cell r="F1843" t="str">
            <v>referent</v>
          </cell>
          <cell r="H1843" t="str">
            <v>1</v>
          </cell>
          <cell r="I1843" t="str">
            <v>1</v>
          </cell>
          <cell r="J1843" t="str">
            <v>Wykształcenie: średnie</v>
          </cell>
          <cell r="K1843" t="str">
            <v>Not found</v>
          </cell>
          <cell r="L1843" t="str">
            <v>Not found</v>
          </cell>
          <cell r="M1843" t="str">
            <v>Not found</v>
          </cell>
          <cell r="N1843" t="str">
            <v>Not found</v>
          </cell>
          <cell r="O1843">
            <v>45237</v>
          </cell>
          <cell r="P1843">
            <v>45247</v>
          </cell>
          <cell r="Q1843" t="str">
            <v>Candidate found</v>
          </cell>
          <cell r="R1843">
            <v>1</v>
          </cell>
          <cell r="S1843">
            <v>1</v>
          </cell>
          <cell r="T1843">
            <v>0</v>
          </cell>
          <cell r="U1843">
            <v>0</v>
          </cell>
          <cell r="V1843">
            <v>0</v>
          </cell>
          <cell r="W1843">
            <v>0</v>
          </cell>
          <cell r="X1843">
            <v>10</v>
          </cell>
          <cell r="Y1843">
            <v>0</v>
          </cell>
          <cell r="Z1843">
            <v>0</v>
          </cell>
          <cell r="AA1843">
            <v>0</v>
          </cell>
        </row>
        <row r="1844">
          <cell r="B1844" t="str">
            <v>129725</v>
          </cell>
          <cell r="C1844" t="str">
            <v>nabór zakończony wyborem kandydatki/kandydataAleksandra Błaszczyk    Długołęka</v>
          </cell>
          <cell r="D1844" t="str">
            <v>Wrocław</v>
          </cell>
          <cell r="E1844" t="str">
            <v>Not found</v>
          </cell>
          <cell r="F1844" t="str">
            <v>inspektor wojewódzki</v>
          </cell>
          <cell r="H1844" t="str">
            <v>2</v>
          </cell>
          <cell r="I1844" t="str">
            <v>1</v>
          </cell>
          <cell r="J1844" t="str">
            <v>Wykształcenie: wyższe</v>
          </cell>
          <cell r="K1844" t="str">
            <v>Doświadczenie zawodowe co najmniej 2 lata  w obszarze sektora finansów publicznych</v>
          </cell>
          <cell r="L1844" t="str">
            <v>Not found</v>
          </cell>
          <cell r="M1844" t="str">
            <v>Not found</v>
          </cell>
          <cell r="N1844" t="str">
            <v>Not found</v>
          </cell>
          <cell r="O1844">
            <v>45237</v>
          </cell>
          <cell r="P1844">
            <v>45247</v>
          </cell>
          <cell r="Q1844" t="str">
            <v>Candidate found</v>
          </cell>
          <cell r="R1844">
            <v>0</v>
          </cell>
          <cell r="S1844">
            <v>1</v>
          </cell>
          <cell r="T1844">
            <v>1</v>
          </cell>
          <cell r="U1844">
            <v>0</v>
          </cell>
          <cell r="V1844">
            <v>0</v>
          </cell>
          <cell r="W1844">
            <v>0</v>
          </cell>
          <cell r="X1844">
            <v>10</v>
          </cell>
          <cell r="Y1844">
            <v>2</v>
          </cell>
          <cell r="Z1844">
            <v>2</v>
          </cell>
          <cell r="AA1844">
            <v>2</v>
          </cell>
        </row>
        <row r="1845">
          <cell r="B1845" t="str">
            <v>129724</v>
          </cell>
          <cell r="C1845" t="str">
            <v>nabór zakończony wyborem kandydatki/kandydataEliza Leśniowska-Niziurska    Łękawa</v>
          </cell>
          <cell r="D1845" t="str">
            <v>Kraków</v>
          </cell>
          <cell r="E1845" t="str">
            <v>5150,00</v>
          </cell>
          <cell r="F1845" t="str">
            <v>starszy referent</v>
          </cell>
          <cell r="H1845" t="str">
            <v>1</v>
          </cell>
          <cell r="I1845" t="str">
            <v>1</v>
          </cell>
          <cell r="J1845" t="str">
            <v>Wykształcenie: średnie</v>
          </cell>
          <cell r="K1845" t="str">
            <v>Not found</v>
          </cell>
          <cell r="L1845" t="str">
            <v>Not found</v>
          </cell>
          <cell r="M1845" t="str">
            <v>Not found</v>
          </cell>
          <cell r="N1845" t="str">
            <v>Not found</v>
          </cell>
          <cell r="O1845">
            <v>45238</v>
          </cell>
          <cell r="P1845">
            <v>45250</v>
          </cell>
          <cell r="Q1845" t="str">
            <v>Candidate found</v>
          </cell>
          <cell r="R1845">
            <v>1</v>
          </cell>
          <cell r="S1845">
            <v>1</v>
          </cell>
          <cell r="T1845">
            <v>0</v>
          </cell>
          <cell r="U1845">
            <v>0</v>
          </cell>
          <cell r="V1845">
            <v>0</v>
          </cell>
          <cell r="W1845">
            <v>0</v>
          </cell>
          <cell r="X1845">
            <v>12</v>
          </cell>
          <cell r="Y1845">
            <v>0</v>
          </cell>
          <cell r="Z1845">
            <v>1</v>
          </cell>
          <cell r="AA1845">
            <v>1</v>
          </cell>
        </row>
        <row r="1846">
          <cell r="B1846" t="str">
            <v>129723</v>
          </cell>
          <cell r="C1846" t="str">
            <v>nabór zakończony wyborem kandydatki/kandydataDane zostały usunięta</v>
          </cell>
          <cell r="D1846" t="str">
            <v>Bydgoszcz</v>
          </cell>
          <cell r="E1846" t="str">
            <v>5000,80</v>
          </cell>
          <cell r="F1846" t="str">
            <v>referent</v>
          </cell>
          <cell r="H1846" t="str">
            <v>1</v>
          </cell>
          <cell r="I1846" t="str">
            <v>1</v>
          </cell>
          <cell r="J1846" t="str">
            <v>Wykształcenie: średnie</v>
          </cell>
          <cell r="K1846" t="str">
            <v>Not found</v>
          </cell>
          <cell r="L1846" t="str">
            <v>Not found</v>
          </cell>
          <cell r="M1846" t="str">
            <v>Not found</v>
          </cell>
          <cell r="N1846" t="str">
            <v>Not found</v>
          </cell>
          <cell r="O1846">
            <v>45238</v>
          </cell>
          <cell r="P1846">
            <v>45243</v>
          </cell>
          <cell r="Q1846" t="str">
            <v>Candidate found</v>
          </cell>
          <cell r="R1846">
            <v>1</v>
          </cell>
          <cell r="S1846">
            <v>1</v>
          </cell>
          <cell r="T1846">
            <v>0</v>
          </cell>
          <cell r="U1846">
            <v>0</v>
          </cell>
          <cell r="V1846">
            <v>0</v>
          </cell>
          <cell r="W1846">
            <v>0</v>
          </cell>
          <cell r="X1846">
            <v>5</v>
          </cell>
          <cell r="Y1846">
            <v>0</v>
          </cell>
          <cell r="Z1846">
            <v>0</v>
          </cell>
          <cell r="AA1846">
            <v>0</v>
          </cell>
        </row>
        <row r="1847">
          <cell r="B1847" t="str">
            <v>129721</v>
          </cell>
          <cell r="C1847" t="str">
            <v>nabór zakończony bez wyboru kandydatki/kandydata</v>
          </cell>
          <cell r="D1847" t="str">
            <v>Warszawa</v>
          </cell>
          <cell r="E1847" t="str">
            <v>Not found</v>
          </cell>
          <cell r="F1847" t="str">
            <v>główny specjalista</v>
          </cell>
          <cell r="H1847" t="str">
            <v>1</v>
          </cell>
          <cell r="I1847" t="str">
            <v>1</v>
          </cell>
          <cell r="J1847" t="str">
            <v>Wykształcenie: wyższe</v>
          </cell>
          <cell r="K1847" t="str">
            <v>Not found</v>
          </cell>
          <cell r="L1847" t="str">
            <v>Not found</v>
          </cell>
          <cell r="M1847" t="str">
            <v>Not found</v>
          </cell>
          <cell r="N1847" t="str">
            <v>Not found</v>
          </cell>
          <cell r="O1847">
            <v>45237</v>
          </cell>
          <cell r="P1847">
            <v>45251</v>
          </cell>
          <cell r="Q1847" t="str">
            <v>Candidate not found</v>
          </cell>
          <cell r="R1847">
            <v>0</v>
          </cell>
          <cell r="S1847">
            <v>1</v>
          </cell>
          <cell r="T1847">
            <v>1</v>
          </cell>
          <cell r="U1847">
            <v>0</v>
          </cell>
          <cell r="V1847">
            <v>0</v>
          </cell>
          <cell r="W1847">
            <v>0</v>
          </cell>
          <cell r="X1847">
            <v>14</v>
          </cell>
          <cell r="Y1847">
            <v>0</v>
          </cell>
          <cell r="Z1847">
            <v>2</v>
          </cell>
          <cell r="AA1847">
            <v>2</v>
          </cell>
        </row>
        <row r="1848">
          <cell r="B1848" t="str">
            <v>129720</v>
          </cell>
          <cell r="C1848" t="str">
            <v>nabór zakończony bez wyboru kandydatki/kandydata</v>
          </cell>
          <cell r="D1848" t="str">
            <v>Wrocław</v>
          </cell>
          <cell r="E1848" t="str">
            <v>Not found</v>
          </cell>
          <cell r="F1848" t="str">
            <v>inspektor wojewódzki</v>
          </cell>
          <cell r="H1848" t="str">
            <v>1</v>
          </cell>
          <cell r="I1848" t="str">
            <v>1</v>
          </cell>
          <cell r="J1848" t="str">
            <v>Wykształcenie: wyższe                                                                    geodezyjne</v>
          </cell>
          <cell r="K1848" t="str">
            <v>Doświadczenie zawodowe co najmniej 3 lata  w obszarze geodezji i kartografii,</v>
          </cell>
          <cell r="L1848" t="str">
            <v>Not found</v>
          </cell>
          <cell r="M1848" t="str">
            <v>Not found</v>
          </cell>
          <cell r="N1848" t="str">
            <v>Not found</v>
          </cell>
          <cell r="O1848">
            <v>45237</v>
          </cell>
          <cell r="P1848">
            <v>45247</v>
          </cell>
          <cell r="Q1848" t="str">
            <v>Candidate not found</v>
          </cell>
          <cell r="R1848">
            <v>0</v>
          </cell>
          <cell r="S1848">
            <v>1</v>
          </cell>
          <cell r="T1848">
            <v>1</v>
          </cell>
          <cell r="U1848">
            <v>0</v>
          </cell>
          <cell r="V1848">
            <v>0</v>
          </cell>
          <cell r="W1848">
            <v>0</v>
          </cell>
          <cell r="X1848">
            <v>10</v>
          </cell>
          <cell r="Y1848">
            <v>3</v>
          </cell>
          <cell r="Z1848">
            <v>2</v>
          </cell>
          <cell r="AA1848">
            <v>2</v>
          </cell>
        </row>
        <row r="1849">
          <cell r="B1849" t="str">
            <v>129718</v>
          </cell>
          <cell r="C1849" t="str">
            <v>nabór zakończony bez wyboru kandydatki/kandydata</v>
          </cell>
          <cell r="D1849" t="str">
            <v>Gdańsk</v>
          </cell>
          <cell r="E1849" t="str">
            <v>5000,00</v>
          </cell>
          <cell r="F1849" t="str">
            <v>inspektor ochrony zabytków</v>
          </cell>
          <cell r="H1849" t="str">
            <v>1</v>
          </cell>
          <cell r="I1849" t="str">
            <v>1</v>
          </cell>
          <cell r="J1849" t="str">
            <v>Wykształcenie: wyższe                                                                    z zakresu archeologii</v>
          </cell>
          <cell r="K1849" t="str">
            <v>Not found</v>
          </cell>
          <cell r="L1849" t="str">
            <v>Not found</v>
          </cell>
          <cell r="M1849" t="str">
            <v>Not found</v>
          </cell>
          <cell r="N1849" t="str">
            <v>Not found</v>
          </cell>
          <cell r="O1849">
            <v>45240</v>
          </cell>
          <cell r="P1849">
            <v>45250</v>
          </cell>
          <cell r="Q1849" t="str">
            <v>Candidate not found</v>
          </cell>
          <cell r="R1849">
            <v>1</v>
          </cell>
          <cell r="S1849">
            <v>1</v>
          </cell>
          <cell r="T1849">
            <v>1</v>
          </cell>
          <cell r="U1849">
            <v>0</v>
          </cell>
          <cell r="V1849">
            <v>0</v>
          </cell>
          <cell r="W1849">
            <v>0</v>
          </cell>
          <cell r="X1849">
            <v>10</v>
          </cell>
          <cell r="Y1849">
            <v>0</v>
          </cell>
          <cell r="Z1849">
            <v>1</v>
          </cell>
          <cell r="AA1849">
            <v>1</v>
          </cell>
        </row>
        <row r="1850">
          <cell r="B1850" t="str">
            <v>129717</v>
          </cell>
          <cell r="C1850" t="str">
            <v>nabór zakończony bez wyboru kandydatki/kandydata</v>
          </cell>
          <cell r="D1850" t="str">
            <v>Warszawa</v>
          </cell>
          <cell r="E1850" t="str">
            <v>Not found</v>
          </cell>
          <cell r="F1850" t="str">
            <v>specjalista</v>
          </cell>
          <cell r="H1850" t="str">
            <v>1</v>
          </cell>
          <cell r="I1850" t="str">
            <v>1</v>
          </cell>
          <cell r="J1850" t="str">
            <v>Wykształcenie: wyższe                                                                    na kierunku prawo</v>
          </cell>
          <cell r="K1850" t="str">
            <v>Doświadczenie zawodowe co najmniej  6 miesięcy w obsłudze prawnej lub administracji publicznej</v>
          </cell>
          <cell r="L1850" t="str">
            <v>Not found</v>
          </cell>
          <cell r="M1850" t="str">
            <v>Not found</v>
          </cell>
          <cell r="N1850" t="str">
            <v>Not found</v>
          </cell>
          <cell r="O1850">
            <v>45237</v>
          </cell>
          <cell r="P1850">
            <v>45247</v>
          </cell>
          <cell r="Q1850" t="str">
            <v>Candidate not found</v>
          </cell>
          <cell r="R1850">
            <v>0</v>
          </cell>
          <cell r="S1850">
            <v>1</v>
          </cell>
          <cell r="T1850">
            <v>1</v>
          </cell>
          <cell r="U1850">
            <v>0</v>
          </cell>
          <cell r="V1850">
            <v>0</v>
          </cell>
          <cell r="W1850">
            <v>0</v>
          </cell>
          <cell r="X1850">
            <v>10</v>
          </cell>
          <cell r="Y1850">
            <v>0.5</v>
          </cell>
          <cell r="Z1850">
            <v>1</v>
          </cell>
          <cell r="AA1850">
            <v>1</v>
          </cell>
        </row>
        <row r="1851">
          <cell r="B1851" t="str">
            <v>129716</v>
          </cell>
          <cell r="C1851" t="str">
            <v>nabór zakończony wyborem kandydatki/kandydataBeata Mazurek    Łodygowice</v>
          </cell>
          <cell r="D1851" t="str">
            <v>Bielsko-Biała</v>
          </cell>
          <cell r="E1851" t="str">
            <v>3700,00</v>
          </cell>
          <cell r="F1851" t="str">
            <v>starszy referent</v>
          </cell>
          <cell r="H1851" t="str">
            <v>1</v>
          </cell>
          <cell r="I1851" t="str">
            <v>1</v>
          </cell>
          <cell r="J1851" t="str">
            <v>Wykształcenie: średnie                                                                    o kierunku administracyjnym</v>
          </cell>
          <cell r="K1851" t="str">
            <v>Doświadczenie zawodowe co najmniej  6 miesięcy na stanowisku administracyjno-biurowym, na podobnym stanowisku</v>
          </cell>
          <cell r="L1851" t="str">
            <v>Not found</v>
          </cell>
          <cell r="M1851" t="str">
            <v>Not found</v>
          </cell>
          <cell r="N1851" t="str">
            <v>Not found</v>
          </cell>
          <cell r="O1851">
            <v>45237</v>
          </cell>
          <cell r="P1851">
            <v>45251</v>
          </cell>
          <cell r="Q1851" t="str">
            <v>Candidate found</v>
          </cell>
          <cell r="R1851">
            <v>1</v>
          </cell>
          <cell r="S1851">
            <v>1</v>
          </cell>
          <cell r="T1851">
            <v>0</v>
          </cell>
          <cell r="U1851">
            <v>0</v>
          </cell>
          <cell r="V1851">
            <v>0</v>
          </cell>
          <cell r="W1851">
            <v>0</v>
          </cell>
          <cell r="X1851">
            <v>14</v>
          </cell>
          <cell r="Y1851">
            <v>0.5</v>
          </cell>
          <cell r="Z1851">
            <v>1</v>
          </cell>
          <cell r="AA1851">
            <v>1</v>
          </cell>
        </row>
        <row r="1852">
          <cell r="B1852" t="str">
            <v>129715</v>
          </cell>
          <cell r="C1852" t="str">
            <v>nabór zakończony wyborem kandydatki/kandydataJulia Olender    Karwik</v>
          </cell>
          <cell r="D1852" t="str">
            <v>Olsztyn</v>
          </cell>
          <cell r="E1852" t="str">
            <v>4000,00</v>
          </cell>
          <cell r="F1852" t="str">
            <v>starszy inspektor</v>
          </cell>
          <cell r="H1852" t="str">
            <v>1</v>
          </cell>
          <cell r="I1852" t="str">
            <v>1</v>
          </cell>
          <cell r="J1852" t="str">
            <v>Wykształcenie: średnie</v>
          </cell>
          <cell r="K1852" t="str">
            <v>Not found</v>
          </cell>
          <cell r="L1852" t="str">
            <v>Not found</v>
          </cell>
          <cell r="M1852" t="str">
            <v>Not found</v>
          </cell>
          <cell r="N1852" t="str">
            <v>Not found</v>
          </cell>
          <cell r="O1852">
            <v>45237</v>
          </cell>
          <cell r="P1852">
            <v>45247</v>
          </cell>
          <cell r="Q1852" t="str">
            <v>Candidate found</v>
          </cell>
          <cell r="R1852">
            <v>1</v>
          </cell>
          <cell r="S1852">
            <v>1</v>
          </cell>
          <cell r="T1852">
            <v>0</v>
          </cell>
          <cell r="U1852">
            <v>0</v>
          </cell>
          <cell r="V1852">
            <v>0</v>
          </cell>
          <cell r="W1852">
            <v>0</v>
          </cell>
          <cell r="X1852">
            <v>10</v>
          </cell>
          <cell r="Y1852">
            <v>0</v>
          </cell>
          <cell r="Z1852">
            <v>1</v>
          </cell>
          <cell r="AA1852">
            <v>1</v>
          </cell>
        </row>
        <row r="1853">
          <cell r="B1853" t="str">
            <v>129714</v>
          </cell>
          <cell r="C1853" t="str">
            <v>nabór zakończony wyborem kandydatki/kandydataKonrad Korepta    Warszawa</v>
          </cell>
          <cell r="D1853" t="str">
            <v>Warszawa</v>
          </cell>
          <cell r="E1853" t="str">
            <v>7666,57</v>
          </cell>
          <cell r="F1853" t="str">
            <v>główny informatyk</v>
          </cell>
          <cell r="H1853" t="str">
            <v>1</v>
          </cell>
          <cell r="I1853" t="str">
            <v>1</v>
          </cell>
          <cell r="J1853" t="str">
            <v>Wykształcenie: wyższe</v>
          </cell>
          <cell r="K1853" t="str">
            <v>Doświadczenie zawodowe co najmniej 3 lata  w obszarze analizy lub projektowania i wdrażania systemów teleinformatycznych</v>
          </cell>
          <cell r="L1853" t="str">
            <v>Not found</v>
          </cell>
          <cell r="M1853" t="str">
            <v>­komunikatywna znajomość j. angielskiego (co najmniej na poziomie B1)</v>
          </cell>
          <cell r="N1853" t="str">
            <v>Możliwość wykonywania pracy poza siedzibą urzędu (praca zdalna).</v>
          </cell>
          <cell r="O1853">
            <v>45237</v>
          </cell>
          <cell r="P1853">
            <v>45252</v>
          </cell>
          <cell r="Q1853" t="str">
            <v>Candidate found</v>
          </cell>
          <cell r="R1853">
            <v>1</v>
          </cell>
          <cell r="S1853">
            <v>1</v>
          </cell>
          <cell r="T1853">
            <v>1</v>
          </cell>
          <cell r="U1853">
            <v>0</v>
          </cell>
          <cell r="V1853">
            <v>1</v>
          </cell>
          <cell r="W1853">
            <v>1</v>
          </cell>
          <cell r="X1853">
            <v>15</v>
          </cell>
          <cell r="Y1853">
            <v>3</v>
          </cell>
          <cell r="Z1853">
            <v>2</v>
          </cell>
          <cell r="AA1853">
            <v>2</v>
          </cell>
        </row>
        <row r="1854">
          <cell r="B1854" t="str">
            <v>129713</v>
          </cell>
          <cell r="C1854" t="str">
            <v>nabór zakończony wyborem kandydatki/kandydataKatarzyna Gaceb    Mońki</v>
          </cell>
          <cell r="D1854" t="str">
            <v>Białystok</v>
          </cell>
          <cell r="E1854" t="str">
            <v>3600,00</v>
          </cell>
          <cell r="F1854" t="str">
            <v>inspektor</v>
          </cell>
          <cell r="H1854" t="str">
            <v>1</v>
          </cell>
          <cell r="I1854" t="str">
            <v>1</v>
          </cell>
          <cell r="J1854" t="str">
            <v>Wykształcenie: średnie</v>
          </cell>
          <cell r="K1854" t="str">
            <v>Not found</v>
          </cell>
          <cell r="L1854" t="str">
            <v>Not found</v>
          </cell>
          <cell r="M1854" t="str">
            <v>Not found</v>
          </cell>
          <cell r="N1854" t="str">
            <v>Not found</v>
          </cell>
          <cell r="O1854">
            <v>45237</v>
          </cell>
          <cell r="P1854">
            <v>45243</v>
          </cell>
          <cell r="Q1854" t="str">
            <v>Candidate found</v>
          </cell>
          <cell r="R1854">
            <v>1</v>
          </cell>
          <cell r="S1854">
            <v>1</v>
          </cell>
          <cell r="T1854">
            <v>0</v>
          </cell>
          <cell r="U1854">
            <v>0</v>
          </cell>
          <cell r="V1854">
            <v>0</v>
          </cell>
          <cell r="W1854">
            <v>0</v>
          </cell>
          <cell r="X1854">
            <v>6</v>
          </cell>
          <cell r="Y1854">
            <v>0</v>
          </cell>
          <cell r="Z1854">
            <v>0</v>
          </cell>
          <cell r="AA1854">
            <v>0</v>
          </cell>
        </row>
        <row r="1855">
          <cell r="B1855" t="str">
            <v>129712</v>
          </cell>
          <cell r="C1855" t="str">
            <v>informacja o zatrudnieniu kandydatki/kandydataMarcin Banaszkiewicz     Warszawa</v>
          </cell>
          <cell r="D1855" t="str">
            <v>Warszawa</v>
          </cell>
          <cell r="E1855" t="str">
            <v>Not found</v>
          </cell>
          <cell r="F1855" t="str">
            <v>specjalista</v>
          </cell>
          <cell r="H1855" t="str">
            <v>1</v>
          </cell>
          <cell r="I1855" t="str">
            <v>1</v>
          </cell>
          <cell r="J1855" t="str">
            <v>Wykształcenie: wyższe</v>
          </cell>
          <cell r="K1855" t="str">
            <v>Doświadczenie zawodowe co najmniej  6 miesięcy w zakresie administracji publicznej lub gospodarki przestrzennej lub geodezji i kartografii albo w zakresie transportu kolejowego</v>
          </cell>
          <cell r="L1855" t="str">
            <v>Not found</v>
          </cell>
          <cell r="M1855" t="str">
            <v>Not found</v>
          </cell>
          <cell r="N1855" t="str">
            <v>Not found</v>
          </cell>
          <cell r="O1855">
            <v>45237</v>
          </cell>
          <cell r="P1855">
            <v>45247</v>
          </cell>
          <cell r="Q1855" t="str">
            <v>Candidate found</v>
          </cell>
          <cell r="R1855">
            <v>0</v>
          </cell>
          <cell r="S1855">
            <v>1</v>
          </cell>
          <cell r="T1855">
            <v>1</v>
          </cell>
          <cell r="U1855">
            <v>0</v>
          </cell>
          <cell r="V1855">
            <v>0</v>
          </cell>
          <cell r="W1855">
            <v>0</v>
          </cell>
          <cell r="X1855">
            <v>10</v>
          </cell>
          <cell r="Y1855">
            <v>0.5</v>
          </cell>
          <cell r="Z1855">
            <v>1</v>
          </cell>
          <cell r="AA1855">
            <v>1</v>
          </cell>
        </row>
        <row r="1856">
          <cell r="B1856" t="str">
            <v>129711</v>
          </cell>
          <cell r="C1856" t="str">
            <v>nabór zakończony wyborem kandydatki/kandydataUsunięto dane osobowe</v>
          </cell>
          <cell r="D1856" t="str">
            <v>Rzeszów</v>
          </cell>
          <cell r="E1856" t="str">
            <v>4972,00</v>
          </cell>
          <cell r="F1856" t="str">
            <v>referent</v>
          </cell>
          <cell r="H1856" t="str">
            <v>1</v>
          </cell>
          <cell r="I1856" t="str">
            <v>1</v>
          </cell>
          <cell r="J1856" t="str">
            <v>Wykształcenie: średnie</v>
          </cell>
          <cell r="K1856" t="str">
            <v>Doświadczenie zawodowe   brak</v>
          </cell>
          <cell r="L1856" t="str">
            <v>Not found</v>
          </cell>
          <cell r="M1856" t="str">
            <v>Not found</v>
          </cell>
          <cell r="N1856" t="str">
            <v>Not found</v>
          </cell>
          <cell r="O1856">
            <v>45237</v>
          </cell>
          <cell r="P1856">
            <v>45247</v>
          </cell>
          <cell r="Q1856" t="str">
            <v>Candidate found</v>
          </cell>
          <cell r="R1856">
            <v>1</v>
          </cell>
          <cell r="S1856">
            <v>1</v>
          </cell>
          <cell r="T1856">
            <v>0</v>
          </cell>
          <cell r="U1856">
            <v>0</v>
          </cell>
          <cell r="V1856">
            <v>0</v>
          </cell>
          <cell r="W1856">
            <v>0</v>
          </cell>
          <cell r="X1856">
            <v>10</v>
          </cell>
          <cell r="Y1856">
            <v>0</v>
          </cell>
          <cell r="Z1856">
            <v>0</v>
          </cell>
          <cell r="AA1856">
            <v>0</v>
          </cell>
        </row>
        <row r="1857">
          <cell r="B1857" t="str">
            <v>129710</v>
          </cell>
          <cell r="C1857" t="str">
            <v>informacja o zatrudnieniu kandydatki/kandydataDorota Niedziela    PruchnaRoksana Gruchel    KatowiceAgata Blaza    Katowice</v>
          </cell>
          <cell r="D1857" t="str">
            <v>Katowice</v>
          </cell>
          <cell r="E1857" t="str">
            <v>Not found</v>
          </cell>
          <cell r="F1857" t="str">
            <v>referent</v>
          </cell>
          <cell r="H1857" t="str">
            <v>5</v>
          </cell>
          <cell r="I1857" t="str">
            <v>1</v>
          </cell>
          <cell r="J1857" t="str">
            <v>Wykształcenie: średnie</v>
          </cell>
          <cell r="K1857" t="str">
            <v>Doświadczenie zawodowe co najmniej 1 rok  w administracji publicznej na stanowiskach urzędniczych lub/i w pracy biurowej .</v>
          </cell>
          <cell r="L1857" t="str">
            <v>Not found</v>
          </cell>
          <cell r="M1857" t="str">
            <v>Not found</v>
          </cell>
          <cell r="N1857" t="str">
            <v>Not found</v>
          </cell>
          <cell r="O1857">
            <v>45239</v>
          </cell>
          <cell r="P1857">
            <v>45253</v>
          </cell>
          <cell r="Q1857" t="str">
            <v>Candidate found</v>
          </cell>
          <cell r="R1857">
            <v>0</v>
          </cell>
          <cell r="S1857">
            <v>1</v>
          </cell>
          <cell r="T1857">
            <v>0</v>
          </cell>
          <cell r="U1857">
            <v>0</v>
          </cell>
          <cell r="V1857">
            <v>0</v>
          </cell>
          <cell r="W1857">
            <v>0</v>
          </cell>
          <cell r="X1857">
            <v>14</v>
          </cell>
          <cell r="Y1857">
            <v>1</v>
          </cell>
          <cell r="Z1857">
            <v>0</v>
          </cell>
          <cell r="AA1857">
            <v>0</v>
          </cell>
        </row>
        <row r="1858">
          <cell r="B1858" t="str">
            <v>129709</v>
          </cell>
          <cell r="C1858" t="str">
            <v>nabór zakończony bez wyboru kandydatki/kandydata</v>
          </cell>
          <cell r="D1858" t="str">
            <v>Szczecin</v>
          </cell>
          <cell r="E1858" t="str">
            <v>Not found</v>
          </cell>
          <cell r="F1858" t="str">
            <v>starszy inspektor nadzoru budowlanego</v>
          </cell>
          <cell r="H1858" t="str">
            <v>1</v>
          </cell>
          <cell r="I1858" t="str">
            <v>1</v>
          </cell>
          <cell r="J1858" t="str">
            <v>Wykształcenie: wyższe                                                                     techniczne z zakresu budownictwa</v>
          </cell>
          <cell r="K1858" t="str">
            <v>Doświadczenie zawodowe co najmniej 2 lata  doświadczenia zawodowego pracy w budownictwie</v>
          </cell>
          <cell r="L1858" t="str">
            <v>Not found</v>
          </cell>
          <cell r="M1858" t="str">
            <v>Not found</v>
          </cell>
          <cell r="N1858" t="str">
            <v>Not found</v>
          </cell>
          <cell r="O1858">
            <v>45238</v>
          </cell>
          <cell r="P1858">
            <v>45252</v>
          </cell>
          <cell r="Q1858" t="str">
            <v>Candidate not found</v>
          </cell>
          <cell r="R1858">
            <v>0</v>
          </cell>
          <cell r="S1858">
            <v>1</v>
          </cell>
          <cell r="T1858">
            <v>1</v>
          </cell>
          <cell r="U1858">
            <v>0</v>
          </cell>
          <cell r="V1858">
            <v>0</v>
          </cell>
          <cell r="W1858">
            <v>0</v>
          </cell>
          <cell r="X1858">
            <v>14</v>
          </cell>
          <cell r="Y1858">
            <v>2</v>
          </cell>
          <cell r="Z1858">
            <v>1</v>
          </cell>
          <cell r="AA1858">
            <v>1</v>
          </cell>
        </row>
        <row r="1859">
          <cell r="B1859" t="str">
            <v>129708</v>
          </cell>
          <cell r="C1859" t="str">
            <v>nabór zakończony wyborem kandydatki/kandydataJustyna Szymanowicz    Białystok</v>
          </cell>
          <cell r="D1859" t="str">
            <v>Białystok</v>
          </cell>
          <cell r="E1859" t="str">
            <v>3600,00</v>
          </cell>
          <cell r="F1859" t="str">
            <v>starszy referent</v>
          </cell>
          <cell r="H1859" t="str">
            <v>1</v>
          </cell>
          <cell r="I1859" t="str">
            <v>1</v>
          </cell>
          <cell r="J1859" t="str">
            <v>Wykształcenie: średnie</v>
          </cell>
          <cell r="K1859" t="str">
            <v>Not found</v>
          </cell>
          <cell r="L1859" t="str">
            <v>Not found</v>
          </cell>
          <cell r="M1859" t="str">
            <v>Not found</v>
          </cell>
          <cell r="N1859" t="str">
            <v>Not found</v>
          </cell>
          <cell r="O1859">
            <v>45237</v>
          </cell>
          <cell r="P1859">
            <v>45247</v>
          </cell>
          <cell r="Q1859" t="str">
            <v>Candidate found</v>
          </cell>
          <cell r="R1859">
            <v>1</v>
          </cell>
          <cell r="S1859">
            <v>1</v>
          </cell>
          <cell r="T1859">
            <v>0</v>
          </cell>
          <cell r="U1859">
            <v>0</v>
          </cell>
          <cell r="V1859">
            <v>0</v>
          </cell>
          <cell r="W1859">
            <v>0</v>
          </cell>
          <cell r="X1859">
            <v>10</v>
          </cell>
          <cell r="Y1859">
            <v>0</v>
          </cell>
          <cell r="Z1859">
            <v>1</v>
          </cell>
          <cell r="AA1859">
            <v>1</v>
          </cell>
        </row>
        <row r="1860">
          <cell r="B1860" t="str">
            <v>129707</v>
          </cell>
          <cell r="C1860" t="str">
            <v>nabór zakończony wyborem kandydatki/kandydataAgata Janiak    Środa Wielkopolska</v>
          </cell>
          <cell r="D1860" t="str">
            <v>Poznań</v>
          </cell>
          <cell r="E1860" t="str">
            <v>5033,65</v>
          </cell>
          <cell r="F1860" t="str">
            <v>referent</v>
          </cell>
          <cell r="H1860" t="str">
            <v>1</v>
          </cell>
          <cell r="I1860" t="str">
            <v>1</v>
          </cell>
          <cell r="J1860" t="str">
            <v>Wykształcenie: średnie</v>
          </cell>
          <cell r="K1860" t="str">
            <v>Not found</v>
          </cell>
          <cell r="L1860" t="str">
            <v>Not found</v>
          </cell>
          <cell r="M1860" t="str">
            <v>Not found</v>
          </cell>
          <cell r="N1860" t="str">
            <v>Not found</v>
          </cell>
          <cell r="O1860">
            <v>45237</v>
          </cell>
          <cell r="P1860">
            <v>45244</v>
          </cell>
          <cell r="Q1860" t="str">
            <v>Candidate found</v>
          </cell>
          <cell r="R1860">
            <v>1</v>
          </cell>
          <cell r="S1860">
            <v>1</v>
          </cell>
          <cell r="T1860">
            <v>0</v>
          </cell>
          <cell r="U1860">
            <v>0</v>
          </cell>
          <cell r="V1860">
            <v>0</v>
          </cell>
          <cell r="W1860">
            <v>0</v>
          </cell>
          <cell r="X1860">
            <v>7</v>
          </cell>
          <cell r="Y1860">
            <v>0</v>
          </cell>
          <cell r="Z1860">
            <v>0</v>
          </cell>
          <cell r="AA1860">
            <v>0</v>
          </cell>
        </row>
        <row r="1861">
          <cell r="B1861" t="str">
            <v>129706</v>
          </cell>
          <cell r="C1861" t="str">
            <v>nabór zakończony bez wyboru kandydatki/kandydata</v>
          </cell>
          <cell r="D1861" t="str">
            <v>Gdańsk</v>
          </cell>
          <cell r="E1861" t="str">
            <v>4989,85</v>
          </cell>
          <cell r="F1861" t="str">
            <v>referent</v>
          </cell>
          <cell r="H1861" t="str">
            <v>2</v>
          </cell>
          <cell r="I1861" t="str">
            <v>1</v>
          </cell>
          <cell r="J1861" t="str">
            <v>Wykształcenie: średnie</v>
          </cell>
          <cell r="K1861" t="str">
            <v>Not found</v>
          </cell>
          <cell r="L1861" t="str">
            <v>Not found</v>
          </cell>
          <cell r="M1861" t="str">
            <v>Not found</v>
          </cell>
          <cell r="N1861" t="str">
            <v>Not found</v>
          </cell>
          <cell r="O1861">
            <v>45237</v>
          </cell>
          <cell r="P1861">
            <v>45247</v>
          </cell>
          <cell r="Q1861" t="str">
            <v>Candidate not found</v>
          </cell>
          <cell r="R1861">
            <v>1</v>
          </cell>
          <cell r="S1861">
            <v>1</v>
          </cell>
          <cell r="T1861">
            <v>0</v>
          </cell>
          <cell r="U1861">
            <v>0</v>
          </cell>
          <cell r="V1861">
            <v>0</v>
          </cell>
          <cell r="W1861">
            <v>0</v>
          </cell>
          <cell r="X1861">
            <v>10</v>
          </cell>
          <cell r="Y1861">
            <v>0</v>
          </cell>
          <cell r="Z1861">
            <v>0</v>
          </cell>
          <cell r="AA1861">
            <v>0</v>
          </cell>
        </row>
        <row r="1862">
          <cell r="B1862" t="str">
            <v>129705</v>
          </cell>
          <cell r="C1862" t="str">
            <v>informacja o zatrudnieniu kandydatki/kandydataMagdalena Rogalska    TychyJoanna Król    Sosnowiec</v>
          </cell>
          <cell r="D1862" t="str">
            <v>Katowice</v>
          </cell>
          <cell r="E1862" t="str">
            <v>Not found</v>
          </cell>
          <cell r="F1862" t="str">
            <v>inspektor wojewódzki</v>
          </cell>
          <cell r="H1862" t="str">
            <v>4</v>
          </cell>
          <cell r="I1862" t="str">
            <v>1</v>
          </cell>
          <cell r="J1862" t="str">
            <v>Wykształcenie: wyższe                                                                    lub wyższe na kierunku prawo lub administracja</v>
          </cell>
          <cell r="K1862" t="str">
            <v>Doświadczenie zawodowe co najmniej 1 rok  w administracji publicznej na stanowiskach urzędniczych - w przypadku posiadania wykształcenia wyższego. Doświadczenie zawodowe nie jest wymagane w przypadku posiadania wykształcenia wyższego na kierunku prawo lub administracja.</v>
          </cell>
          <cell r="L1862" t="str">
            <v>Not found</v>
          </cell>
          <cell r="M1862" t="str">
            <v>Not found</v>
          </cell>
          <cell r="N1862" t="str">
            <v>Not found</v>
          </cell>
          <cell r="O1862">
            <v>45239</v>
          </cell>
          <cell r="P1862">
            <v>45253</v>
          </cell>
          <cell r="Q1862" t="str">
            <v>Candidate found</v>
          </cell>
          <cell r="R1862">
            <v>0</v>
          </cell>
          <cell r="S1862">
            <v>1</v>
          </cell>
          <cell r="T1862">
            <v>1</v>
          </cell>
          <cell r="U1862">
            <v>0</v>
          </cell>
          <cell r="V1862">
            <v>0</v>
          </cell>
          <cell r="W1862">
            <v>0</v>
          </cell>
          <cell r="X1862">
            <v>14</v>
          </cell>
          <cell r="Y1862">
            <v>1</v>
          </cell>
          <cell r="Z1862">
            <v>2</v>
          </cell>
          <cell r="AA1862">
            <v>2</v>
          </cell>
        </row>
        <row r="1863">
          <cell r="B1863" t="str">
            <v>129704</v>
          </cell>
          <cell r="C1863" t="str">
            <v>nabór zakończony wyborem kandydatki/kandydataKamila Greczyło    Warszawa</v>
          </cell>
          <cell r="D1863" t="str">
            <v>Warszawa</v>
          </cell>
          <cell r="E1863" t="str">
            <v>Not found</v>
          </cell>
          <cell r="F1863" t="str">
            <v>starszy specjalista</v>
          </cell>
          <cell r="H1863" t="str">
            <v>1</v>
          </cell>
          <cell r="I1863" t="str">
            <v>1</v>
          </cell>
          <cell r="J1863" t="str">
            <v>Wykształcenie: wyższe                                                                    magisterskie w zakresie fizyki, chemii, kierunków technicznych lub innych specjalnościach technicznych przydatnych w dozorze jądrowym</v>
          </cell>
          <cell r="K1863" t="str">
            <v>Doświadczenie zawodowe co najmniej 3 lata  związane z nadzorem, kontrolą, projektowaniem, budową lub eksploatacja obiektów jądrowych lub elektrowni</v>
          </cell>
          <cell r="L1863" t="str">
            <v>szczególne uprawnienia: prawo jazdy kat. B</v>
          </cell>
          <cell r="M1863" t="str">
            <v>znajomość języka angielskiego na poziomie komunikatywnym</v>
          </cell>
          <cell r="N1863" t="str">
            <v>Not found</v>
          </cell>
          <cell r="O1863">
            <v>45237</v>
          </cell>
          <cell r="P1863">
            <v>45266</v>
          </cell>
          <cell r="Q1863" t="str">
            <v>Candidate found</v>
          </cell>
          <cell r="R1863">
            <v>0</v>
          </cell>
          <cell r="S1863">
            <v>1</v>
          </cell>
          <cell r="T1863">
            <v>1</v>
          </cell>
          <cell r="U1863">
            <v>1</v>
          </cell>
          <cell r="V1863">
            <v>1</v>
          </cell>
          <cell r="W1863">
            <v>0</v>
          </cell>
          <cell r="X1863">
            <v>29</v>
          </cell>
          <cell r="Y1863">
            <v>3</v>
          </cell>
          <cell r="Z1863">
            <v>1</v>
          </cell>
          <cell r="AA1863">
            <v>1</v>
          </cell>
        </row>
        <row r="1864">
          <cell r="B1864" t="str">
            <v>129703</v>
          </cell>
          <cell r="C1864" t="str">
            <v>informacja o zatrudnieniu kandydatki/kandydataEdyta Lesiak     MysłowiceMonika Widzisz    JaworznoAnna Ziomek    ŚwiętochłowiceMarzena Rak    KatowiceMarta Bugaj    Katowice</v>
          </cell>
          <cell r="D1864" t="str">
            <v>Katowice</v>
          </cell>
          <cell r="E1864" t="str">
            <v>Not found</v>
          </cell>
          <cell r="F1864" t="str">
            <v>inspektor wojewódzki</v>
          </cell>
          <cell r="H1864" t="str">
            <v>5</v>
          </cell>
          <cell r="I1864" t="str">
            <v>1</v>
          </cell>
          <cell r="J1864" t="str">
            <v>Wykształcenie: wyższe                                                                    lub wyższe na kierunku prawo lub administracja</v>
          </cell>
          <cell r="K1864" t="str">
            <v>Doświadczenie zawodowe co najmniej 1 rok  w administracji publicznej na stanowiskach urzędniczych - w przypadku posiadania wykształcenia wyższego. Doświadczenie zawodowe nie jest wymagane w przypadku posiadania wykształcenia wyższego na kierunku prawo lub administracja.</v>
          </cell>
          <cell r="L1864" t="str">
            <v>Not found</v>
          </cell>
          <cell r="M1864" t="str">
            <v>Not found</v>
          </cell>
          <cell r="N1864" t="str">
            <v>Not found</v>
          </cell>
          <cell r="O1864">
            <v>45239</v>
          </cell>
          <cell r="P1864">
            <v>45253</v>
          </cell>
          <cell r="Q1864" t="str">
            <v>Candidate found</v>
          </cell>
          <cell r="R1864">
            <v>0</v>
          </cell>
          <cell r="S1864">
            <v>1</v>
          </cell>
          <cell r="T1864">
            <v>1</v>
          </cell>
          <cell r="U1864">
            <v>0</v>
          </cell>
          <cell r="V1864">
            <v>0</v>
          </cell>
          <cell r="W1864">
            <v>0</v>
          </cell>
          <cell r="X1864">
            <v>14</v>
          </cell>
          <cell r="Y1864">
            <v>1</v>
          </cell>
          <cell r="Z1864">
            <v>2</v>
          </cell>
          <cell r="AA1864">
            <v>2</v>
          </cell>
        </row>
        <row r="1865">
          <cell r="B1865" t="str">
            <v>129702</v>
          </cell>
          <cell r="C1865" t="str">
            <v>nabór zakończony bez wyboru kandydatki/kandydata</v>
          </cell>
          <cell r="D1865" t="str">
            <v>Pabianice</v>
          </cell>
          <cell r="E1865" t="str">
            <v>Not found</v>
          </cell>
          <cell r="F1865" t="str">
            <v>inspektor weterynaryjny</v>
          </cell>
          <cell r="H1865" t="str">
            <v>1</v>
          </cell>
          <cell r="I1865" t="str">
            <v>1</v>
          </cell>
          <cell r="J1865" t="str">
            <v>Wykształcenie: wyższe                                                                    lekarz weterynarii</v>
          </cell>
          <cell r="K1865" t="str">
            <v>Doświadczenie zawodowe   na stanowisku o podobnym zakresie zadań</v>
          </cell>
          <cell r="L1865" t="str">
            <v>Not found</v>
          </cell>
          <cell r="M1865" t="str">
            <v>Not found</v>
          </cell>
          <cell r="N1865" t="str">
            <v>Not found</v>
          </cell>
          <cell r="O1865">
            <v>45237</v>
          </cell>
          <cell r="P1865">
            <v>45248</v>
          </cell>
          <cell r="Q1865" t="str">
            <v>Candidate not found</v>
          </cell>
          <cell r="R1865">
            <v>0</v>
          </cell>
          <cell r="S1865">
            <v>1</v>
          </cell>
          <cell r="T1865">
            <v>1</v>
          </cell>
          <cell r="U1865">
            <v>0</v>
          </cell>
          <cell r="V1865">
            <v>0</v>
          </cell>
          <cell r="W1865">
            <v>0</v>
          </cell>
          <cell r="X1865">
            <v>11</v>
          </cell>
          <cell r="Y1865">
            <v>999</v>
          </cell>
          <cell r="Z1865">
            <v>1</v>
          </cell>
          <cell r="AA1865">
            <v>1</v>
          </cell>
        </row>
        <row r="1866">
          <cell r="B1866" t="str">
            <v>129701</v>
          </cell>
          <cell r="C1866" t="str">
            <v>nabór zakończony wyborem kandydatki/kandydataRoksana Jankowska    Złotniki Kujawskie</v>
          </cell>
          <cell r="D1866" t="str">
            <v>Bydgoszcz</v>
          </cell>
          <cell r="E1866" t="str">
            <v>Not found</v>
          </cell>
          <cell r="F1866" t="str">
            <v>specjalista</v>
          </cell>
          <cell r="H1866" t="str">
            <v>1</v>
          </cell>
          <cell r="I1866" t="str">
            <v>1</v>
          </cell>
          <cell r="J1866" t="str">
            <v>Wykształcenie: średnie</v>
          </cell>
          <cell r="K1866" t="str">
            <v>Doświadczenie zawodowe   w pracy w administracji biurowej</v>
          </cell>
          <cell r="L1866" t="str">
            <v>Not found</v>
          </cell>
          <cell r="M1866" t="str">
            <v>Not found</v>
          </cell>
          <cell r="N1866" t="str">
            <v>Not found</v>
          </cell>
          <cell r="O1866">
            <v>45237</v>
          </cell>
          <cell r="P1866">
            <v>45244</v>
          </cell>
          <cell r="Q1866" t="str">
            <v>Candidate found</v>
          </cell>
          <cell r="R1866">
            <v>0</v>
          </cell>
          <cell r="S1866">
            <v>1</v>
          </cell>
          <cell r="T1866">
            <v>0</v>
          </cell>
          <cell r="U1866">
            <v>0</v>
          </cell>
          <cell r="V1866">
            <v>0</v>
          </cell>
          <cell r="W1866">
            <v>0</v>
          </cell>
          <cell r="X1866">
            <v>7</v>
          </cell>
          <cell r="Y1866">
            <v>999</v>
          </cell>
          <cell r="Z1866">
            <v>1</v>
          </cell>
          <cell r="AA1866">
            <v>1</v>
          </cell>
        </row>
        <row r="1867">
          <cell r="B1867" t="str">
            <v>129699</v>
          </cell>
          <cell r="C1867" t="str">
            <v>nabór zakończony wyborem kandydatki/kandydataDane zostały usunięte</v>
          </cell>
          <cell r="D1867" t="str">
            <v>Poznań</v>
          </cell>
          <cell r="E1867" t="str">
            <v>5033,65</v>
          </cell>
          <cell r="F1867" t="str">
            <v>referent</v>
          </cell>
          <cell r="H1867" t="str">
            <v>1</v>
          </cell>
          <cell r="I1867" t="str">
            <v>1</v>
          </cell>
          <cell r="J1867" t="str">
            <v>Wykształcenie: średnie</v>
          </cell>
          <cell r="K1867" t="str">
            <v>Not found</v>
          </cell>
          <cell r="L1867" t="str">
            <v>Not found</v>
          </cell>
          <cell r="M1867" t="str">
            <v>Not found</v>
          </cell>
          <cell r="N1867" t="str">
            <v>Not found</v>
          </cell>
          <cell r="O1867">
            <v>45237</v>
          </cell>
          <cell r="P1867">
            <v>45244</v>
          </cell>
          <cell r="Q1867" t="str">
            <v>Candidate found</v>
          </cell>
          <cell r="R1867">
            <v>1</v>
          </cell>
          <cell r="S1867">
            <v>1</v>
          </cell>
          <cell r="T1867">
            <v>0</v>
          </cell>
          <cell r="U1867">
            <v>0</v>
          </cell>
          <cell r="V1867">
            <v>0</v>
          </cell>
          <cell r="W1867">
            <v>0</v>
          </cell>
          <cell r="X1867">
            <v>7</v>
          </cell>
          <cell r="Y1867">
            <v>0</v>
          </cell>
          <cell r="Z1867">
            <v>0</v>
          </cell>
          <cell r="AA1867">
            <v>0</v>
          </cell>
        </row>
        <row r="1868">
          <cell r="B1868" t="str">
            <v>129697</v>
          </cell>
          <cell r="C1868" t="str">
            <v>nabór zakończony bez wyboru kandydatki/kandydata</v>
          </cell>
          <cell r="D1868" t="str">
            <v>Bielsk Podlaski</v>
          </cell>
          <cell r="E1868" t="str">
            <v>Not found</v>
          </cell>
          <cell r="F1868" t="str">
            <v>inspektor weterynaryjny</v>
          </cell>
          <cell r="H1868" t="str">
            <v>1</v>
          </cell>
          <cell r="I1868" t="str">
            <v>1</v>
          </cell>
          <cell r="J1868" t="str">
            <v>Wykształcenie: wyższe                                                                    weterynaryjne lub pokrewne (zootechnik)</v>
          </cell>
          <cell r="K1868" t="str">
            <v>Not found</v>
          </cell>
          <cell r="L1868" t="str">
            <v>Not found</v>
          </cell>
          <cell r="M1868" t="str">
            <v>Not found</v>
          </cell>
          <cell r="N1868" t="str">
            <v>Not found</v>
          </cell>
          <cell r="O1868">
            <v>45238</v>
          </cell>
          <cell r="P1868">
            <v>45252</v>
          </cell>
          <cell r="Q1868" t="str">
            <v>Candidate not found</v>
          </cell>
          <cell r="R1868">
            <v>0</v>
          </cell>
          <cell r="S1868">
            <v>1</v>
          </cell>
          <cell r="T1868">
            <v>1</v>
          </cell>
          <cell r="U1868">
            <v>0</v>
          </cell>
          <cell r="V1868">
            <v>0</v>
          </cell>
          <cell r="W1868">
            <v>0</v>
          </cell>
          <cell r="X1868">
            <v>14</v>
          </cell>
          <cell r="Y1868">
            <v>0</v>
          </cell>
          <cell r="Z1868">
            <v>1</v>
          </cell>
          <cell r="AA1868">
            <v>1</v>
          </cell>
        </row>
        <row r="1869">
          <cell r="B1869" t="str">
            <v>129696</v>
          </cell>
          <cell r="C1869" t="str">
            <v>nabór zakończony wyborem kandydatki/kandydataDane zostały usunięte</v>
          </cell>
          <cell r="D1869" t="str">
            <v>Poznań</v>
          </cell>
          <cell r="E1869" t="str">
            <v>5033,65</v>
          </cell>
          <cell r="F1869" t="str">
            <v>referent</v>
          </cell>
          <cell r="H1869" t="str">
            <v>1</v>
          </cell>
          <cell r="I1869" t="str">
            <v>1</v>
          </cell>
          <cell r="J1869" t="str">
            <v>Wykształcenie: średnie</v>
          </cell>
          <cell r="K1869" t="str">
            <v>Not found</v>
          </cell>
          <cell r="L1869" t="str">
            <v>Not found</v>
          </cell>
          <cell r="M1869" t="str">
            <v>Not found</v>
          </cell>
          <cell r="N1869" t="str">
            <v>Not found</v>
          </cell>
          <cell r="O1869">
            <v>45237</v>
          </cell>
          <cell r="P1869">
            <v>45244</v>
          </cell>
          <cell r="Q1869" t="str">
            <v>Candidate found</v>
          </cell>
          <cell r="R1869">
            <v>1</v>
          </cell>
          <cell r="S1869">
            <v>1</v>
          </cell>
          <cell r="T1869">
            <v>0</v>
          </cell>
          <cell r="U1869">
            <v>0</v>
          </cell>
          <cell r="V1869">
            <v>0</v>
          </cell>
          <cell r="W1869">
            <v>0</v>
          </cell>
          <cell r="X1869">
            <v>7</v>
          </cell>
          <cell r="Y1869">
            <v>0</v>
          </cell>
          <cell r="Z1869">
            <v>0</v>
          </cell>
          <cell r="AA1869">
            <v>0</v>
          </cell>
        </row>
        <row r="1870">
          <cell r="B1870" t="str">
            <v>129695</v>
          </cell>
          <cell r="C1870" t="str">
            <v>nabór zakończony wyborem kandydatki/kandydataJarosław Domański    Poniatowa</v>
          </cell>
          <cell r="D1870" t="str">
            <v>Opole Lubelskie</v>
          </cell>
          <cell r="E1870" t="str">
            <v>Not found</v>
          </cell>
          <cell r="F1870" t="str">
            <v>starszy inspektor nadzoru budowlanego</v>
          </cell>
          <cell r="H1870" t="str">
            <v>1</v>
          </cell>
          <cell r="I1870" t="str">
            <v>1</v>
          </cell>
          <cell r="J1870" t="str">
            <v>Wykształcenie: wyższe                                                                    budownictwo</v>
          </cell>
          <cell r="K1870" t="str">
            <v>Doświadczenie zawodowe co najmniej 3 lata  praca w budownictwie</v>
          </cell>
          <cell r="L1870" t="str">
            <v>prawo jazdy kat. B</v>
          </cell>
          <cell r="M1870" t="str">
            <v>Not found</v>
          </cell>
          <cell r="N1870" t="str">
            <v>Not found</v>
          </cell>
          <cell r="O1870">
            <v>45237</v>
          </cell>
          <cell r="P1870">
            <v>45252</v>
          </cell>
          <cell r="Q1870" t="str">
            <v>Candidate found</v>
          </cell>
          <cell r="R1870">
            <v>0</v>
          </cell>
          <cell r="S1870">
            <v>1</v>
          </cell>
          <cell r="T1870">
            <v>1</v>
          </cell>
          <cell r="U1870">
            <v>1</v>
          </cell>
          <cell r="V1870">
            <v>0</v>
          </cell>
          <cell r="W1870">
            <v>0</v>
          </cell>
          <cell r="X1870">
            <v>15</v>
          </cell>
          <cell r="Y1870">
            <v>3</v>
          </cell>
          <cell r="Z1870">
            <v>1</v>
          </cell>
          <cell r="AA1870">
            <v>1</v>
          </cell>
        </row>
        <row r="1871">
          <cell r="B1871" t="str">
            <v>129694</v>
          </cell>
          <cell r="C1871" t="str">
            <v>nabór zakończony bez wyboru kandydatki/kandydata</v>
          </cell>
          <cell r="D1871" t="str">
            <v>Łódź</v>
          </cell>
          <cell r="E1871" t="str">
            <v>4000,004500,00</v>
          </cell>
          <cell r="F1871" t="str">
            <v>młodszy specjalista</v>
          </cell>
          <cell r="H1871" t="str">
            <v>1</v>
          </cell>
          <cell r="I1871" t="str">
            <v>1</v>
          </cell>
          <cell r="J1871" t="str">
            <v>Wykształcenie: wyższe                                                                    tytuł zawodowy magistra na kierunku prawo, administracja, pedagogika, pedagogika specjalna, psychologia, nauki o rodzinie lub na innym kierunku, którego program obejmuje resocjalizację, pracę socjalną, pedagogikę opiekuńczo- wychowawczą</v>
          </cell>
          <cell r="K1871" t="str">
            <v>Doświadczenie zawodowe co najmniej 3 lata  staż pracy w zawodzie staż pracy w zawodzie pedagoga lub psychologa albo w zakresie resocjalizacji lub co najmniej trzyletni staż pracy z dziećmi lub rodziną w jednostkach organizacyjnych wspierania rodziny i systemu pieczy zastępczej lub innych instytucjach zajmujących się problematyką dziecka i rodziny</v>
          </cell>
          <cell r="L1871" t="str">
            <v>Not found</v>
          </cell>
          <cell r="M1871" t="str">
            <v>Not found</v>
          </cell>
          <cell r="N1871" t="str">
            <v>Not found</v>
          </cell>
          <cell r="O1871">
            <v>45237</v>
          </cell>
          <cell r="P1871">
            <v>45247</v>
          </cell>
          <cell r="Q1871" t="str">
            <v>Candidate not found</v>
          </cell>
          <cell r="R1871">
            <v>1</v>
          </cell>
          <cell r="S1871">
            <v>1</v>
          </cell>
          <cell r="T1871">
            <v>1</v>
          </cell>
          <cell r="U1871">
            <v>0</v>
          </cell>
          <cell r="V1871">
            <v>0</v>
          </cell>
          <cell r="W1871">
            <v>0</v>
          </cell>
          <cell r="X1871">
            <v>10</v>
          </cell>
          <cell r="Y1871">
            <v>3</v>
          </cell>
          <cell r="Z1871">
            <v>1</v>
          </cell>
          <cell r="AA1871">
            <v>1</v>
          </cell>
        </row>
        <row r="1872">
          <cell r="B1872" t="str">
            <v>129693</v>
          </cell>
          <cell r="C1872" t="str">
            <v>nabór zakończony wyborem kandydatki/kandydataJoanna Sitkiewicz    Warszawa</v>
          </cell>
          <cell r="D1872" t="str">
            <v>Warszawa</v>
          </cell>
          <cell r="E1872" t="str">
            <v>Not found</v>
          </cell>
          <cell r="F1872" t="str">
            <v>starszy specjalista</v>
          </cell>
          <cell r="H1872" t="str">
            <v>1</v>
          </cell>
          <cell r="I1872" t="str">
            <v>1</v>
          </cell>
          <cell r="J1872" t="str">
            <v>Wykształcenie: wyższe</v>
          </cell>
          <cell r="K1872" t="str">
            <v>Doświadczenie zawodowe co najmniej 2 lata  w obszarze księgowości</v>
          </cell>
          <cell r="L1872" t="str">
            <v>Not found</v>
          </cell>
          <cell r="M1872" t="str">
            <v>Not found</v>
          </cell>
          <cell r="N1872" t="str">
            <v>Not found</v>
          </cell>
          <cell r="O1872">
            <v>45237</v>
          </cell>
          <cell r="P1872">
            <v>45258</v>
          </cell>
          <cell r="Q1872" t="str">
            <v>Candidate found</v>
          </cell>
          <cell r="R1872">
            <v>0</v>
          </cell>
          <cell r="S1872">
            <v>1</v>
          </cell>
          <cell r="T1872">
            <v>1</v>
          </cell>
          <cell r="U1872">
            <v>0</v>
          </cell>
          <cell r="V1872">
            <v>0</v>
          </cell>
          <cell r="W1872">
            <v>0</v>
          </cell>
          <cell r="X1872">
            <v>21</v>
          </cell>
          <cell r="Y1872">
            <v>2</v>
          </cell>
          <cell r="Z1872">
            <v>1</v>
          </cell>
          <cell r="AA1872">
            <v>1</v>
          </cell>
        </row>
        <row r="1873">
          <cell r="B1873" t="str">
            <v>129692</v>
          </cell>
          <cell r="C1873" t="str">
            <v>nabór zakończony wyborem kandydatki/kandydataSara Miąsko    Bobrówko</v>
          </cell>
          <cell r="D1873" t="str">
            <v>Strzelce Krajeńskie</v>
          </cell>
          <cell r="E1873" t="str">
            <v>Not found</v>
          </cell>
          <cell r="F1873" t="str">
            <v>inspektor weterynaryjny</v>
          </cell>
          <cell r="H1873" t="str">
            <v>1</v>
          </cell>
          <cell r="I1873" t="str">
            <v>1</v>
          </cell>
          <cell r="J1873" t="str">
            <v>Wykształcenie: wyższe                                                                    weterynaryjne,</v>
          </cell>
          <cell r="K1873" t="str">
            <v>Not found</v>
          </cell>
          <cell r="L1873" t="str">
            <v>Oświadczenie o posiadanym prawo jazdy kat. B</v>
          </cell>
          <cell r="M1873" t="str">
            <v>Not found</v>
          </cell>
          <cell r="N1873" t="str">
            <v>Not found</v>
          </cell>
          <cell r="O1873">
            <v>45237</v>
          </cell>
          <cell r="P1873">
            <v>45258</v>
          </cell>
          <cell r="Q1873" t="str">
            <v>Candidate found</v>
          </cell>
          <cell r="R1873">
            <v>0</v>
          </cell>
          <cell r="S1873">
            <v>1</v>
          </cell>
          <cell r="T1873">
            <v>1</v>
          </cell>
          <cell r="U1873">
            <v>1</v>
          </cell>
          <cell r="V1873">
            <v>0</v>
          </cell>
          <cell r="W1873">
            <v>0</v>
          </cell>
          <cell r="X1873">
            <v>21</v>
          </cell>
          <cell r="Y1873">
            <v>0</v>
          </cell>
          <cell r="Z1873">
            <v>1</v>
          </cell>
          <cell r="AA1873">
            <v>1</v>
          </cell>
        </row>
        <row r="1874">
          <cell r="B1874" t="str">
            <v>129691</v>
          </cell>
          <cell r="C1874" t="str">
            <v>nabór zakończony bez wyboru kandydatki/kandydata</v>
          </cell>
          <cell r="D1874" t="str">
            <v>Łomża</v>
          </cell>
          <cell r="E1874" t="str">
            <v>3940,006300,00</v>
          </cell>
          <cell r="F1874" t="str">
            <v>inspektor weterynaryjny</v>
          </cell>
          <cell r="H1874" t="str">
            <v>1</v>
          </cell>
          <cell r="I1874" t="str">
            <v>1</v>
          </cell>
          <cell r="J1874" t="str">
            <v>Wykształcenie: wyższe                                                                    weterynaryjne lub pokrewne</v>
          </cell>
          <cell r="K1874" t="str">
            <v>Not found</v>
          </cell>
          <cell r="L1874" t="str">
            <v>Not found</v>
          </cell>
          <cell r="M1874" t="str">
            <v>Not found</v>
          </cell>
          <cell r="N1874" t="str">
            <v>Not found</v>
          </cell>
          <cell r="O1874">
            <v>45237</v>
          </cell>
          <cell r="P1874">
            <v>45250</v>
          </cell>
          <cell r="Q1874" t="str">
            <v>Candidate not found</v>
          </cell>
          <cell r="R1874">
            <v>1</v>
          </cell>
          <cell r="S1874">
            <v>1</v>
          </cell>
          <cell r="T1874">
            <v>1</v>
          </cell>
          <cell r="U1874">
            <v>0</v>
          </cell>
          <cell r="V1874">
            <v>0</v>
          </cell>
          <cell r="W1874">
            <v>0</v>
          </cell>
          <cell r="X1874">
            <v>13</v>
          </cell>
          <cell r="Y1874">
            <v>0</v>
          </cell>
          <cell r="Z1874">
            <v>1</v>
          </cell>
          <cell r="AA1874">
            <v>1</v>
          </cell>
        </row>
        <row r="1875">
          <cell r="B1875" t="str">
            <v>129690</v>
          </cell>
          <cell r="C1875" t="str">
            <v>nabór zakończony bez wyboru kandydatki/kandydata</v>
          </cell>
          <cell r="D1875" t="str">
            <v>Łomża</v>
          </cell>
          <cell r="E1875" t="str">
            <v>3940,006790,00</v>
          </cell>
          <cell r="F1875" t="str">
            <v>inspektor weterynaryjny</v>
          </cell>
          <cell r="H1875" t="str">
            <v>1</v>
          </cell>
          <cell r="I1875" t="str">
            <v>1</v>
          </cell>
          <cell r="J1875" t="str">
            <v>Wykształcenie: wyższe                                                                    weterynaryjne</v>
          </cell>
          <cell r="K1875" t="str">
            <v>Not found</v>
          </cell>
          <cell r="L1875" t="str">
            <v>Not found</v>
          </cell>
          <cell r="M1875" t="str">
            <v>Not found</v>
          </cell>
          <cell r="N1875" t="str">
            <v>Not found</v>
          </cell>
          <cell r="O1875">
            <v>45237</v>
          </cell>
          <cell r="P1875">
            <v>45250</v>
          </cell>
          <cell r="Q1875" t="str">
            <v>Candidate not found</v>
          </cell>
          <cell r="R1875">
            <v>1</v>
          </cell>
          <cell r="S1875">
            <v>1</v>
          </cell>
          <cell r="T1875">
            <v>1</v>
          </cell>
          <cell r="U1875">
            <v>0</v>
          </cell>
          <cell r="V1875">
            <v>0</v>
          </cell>
          <cell r="W1875">
            <v>0</v>
          </cell>
          <cell r="X1875">
            <v>13</v>
          </cell>
          <cell r="Y1875">
            <v>0</v>
          </cell>
          <cell r="Z1875">
            <v>1</v>
          </cell>
          <cell r="AA1875">
            <v>1</v>
          </cell>
        </row>
        <row r="1876">
          <cell r="B1876" t="str">
            <v>129689</v>
          </cell>
          <cell r="C1876" t="str">
            <v>nabór zakończony bez wyboru kandydatki/kandydata</v>
          </cell>
          <cell r="D1876" t="str">
            <v>Łomża</v>
          </cell>
          <cell r="E1876" t="str">
            <v>3940,006790,00</v>
          </cell>
          <cell r="F1876" t="str">
            <v>inspektor weterynaryjny</v>
          </cell>
          <cell r="H1876" t="str">
            <v>1</v>
          </cell>
          <cell r="I1876" t="str">
            <v>1</v>
          </cell>
          <cell r="J1876" t="str">
            <v>Wykształcenie: wyższe                                                                    weterynaryjne</v>
          </cell>
          <cell r="K1876" t="str">
            <v>Not found</v>
          </cell>
          <cell r="L1876" t="str">
            <v>Not found</v>
          </cell>
          <cell r="M1876" t="str">
            <v>Not found</v>
          </cell>
          <cell r="N1876" t="str">
            <v>Not found</v>
          </cell>
          <cell r="O1876">
            <v>45237</v>
          </cell>
          <cell r="P1876">
            <v>45250</v>
          </cell>
          <cell r="Q1876" t="str">
            <v>Candidate not found</v>
          </cell>
          <cell r="R1876">
            <v>1</v>
          </cell>
          <cell r="S1876">
            <v>1</v>
          </cell>
          <cell r="T1876">
            <v>1</v>
          </cell>
          <cell r="U1876">
            <v>0</v>
          </cell>
          <cell r="V1876">
            <v>0</v>
          </cell>
          <cell r="W1876">
            <v>0</v>
          </cell>
          <cell r="X1876">
            <v>13</v>
          </cell>
          <cell r="Y1876">
            <v>0</v>
          </cell>
          <cell r="Z1876">
            <v>1</v>
          </cell>
          <cell r="AA1876">
            <v>1</v>
          </cell>
        </row>
        <row r="1877">
          <cell r="B1877" t="str">
            <v>129688</v>
          </cell>
          <cell r="C1877" t="str">
            <v>nabór zakończony wyborem kandydatki/kandydataAnita Moczulska    Rzeszów</v>
          </cell>
          <cell r="D1877" t="str">
            <v>Przemyśl</v>
          </cell>
          <cell r="E1877" t="str">
            <v>Not found</v>
          </cell>
          <cell r="F1877" t="str">
            <v>inspektor ochrony zabytków</v>
          </cell>
          <cell r="H1877" t="str">
            <v>1</v>
          </cell>
          <cell r="I1877" t="str">
            <v>1</v>
          </cell>
          <cell r="J1877" t="str">
            <v>Wykształcenie: wyższe                                                                    na kierunku historia sztuki lub ochrona dóbr kultury lub architektura lub konserwacja dzieł sztuki</v>
          </cell>
          <cell r="K1877" t="str">
            <v>Not found</v>
          </cell>
          <cell r="L1877" t="str">
            <v>Not found</v>
          </cell>
          <cell r="M1877" t="str">
            <v>Not found</v>
          </cell>
          <cell r="N1877" t="str">
            <v>Not found</v>
          </cell>
          <cell r="O1877">
            <v>45237</v>
          </cell>
          <cell r="P1877">
            <v>45250</v>
          </cell>
          <cell r="Q1877" t="str">
            <v>Candidate found</v>
          </cell>
          <cell r="R1877">
            <v>0</v>
          </cell>
          <cell r="S1877">
            <v>1</v>
          </cell>
          <cell r="T1877">
            <v>1</v>
          </cell>
          <cell r="U1877">
            <v>0</v>
          </cell>
          <cell r="V1877">
            <v>0</v>
          </cell>
          <cell r="W1877">
            <v>0</v>
          </cell>
          <cell r="X1877">
            <v>13</v>
          </cell>
          <cell r="Y1877">
            <v>0</v>
          </cell>
          <cell r="Z1877">
            <v>1</v>
          </cell>
          <cell r="AA1877">
            <v>1</v>
          </cell>
        </row>
        <row r="1878">
          <cell r="B1878" t="str">
            <v>129687</v>
          </cell>
          <cell r="C1878" t="str">
            <v>nabór zakończony bez wyboru kandydatki/kandydata</v>
          </cell>
          <cell r="D1878" t="str">
            <v>Poznań</v>
          </cell>
          <cell r="E1878" t="str">
            <v>5033,65</v>
          </cell>
          <cell r="F1878" t="str">
            <v>referent</v>
          </cell>
          <cell r="H1878" t="str">
            <v>2</v>
          </cell>
          <cell r="I1878" t="str">
            <v>1</v>
          </cell>
          <cell r="J1878" t="str">
            <v>Wykształcenie: średnie</v>
          </cell>
          <cell r="K1878" t="str">
            <v>Not found</v>
          </cell>
          <cell r="L1878" t="str">
            <v>Not found</v>
          </cell>
          <cell r="M1878" t="str">
            <v>Not found</v>
          </cell>
          <cell r="N1878" t="str">
            <v>Not found</v>
          </cell>
          <cell r="O1878">
            <v>45237</v>
          </cell>
          <cell r="P1878">
            <v>45251</v>
          </cell>
          <cell r="Q1878" t="str">
            <v>Candidate not found</v>
          </cell>
          <cell r="R1878">
            <v>1</v>
          </cell>
          <cell r="S1878">
            <v>1</v>
          </cell>
          <cell r="T1878">
            <v>0</v>
          </cell>
          <cell r="U1878">
            <v>0</v>
          </cell>
          <cell r="V1878">
            <v>0</v>
          </cell>
          <cell r="W1878">
            <v>0</v>
          </cell>
          <cell r="X1878">
            <v>14</v>
          </cell>
          <cell r="Y1878">
            <v>0</v>
          </cell>
          <cell r="Z1878">
            <v>0</v>
          </cell>
          <cell r="AA1878">
            <v>0</v>
          </cell>
        </row>
        <row r="1879">
          <cell r="B1879" t="str">
            <v>129686</v>
          </cell>
          <cell r="C1879" t="str">
            <v>nabór zakończony bez wyboru kandydatki/kandydata</v>
          </cell>
          <cell r="D1879" t="str">
            <v>Wschowa</v>
          </cell>
          <cell r="E1879" t="str">
            <v>Not found</v>
          </cell>
          <cell r="F1879" t="str">
            <v>informatyk</v>
          </cell>
          <cell r="H1879" t="str">
            <v>1</v>
          </cell>
          <cell r="I1879" t="str">
            <v>1</v>
          </cell>
          <cell r="J1879" t="str">
            <v>Wykształcenie: średnie                                                                    informatyczne</v>
          </cell>
          <cell r="K1879" t="str">
            <v>Doświadczenie zawodowe co najmniej 1 rok  na stanowisku informatyka</v>
          </cell>
          <cell r="L1879" t="str">
            <v>Not found</v>
          </cell>
          <cell r="M1879" t="str">
            <v>Znajomość języka obcego - język angielski - poziom średni</v>
          </cell>
          <cell r="N1879" t="str">
            <v>Not found</v>
          </cell>
          <cell r="O1879">
            <v>45237</v>
          </cell>
          <cell r="P1879">
            <v>45252</v>
          </cell>
          <cell r="Q1879" t="str">
            <v>Candidate not found</v>
          </cell>
          <cell r="R1879">
            <v>0</v>
          </cell>
          <cell r="S1879">
            <v>1</v>
          </cell>
          <cell r="T1879">
            <v>0</v>
          </cell>
          <cell r="U1879">
            <v>0</v>
          </cell>
          <cell r="V1879">
            <v>1</v>
          </cell>
          <cell r="W1879">
            <v>0</v>
          </cell>
          <cell r="X1879">
            <v>15</v>
          </cell>
          <cell r="Y1879">
            <v>1</v>
          </cell>
          <cell r="Z1879">
            <v>0</v>
          </cell>
          <cell r="AA1879">
            <v>0</v>
          </cell>
        </row>
        <row r="1880">
          <cell r="B1880" t="str">
            <v>129685</v>
          </cell>
          <cell r="C1880" t="str">
            <v>nabór zakończony wyborem kandydatki/kandydataAnna Pepłowska    Nowa OtoczniaŁukasz Podgórski    Ciechanów</v>
          </cell>
          <cell r="D1880" t="str">
            <v>Warszawa</v>
          </cell>
          <cell r="E1880" t="str">
            <v>Not found</v>
          </cell>
          <cell r="F1880" t="str">
            <v>specjalista</v>
          </cell>
          <cell r="H1880" t="str">
            <v>2</v>
          </cell>
          <cell r="I1880" t="str">
            <v>1</v>
          </cell>
          <cell r="J1880" t="str">
            <v>Wykształcenie: wyższe</v>
          </cell>
          <cell r="K1880" t="str">
            <v>Doświadczenie zawodowe co najmniej 2 lata  w obszarze ochrony środowiska, administracji publicznej lub przemyśle</v>
          </cell>
          <cell r="L1880" t="str">
            <v>Not found</v>
          </cell>
          <cell r="M1880" t="str">
            <v>Not found</v>
          </cell>
          <cell r="N1880" t="str">
            <v>Not found</v>
          </cell>
          <cell r="O1880">
            <v>45237</v>
          </cell>
          <cell r="P1880">
            <v>45247</v>
          </cell>
          <cell r="Q1880" t="str">
            <v>Candidate found</v>
          </cell>
          <cell r="R1880">
            <v>0</v>
          </cell>
          <cell r="S1880">
            <v>1</v>
          </cell>
          <cell r="T1880">
            <v>1</v>
          </cell>
          <cell r="U1880">
            <v>0</v>
          </cell>
          <cell r="V1880">
            <v>0</v>
          </cell>
          <cell r="W1880">
            <v>0</v>
          </cell>
          <cell r="X1880">
            <v>10</v>
          </cell>
          <cell r="Y1880">
            <v>2</v>
          </cell>
          <cell r="Z1880">
            <v>1</v>
          </cell>
          <cell r="AA1880">
            <v>1</v>
          </cell>
        </row>
        <row r="1881">
          <cell r="B1881" t="str">
            <v>129684</v>
          </cell>
          <cell r="C1881" t="str">
            <v>nabór zakończony bez wyboru kandydatki/kandydata</v>
          </cell>
          <cell r="D1881" t="str">
            <v>Przemyśl</v>
          </cell>
          <cell r="E1881" t="str">
            <v>Not found</v>
          </cell>
          <cell r="F1881" t="str">
            <v>inspektor ochrony zabytków</v>
          </cell>
          <cell r="H1881" t="str">
            <v>1</v>
          </cell>
          <cell r="I1881" t="str">
            <v>1</v>
          </cell>
          <cell r="J1881" t="str">
            <v>Wykształcenie: wyższe                                                                    na kierunku historia sztuki lub ochrona dóbr kultury</v>
          </cell>
          <cell r="K1881" t="str">
            <v>Not found</v>
          </cell>
          <cell r="L1881" t="str">
            <v>Not found</v>
          </cell>
          <cell r="M1881" t="str">
            <v>Not found</v>
          </cell>
          <cell r="N1881" t="str">
            <v>Not found</v>
          </cell>
          <cell r="O1881">
            <v>45237</v>
          </cell>
          <cell r="P1881">
            <v>45250</v>
          </cell>
          <cell r="Q1881" t="str">
            <v>Candidate not found</v>
          </cell>
          <cell r="R1881">
            <v>0</v>
          </cell>
          <cell r="S1881">
            <v>1</v>
          </cell>
          <cell r="T1881">
            <v>1</v>
          </cell>
          <cell r="U1881">
            <v>0</v>
          </cell>
          <cell r="V1881">
            <v>0</v>
          </cell>
          <cell r="W1881">
            <v>0</v>
          </cell>
          <cell r="X1881">
            <v>13</v>
          </cell>
          <cell r="Y1881">
            <v>0</v>
          </cell>
          <cell r="Z1881">
            <v>1</v>
          </cell>
          <cell r="AA1881">
            <v>1</v>
          </cell>
        </row>
        <row r="1882">
          <cell r="B1882" t="str">
            <v>129682</v>
          </cell>
          <cell r="C1882" t="str">
            <v>nabór zakończony bez wyboru kandydatki/kandydata</v>
          </cell>
          <cell r="D1882" t="str">
            <v>Warszawa</v>
          </cell>
          <cell r="E1882" t="str">
            <v>Not found</v>
          </cell>
          <cell r="F1882" t="str">
            <v>główny specjalista</v>
          </cell>
          <cell r="H1882" t="str">
            <v>1</v>
          </cell>
          <cell r="I1882" t="str">
            <v>1</v>
          </cell>
          <cell r="J1882" t="str">
            <v>Wykształcenie: wyższe</v>
          </cell>
          <cell r="K1882" t="str">
            <v>Doświadczenie zawodowe co najmniej 2 lata  w obszarze energetyki lub w obszarze postępowań administracyjnych lub w obszarze analiz ekonomicznych</v>
          </cell>
          <cell r="L1882" t="str">
            <v>Not found</v>
          </cell>
          <cell r="M1882" t="str">
            <v>Znajomość języka angielskiego na poziomie B1</v>
          </cell>
          <cell r="N1882" t="str">
            <v>Częściowe wykonywanie pracy poza siedzibą urzędu (praca zdalna, „home office”)</v>
          </cell>
          <cell r="O1882">
            <v>45237</v>
          </cell>
          <cell r="P1882">
            <v>45247</v>
          </cell>
          <cell r="Q1882" t="str">
            <v>Candidate not found</v>
          </cell>
          <cell r="R1882">
            <v>0</v>
          </cell>
          <cell r="S1882">
            <v>1</v>
          </cell>
          <cell r="T1882">
            <v>1</v>
          </cell>
          <cell r="U1882">
            <v>0</v>
          </cell>
          <cell r="V1882">
            <v>1</v>
          </cell>
          <cell r="W1882">
            <v>1</v>
          </cell>
          <cell r="X1882">
            <v>10</v>
          </cell>
          <cell r="Y1882">
            <v>2</v>
          </cell>
          <cell r="Z1882">
            <v>2</v>
          </cell>
          <cell r="AA1882">
            <v>2</v>
          </cell>
        </row>
        <row r="1883">
          <cell r="B1883" t="str">
            <v>129681</v>
          </cell>
          <cell r="C1883" t="str">
            <v>nabór zakończony wyborem kandydatki/kandydataAnna Porada    Zaczernie</v>
          </cell>
          <cell r="D1883" t="str">
            <v>Kraków</v>
          </cell>
          <cell r="E1883" t="str">
            <v>3600,00</v>
          </cell>
          <cell r="F1883" t="str">
            <v>legalizator</v>
          </cell>
          <cell r="H1883" t="str">
            <v>1</v>
          </cell>
          <cell r="I1883" t="str">
            <v>1</v>
          </cell>
          <cell r="J1883" t="str">
            <v>Wykształcenie: średnie</v>
          </cell>
          <cell r="K1883" t="str">
            <v>Not found</v>
          </cell>
          <cell r="L1883" t="str">
            <v>prawo jazdy kat B</v>
          </cell>
          <cell r="M1883" t="str">
            <v>Not found</v>
          </cell>
          <cell r="N1883" t="str">
            <v>Not found</v>
          </cell>
          <cell r="O1883">
            <v>45243</v>
          </cell>
          <cell r="P1883">
            <v>45254</v>
          </cell>
          <cell r="Q1883" t="str">
            <v>Candidate found</v>
          </cell>
          <cell r="R1883">
            <v>1</v>
          </cell>
          <cell r="S1883">
            <v>1</v>
          </cell>
          <cell r="T1883">
            <v>0</v>
          </cell>
          <cell r="U1883">
            <v>1</v>
          </cell>
          <cell r="V1883">
            <v>0</v>
          </cell>
          <cell r="W1883">
            <v>0</v>
          </cell>
          <cell r="X1883">
            <v>11</v>
          </cell>
          <cell r="Y1883">
            <v>0</v>
          </cell>
          <cell r="Z1883">
            <v>0</v>
          </cell>
          <cell r="AA1883">
            <v>0</v>
          </cell>
        </row>
        <row r="1884">
          <cell r="B1884" t="str">
            <v>129680</v>
          </cell>
          <cell r="C1884" t="str">
            <v>nabór zakończony wyborem kandydatki/kandydataMałgorzata Malarowska    Kraśnik</v>
          </cell>
          <cell r="D1884" t="str">
            <v>Kraśnik</v>
          </cell>
          <cell r="E1884" t="str">
            <v>3600,00</v>
          </cell>
          <cell r="F1884" t="str">
            <v>inspektor</v>
          </cell>
          <cell r="H1884" t="str">
            <v>1</v>
          </cell>
          <cell r="I1884" t="str">
            <v>1</v>
          </cell>
          <cell r="J1884" t="str">
            <v>Wykształcenie: średnie                                                                    ogólne</v>
          </cell>
          <cell r="K1884" t="str">
            <v>Doświadczenie zawodowe co najmniej  6 miesięcy w pracy biurowej</v>
          </cell>
          <cell r="L1884" t="str">
            <v>Not found</v>
          </cell>
          <cell r="M1884" t="str">
            <v>Not found</v>
          </cell>
          <cell r="N1884" t="str">
            <v>Not found</v>
          </cell>
          <cell r="O1884">
            <v>45237</v>
          </cell>
          <cell r="P1884">
            <v>45244</v>
          </cell>
          <cell r="Q1884" t="str">
            <v>Candidate found</v>
          </cell>
          <cell r="R1884">
            <v>1</v>
          </cell>
          <cell r="S1884">
            <v>1</v>
          </cell>
          <cell r="T1884">
            <v>0</v>
          </cell>
          <cell r="U1884">
            <v>0</v>
          </cell>
          <cell r="V1884">
            <v>0</v>
          </cell>
          <cell r="W1884">
            <v>0</v>
          </cell>
          <cell r="X1884">
            <v>7</v>
          </cell>
          <cell r="Y1884">
            <v>0.5</v>
          </cell>
          <cell r="Z1884">
            <v>0</v>
          </cell>
          <cell r="AA1884">
            <v>0</v>
          </cell>
        </row>
        <row r="1885">
          <cell r="B1885" t="str">
            <v>129679</v>
          </cell>
          <cell r="C1885" t="str">
            <v>nabór zakończony wyborem kandydatki/kandydatap. Agata Piskorska    Szczecin</v>
          </cell>
          <cell r="D1885" t="str">
            <v>Szczecin</v>
          </cell>
          <cell r="E1885" t="str">
            <v>5013,00</v>
          </cell>
          <cell r="F1885" t="str">
            <v>referent</v>
          </cell>
          <cell r="H1885" t="str">
            <v>1</v>
          </cell>
          <cell r="I1885" t="str">
            <v>1</v>
          </cell>
          <cell r="J1885" t="str">
            <v>Wykształcenie: średnie</v>
          </cell>
          <cell r="K1885" t="str">
            <v>Not found</v>
          </cell>
          <cell r="L1885" t="str">
            <v>Not found</v>
          </cell>
          <cell r="M1885" t="str">
            <v>Not found</v>
          </cell>
          <cell r="N1885" t="str">
            <v>Not found</v>
          </cell>
          <cell r="O1885">
            <v>45237</v>
          </cell>
          <cell r="P1885">
            <v>45243</v>
          </cell>
          <cell r="Q1885" t="str">
            <v>Candidate found</v>
          </cell>
          <cell r="R1885">
            <v>1</v>
          </cell>
          <cell r="S1885">
            <v>1</v>
          </cell>
          <cell r="T1885">
            <v>0</v>
          </cell>
          <cell r="U1885">
            <v>0</v>
          </cell>
          <cell r="V1885">
            <v>0</v>
          </cell>
          <cell r="W1885">
            <v>0</v>
          </cell>
          <cell r="X1885">
            <v>6</v>
          </cell>
          <cell r="Y1885">
            <v>0</v>
          </cell>
          <cell r="Z1885">
            <v>0</v>
          </cell>
          <cell r="AA1885">
            <v>0</v>
          </cell>
        </row>
        <row r="1886">
          <cell r="B1886" t="str">
            <v>129678</v>
          </cell>
          <cell r="C1886" t="str">
            <v>nabór zakończony wyborem kandydatki/kandydataAnna Witas    Warszawa</v>
          </cell>
          <cell r="D1886" t="str">
            <v>Warszawa</v>
          </cell>
          <cell r="E1886" t="str">
            <v>4271,00</v>
          </cell>
          <cell r="F1886" t="str">
            <v>referendarz</v>
          </cell>
          <cell r="H1886" t="str">
            <v>1</v>
          </cell>
          <cell r="I1886" t="str">
            <v>1</v>
          </cell>
          <cell r="J1886" t="str">
            <v>Wykształcenie: wyższe</v>
          </cell>
          <cell r="K1886" t="str">
            <v>Doświadczenie zawodowe co najmniej  6 miesięcy</v>
          </cell>
          <cell r="L1886" t="str">
            <v>Not found</v>
          </cell>
          <cell r="M1886" t="str">
            <v>Not found</v>
          </cell>
          <cell r="N1886" t="str">
            <v>Możliwość częściowego wykonywania pracy poza siedzibą urzędu (praca zdalna - po uzgodnieniu zakresu i wymiaru)</v>
          </cell>
          <cell r="O1886">
            <v>45237</v>
          </cell>
          <cell r="P1886">
            <v>45250</v>
          </cell>
          <cell r="Q1886" t="str">
            <v>Candidate found</v>
          </cell>
          <cell r="R1886">
            <v>1</v>
          </cell>
          <cell r="S1886">
            <v>1</v>
          </cell>
          <cell r="T1886">
            <v>1</v>
          </cell>
          <cell r="U1886">
            <v>0</v>
          </cell>
          <cell r="V1886">
            <v>0</v>
          </cell>
          <cell r="W1886">
            <v>1</v>
          </cell>
          <cell r="X1886">
            <v>13</v>
          </cell>
          <cell r="Y1886">
            <v>0.5</v>
          </cell>
          <cell r="Z1886">
            <v>1</v>
          </cell>
          <cell r="AA1886">
            <v>1</v>
          </cell>
        </row>
        <row r="1887">
          <cell r="B1887" t="str">
            <v>129677</v>
          </cell>
          <cell r="C1887" t="str">
            <v>nabór zakończony wyborem kandydatki/kandydataBartłomiej Szal    Albigowa</v>
          </cell>
          <cell r="D1887" t="str">
            <v>Rzeszów</v>
          </cell>
          <cell r="E1887" t="str">
            <v>Not found</v>
          </cell>
          <cell r="F1887" t="str">
            <v>starszy referent</v>
          </cell>
          <cell r="H1887" t="str">
            <v>1</v>
          </cell>
          <cell r="I1887" t="str">
            <v>1</v>
          </cell>
          <cell r="J1887" t="str">
            <v>Wykształcenie: średnie                                                                    informatyczne lub elektroniczne</v>
          </cell>
          <cell r="K1887" t="str">
            <v>Doświadczenie zawodowe co najmniej  6 miesięcy na podobnym stanowisku pracy</v>
          </cell>
          <cell r="L1887" t="str">
            <v>prawo jazdy kat. B,</v>
          </cell>
          <cell r="M1887" t="str">
            <v>Not found</v>
          </cell>
          <cell r="N1887" t="str">
            <v>Not found</v>
          </cell>
          <cell r="O1887">
            <v>45237</v>
          </cell>
          <cell r="P1887">
            <v>45247</v>
          </cell>
          <cell r="Q1887" t="str">
            <v>Candidate found</v>
          </cell>
          <cell r="R1887">
            <v>0</v>
          </cell>
          <cell r="S1887">
            <v>1</v>
          </cell>
          <cell r="T1887">
            <v>0</v>
          </cell>
          <cell r="U1887">
            <v>1</v>
          </cell>
          <cell r="V1887">
            <v>0</v>
          </cell>
          <cell r="W1887">
            <v>0</v>
          </cell>
          <cell r="X1887">
            <v>10</v>
          </cell>
          <cell r="Y1887">
            <v>0.5</v>
          </cell>
          <cell r="Z1887">
            <v>1</v>
          </cell>
          <cell r="AA1887">
            <v>1</v>
          </cell>
        </row>
        <row r="1888">
          <cell r="B1888" t="str">
            <v>129676</v>
          </cell>
          <cell r="C1888" t="str">
            <v>nabór zakończony bez wyboru kandydatki/kandydata</v>
          </cell>
          <cell r="D1888" t="str">
            <v>Warszawa</v>
          </cell>
          <cell r="E1888" t="str">
            <v>Not found</v>
          </cell>
          <cell r="F1888" t="str">
            <v>główny specjalista</v>
          </cell>
          <cell r="H1888" t="str">
            <v>1</v>
          </cell>
          <cell r="I1888" t="str">
            <v>1</v>
          </cell>
          <cell r="J1888" t="str">
            <v>Wykształcenie: wyższe                                                                    techniczne</v>
          </cell>
          <cell r="K1888" t="str">
            <v>Doświadczenie zawodowe co najmniej 3 lata  pracy w administracji publicznej lub jednostkach realizujących zadania związane z drogami albo kolejami lub z zakresu planowania przestrzennego, procesu inwestycyjnego, architektury i budownictwa, inżynierii środowiska, geodezji, kartografii, telekomunikacji, informatyki, ochrony środowiska lub bezpieczeństwa pożarowego</v>
          </cell>
          <cell r="L1888" t="str">
            <v>Not found</v>
          </cell>
          <cell r="M1888" t="str">
            <v>Znajomość języka angielskiego na poziomie A2</v>
          </cell>
          <cell r="N1888" t="str">
            <v>Not found</v>
          </cell>
          <cell r="O1888">
            <v>45245</v>
          </cell>
          <cell r="P1888">
            <v>45257</v>
          </cell>
          <cell r="Q1888" t="str">
            <v>Candidate not found</v>
          </cell>
          <cell r="R1888">
            <v>0</v>
          </cell>
          <cell r="S1888">
            <v>1</v>
          </cell>
          <cell r="T1888">
            <v>1</v>
          </cell>
          <cell r="U1888">
            <v>0</v>
          </cell>
          <cell r="V1888">
            <v>1</v>
          </cell>
          <cell r="W1888">
            <v>0</v>
          </cell>
          <cell r="X1888">
            <v>12</v>
          </cell>
          <cell r="Y1888">
            <v>3</v>
          </cell>
          <cell r="Z1888">
            <v>2</v>
          </cell>
          <cell r="AA1888">
            <v>2</v>
          </cell>
        </row>
        <row r="1889">
          <cell r="B1889" t="str">
            <v>129675</v>
          </cell>
          <cell r="C1889" t="str">
            <v>nabór zakończony bez wyboru kandydatki/kandydata</v>
          </cell>
          <cell r="D1889" t="str">
            <v>Warszawa</v>
          </cell>
          <cell r="E1889" t="str">
            <v>4972,32</v>
          </cell>
          <cell r="F1889" t="str">
            <v>referent</v>
          </cell>
          <cell r="H1889" t="str">
            <v>1</v>
          </cell>
          <cell r="I1889" t="str">
            <v>1</v>
          </cell>
          <cell r="J1889" t="str">
            <v>Wykształcenie: średnie</v>
          </cell>
          <cell r="K1889" t="str">
            <v>Not found</v>
          </cell>
          <cell r="L1889" t="str">
            <v>Not found</v>
          </cell>
          <cell r="M1889" t="str">
            <v>Not found</v>
          </cell>
          <cell r="N1889" t="str">
            <v>Not found</v>
          </cell>
          <cell r="O1889">
            <v>45237</v>
          </cell>
          <cell r="P1889">
            <v>45247</v>
          </cell>
          <cell r="Q1889" t="str">
            <v>Candidate not found</v>
          </cell>
          <cell r="R1889">
            <v>1</v>
          </cell>
          <cell r="S1889">
            <v>1</v>
          </cell>
          <cell r="T1889">
            <v>0</v>
          </cell>
          <cell r="U1889">
            <v>0</v>
          </cell>
          <cell r="V1889">
            <v>0</v>
          </cell>
          <cell r="W1889">
            <v>0</v>
          </cell>
          <cell r="X1889">
            <v>10</v>
          </cell>
          <cell r="Y1889">
            <v>0</v>
          </cell>
          <cell r="Z1889">
            <v>0</v>
          </cell>
          <cell r="AA1889">
            <v>0</v>
          </cell>
        </row>
        <row r="1890">
          <cell r="B1890" t="str">
            <v>129674</v>
          </cell>
          <cell r="C1890" t="str">
            <v>nabór zakończony bez wyboru kandydatki/kandydata</v>
          </cell>
          <cell r="D1890" t="str">
            <v>Szczecin</v>
          </cell>
          <cell r="E1890" t="str">
            <v>5800,00</v>
          </cell>
          <cell r="F1890" t="str">
            <v>inspektor wojewódzki</v>
          </cell>
          <cell r="H1890" t="str">
            <v>1</v>
          </cell>
          <cell r="I1890" t="str">
            <v>1</v>
          </cell>
          <cell r="J1890" t="str">
            <v>Wykształcenie: wyższe</v>
          </cell>
          <cell r="K1890" t="str">
            <v>Doświadczenie zawodowe co najmniej 2 lata  w jednostkach systemu Państwowego Ratownictwa Medycznego</v>
          </cell>
          <cell r="L1890" t="str">
            <v>Not found</v>
          </cell>
          <cell r="M1890" t="str">
            <v>Not found</v>
          </cell>
          <cell r="N1890" t="str">
            <v>Not found</v>
          </cell>
          <cell r="O1890">
            <v>45237</v>
          </cell>
          <cell r="P1890">
            <v>45258</v>
          </cell>
          <cell r="Q1890" t="str">
            <v>Candidate not found</v>
          </cell>
          <cell r="R1890">
            <v>1</v>
          </cell>
          <cell r="S1890">
            <v>1</v>
          </cell>
          <cell r="T1890">
            <v>1</v>
          </cell>
          <cell r="U1890">
            <v>0</v>
          </cell>
          <cell r="V1890">
            <v>0</v>
          </cell>
          <cell r="W1890">
            <v>0</v>
          </cell>
          <cell r="X1890">
            <v>21</v>
          </cell>
          <cell r="Y1890">
            <v>2</v>
          </cell>
          <cell r="Z1890">
            <v>2</v>
          </cell>
          <cell r="AA1890">
            <v>2</v>
          </cell>
        </row>
        <row r="1891">
          <cell r="B1891" t="str">
            <v>129673</v>
          </cell>
          <cell r="C1891" t="str">
            <v>nabór zakończony bez wyboru kandydatki/kandydata</v>
          </cell>
          <cell r="D1891" t="str">
            <v>Szczecin</v>
          </cell>
          <cell r="E1891" t="str">
            <v>Not found</v>
          </cell>
          <cell r="F1891" t="str">
            <v>inspektor weterynaryjny</v>
          </cell>
          <cell r="H1891" t="str">
            <v>1</v>
          </cell>
          <cell r="I1891" t="str">
            <v>1</v>
          </cell>
          <cell r="J1891" t="str">
            <v>Wykształcenie: wyższe                                                                    weterynaryjne - lekarz weterynarii</v>
          </cell>
          <cell r="K1891" t="str">
            <v>Not found</v>
          </cell>
          <cell r="L1891" t="str">
            <v>prawo jazdy kat. B</v>
          </cell>
          <cell r="M1891" t="str">
            <v>Not found</v>
          </cell>
          <cell r="N1891" t="str">
            <v>Not found</v>
          </cell>
          <cell r="O1891">
            <v>45237</v>
          </cell>
          <cell r="P1891">
            <v>45250</v>
          </cell>
          <cell r="Q1891" t="str">
            <v>Candidate not found</v>
          </cell>
          <cell r="R1891">
            <v>0</v>
          </cell>
          <cell r="S1891">
            <v>1</v>
          </cell>
          <cell r="T1891">
            <v>1</v>
          </cell>
          <cell r="U1891">
            <v>1</v>
          </cell>
          <cell r="V1891">
            <v>0</v>
          </cell>
          <cell r="W1891">
            <v>0</v>
          </cell>
          <cell r="X1891">
            <v>13</v>
          </cell>
          <cell r="Y1891">
            <v>0</v>
          </cell>
          <cell r="Z1891">
            <v>1</v>
          </cell>
          <cell r="AA1891">
            <v>1</v>
          </cell>
        </row>
        <row r="1892">
          <cell r="B1892" t="str">
            <v>129672</v>
          </cell>
          <cell r="C1892" t="str">
            <v>nabór zakończony bez wyboru kandydatki/kandydata</v>
          </cell>
          <cell r="D1892" t="str">
            <v>Warszawa</v>
          </cell>
          <cell r="E1892" t="str">
            <v>5257,005476,00</v>
          </cell>
          <cell r="F1892" t="str">
            <v>specjalista</v>
          </cell>
          <cell r="H1892" t="str">
            <v>1</v>
          </cell>
          <cell r="I1892" t="str">
            <v>1</v>
          </cell>
          <cell r="J1892" t="str">
            <v>Wykształcenie: wyższe</v>
          </cell>
          <cell r="K1892" t="str">
            <v>Doświadczenie zawodowe: minimum 1 rok w administracji publicznej lub w obszarze prawa międzynarodowego w zakresie prowadzenia działalności gospodarczej</v>
          </cell>
          <cell r="L1892" t="str">
            <v>Not found</v>
          </cell>
          <cell r="M1892" t="str">
            <v>Znajomość języka angielskiego na poziomie B2</v>
          </cell>
          <cell r="N1892" t="str">
            <v>częściowe wykonywanie pracy poza siedzibą urzędu (praca zdalna),</v>
          </cell>
          <cell r="O1892">
            <v>45237</v>
          </cell>
          <cell r="P1892">
            <v>45251</v>
          </cell>
          <cell r="Q1892" t="str">
            <v>Candidate not found</v>
          </cell>
          <cell r="R1892">
            <v>1</v>
          </cell>
          <cell r="S1892">
            <v>1</v>
          </cell>
          <cell r="T1892">
            <v>1</v>
          </cell>
          <cell r="U1892">
            <v>0</v>
          </cell>
          <cell r="V1892">
            <v>1</v>
          </cell>
          <cell r="W1892">
            <v>1</v>
          </cell>
          <cell r="X1892">
            <v>14</v>
          </cell>
          <cell r="Y1892">
            <v>1</v>
          </cell>
          <cell r="Z1892">
            <v>1</v>
          </cell>
          <cell r="AA1892">
            <v>1</v>
          </cell>
        </row>
        <row r="1893">
          <cell r="B1893" t="str">
            <v>129671</v>
          </cell>
          <cell r="C1893" t="str">
            <v>nabór zakończony wyborem kandydatki/kandydataŁukasz Chodorowski    Krosno</v>
          </cell>
          <cell r="D1893" t="str">
            <v>Warszawa</v>
          </cell>
          <cell r="E1893" t="str">
            <v>4818,005476,00</v>
          </cell>
          <cell r="F1893" t="str">
            <v>referendarz</v>
          </cell>
          <cell r="H1893" t="str">
            <v>1</v>
          </cell>
          <cell r="I1893" t="str">
            <v>1</v>
          </cell>
          <cell r="J1893" t="str">
            <v>Wykształcenie: wyższe</v>
          </cell>
          <cell r="K1893" t="str">
            <v>Not found</v>
          </cell>
          <cell r="L1893" t="str">
            <v>Not found</v>
          </cell>
          <cell r="M1893" t="str">
            <v>Not found</v>
          </cell>
          <cell r="N1893" t="str">
            <v>częściowe wykonywanie pracy poza siedzibą urzędu (praca zdalna),</v>
          </cell>
          <cell r="O1893">
            <v>45237</v>
          </cell>
          <cell r="P1893">
            <v>45251</v>
          </cell>
          <cell r="Q1893" t="str">
            <v>Candidate found</v>
          </cell>
          <cell r="R1893">
            <v>1</v>
          </cell>
          <cell r="S1893">
            <v>1</v>
          </cell>
          <cell r="T1893">
            <v>1</v>
          </cell>
          <cell r="U1893">
            <v>0</v>
          </cell>
          <cell r="V1893">
            <v>0</v>
          </cell>
          <cell r="W1893">
            <v>1</v>
          </cell>
          <cell r="X1893">
            <v>14</v>
          </cell>
          <cell r="Y1893">
            <v>0</v>
          </cell>
          <cell r="Z1893">
            <v>1</v>
          </cell>
          <cell r="AA1893">
            <v>1</v>
          </cell>
        </row>
        <row r="1894">
          <cell r="B1894" t="str">
            <v>129670</v>
          </cell>
          <cell r="C1894" t="str">
            <v>nabór zakończony bez wyboru kandydatki/kandydata</v>
          </cell>
          <cell r="D1894" t="str">
            <v>Chojnice</v>
          </cell>
          <cell r="E1894" t="str">
            <v>Not found</v>
          </cell>
          <cell r="F1894" t="str">
            <v>starszy inspektor weterynaryjny</v>
          </cell>
          <cell r="H1894" t="str">
            <v>1</v>
          </cell>
          <cell r="I1894" t="str">
            <v>3/4</v>
          </cell>
          <cell r="J1894" t="str">
            <v>Wykształcenie: wyższe                                                                     weterynaryjne</v>
          </cell>
          <cell r="K1894" t="str">
            <v>Not found</v>
          </cell>
          <cell r="L1894" t="str">
            <v>Not found</v>
          </cell>
          <cell r="M1894" t="str">
            <v>Not found</v>
          </cell>
          <cell r="N1894" t="str">
            <v>Not found</v>
          </cell>
          <cell r="O1894">
            <v>45237</v>
          </cell>
          <cell r="P1894">
            <v>45282</v>
          </cell>
          <cell r="Q1894" t="str">
            <v>Candidate not found</v>
          </cell>
          <cell r="R1894">
            <v>0</v>
          </cell>
          <cell r="S1894">
            <v>0.75</v>
          </cell>
          <cell r="T1894">
            <v>1</v>
          </cell>
          <cell r="U1894">
            <v>0</v>
          </cell>
          <cell r="V1894">
            <v>0</v>
          </cell>
          <cell r="W1894">
            <v>0</v>
          </cell>
          <cell r="X1894">
            <v>45</v>
          </cell>
          <cell r="Y1894">
            <v>0</v>
          </cell>
          <cell r="Z1894">
            <v>2</v>
          </cell>
          <cell r="AA1894">
            <v>2</v>
          </cell>
        </row>
        <row r="1895">
          <cell r="B1895" t="str">
            <v>129669</v>
          </cell>
          <cell r="C1895" t="str">
            <v>nabór zakończony bez wyboru kandydatki/kandydata</v>
          </cell>
          <cell r="D1895" t="str">
            <v>Warszawa</v>
          </cell>
          <cell r="E1895" t="str">
            <v>4818,005257,00</v>
          </cell>
          <cell r="F1895" t="str">
            <v>referendarz</v>
          </cell>
          <cell r="H1895" t="str">
            <v>1</v>
          </cell>
          <cell r="I1895" t="str">
            <v>1</v>
          </cell>
          <cell r="J1895" t="str">
            <v>Wykształcenie: wyższe</v>
          </cell>
          <cell r="K1895" t="str">
            <v>Not found</v>
          </cell>
          <cell r="L1895" t="str">
            <v>Not found</v>
          </cell>
          <cell r="M1895" t="str">
            <v>Znajomość języka angielskiego na poziomie B2</v>
          </cell>
          <cell r="N1895" t="str">
            <v>częściowe wykonywanie pracy poza siedzibą urzędu (praca zdalna),</v>
          </cell>
          <cell r="O1895">
            <v>45237</v>
          </cell>
          <cell r="P1895">
            <v>45247</v>
          </cell>
          <cell r="Q1895" t="str">
            <v>Candidate not found</v>
          </cell>
          <cell r="R1895">
            <v>1</v>
          </cell>
          <cell r="S1895">
            <v>1</v>
          </cell>
          <cell r="T1895">
            <v>1</v>
          </cell>
          <cell r="U1895">
            <v>0</v>
          </cell>
          <cell r="V1895">
            <v>1</v>
          </cell>
          <cell r="W1895">
            <v>1</v>
          </cell>
          <cell r="X1895">
            <v>10</v>
          </cell>
          <cell r="Y1895">
            <v>0</v>
          </cell>
          <cell r="Z1895">
            <v>1</v>
          </cell>
          <cell r="AA1895">
            <v>1</v>
          </cell>
        </row>
        <row r="1896">
          <cell r="B1896" t="str">
            <v>129667</v>
          </cell>
          <cell r="C1896" t="str">
            <v>nabór zakończony bez wyboru kandydatki/kandydata</v>
          </cell>
          <cell r="D1896" t="str">
            <v>Chojnice</v>
          </cell>
          <cell r="E1896" t="str">
            <v>Not found</v>
          </cell>
          <cell r="F1896" t="str">
            <v>inspektor weterynaryjny</v>
          </cell>
          <cell r="H1896" t="str">
            <v>1</v>
          </cell>
          <cell r="I1896" t="str">
            <v>1</v>
          </cell>
          <cell r="J1896" t="str">
            <v>Wykształcenie: wyższe                                                                    weterynaryjne</v>
          </cell>
          <cell r="K1896" t="str">
            <v>Not found</v>
          </cell>
          <cell r="L1896" t="str">
            <v>prawo jazdy kat.B;</v>
          </cell>
          <cell r="M1896" t="str">
            <v>Not found</v>
          </cell>
          <cell r="N1896" t="str">
            <v>Częściowe wykonywanie pracy poza siedzibą urzędu (praca zdalna, „home office”)</v>
          </cell>
          <cell r="O1896">
            <v>45237</v>
          </cell>
          <cell r="P1896">
            <v>45282</v>
          </cell>
          <cell r="Q1896" t="str">
            <v>Candidate not found</v>
          </cell>
          <cell r="R1896">
            <v>0</v>
          </cell>
          <cell r="S1896">
            <v>1</v>
          </cell>
          <cell r="T1896">
            <v>1</v>
          </cell>
          <cell r="U1896">
            <v>1</v>
          </cell>
          <cell r="V1896">
            <v>0</v>
          </cell>
          <cell r="W1896">
            <v>1</v>
          </cell>
          <cell r="X1896">
            <v>45</v>
          </cell>
          <cell r="Y1896">
            <v>0</v>
          </cell>
          <cell r="Z1896">
            <v>1</v>
          </cell>
          <cell r="AA1896">
            <v>1</v>
          </cell>
        </row>
        <row r="1897">
          <cell r="B1897" t="str">
            <v>129666</v>
          </cell>
          <cell r="C1897" t="str">
            <v>nabór zakończony wyborem kandydatki/kandydataArtur Grzegorek    Warszawa</v>
          </cell>
          <cell r="D1897" t="str">
            <v>Warszawa</v>
          </cell>
          <cell r="E1897" t="str">
            <v>6571,007228,00</v>
          </cell>
          <cell r="F1897" t="str">
            <v>główny specjalista</v>
          </cell>
          <cell r="H1897" t="str">
            <v>1</v>
          </cell>
          <cell r="I1897" t="str">
            <v>1</v>
          </cell>
          <cell r="J1897" t="str">
            <v>Wykształcenie: wyższe</v>
          </cell>
          <cell r="K1897" t="str">
            <v>Doświadczenie zawodowe: co najmniej 3 lata w obszarze współpracy międzynarodowej</v>
          </cell>
          <cell r="L1897" t="str">
            <v>Not found</v>
          </cell>
          <cell r="M1897" t="str">
            <v>Znajomość języka angielskiego na poziomie C1</v>
          </cell>
          <cell r="N1897" t="str">
            <v>częściowe wykonywanie pracy poza siedzibą urzędu (praca zdalna),</v>
          </cell>
          <cell r="O1897">
            <v>45237</v>
          </cell>
          <cell r="P1897">
            <v>45251</v>
          </cell>
          <cell r="Q1897" t="str">
            <v>Candidate found</v>
          </cell>
          <cell r="R1897">
            <v>1</v>
          </cell>
          <cell r="S1897">
            <v>1</v>
          </cell>
          <cell r="T1897">
            <v>1</v>
          </cell>
          <cell r="U1897">
            <v>0</v>
          </cell>
          <cell r="V1897">
            <v>1</v>
          </cell>
          <cell r="W1897">
            <v>1</v>
          </cell>
          <cell r="X1897">
            <v>14</v>
          </cell>
          <cell r="Y1897">
            <v>3</v>
          </cell>
          <cell r="Z1897">
            <v>2</v>
          </cell>
          <cell r="AA1897">
            <v>2</v>
          </cell>
        </row>
        <row r="1898">
          <cell r="B1898" t="str">
            <v>129664</v>
          </cell>
          <cell r="C1898" t="str">
            <v>informacja o zatrudnieniu kandydatki/kandydataKarina Staniszewska    Radom</v>
          </cell>
          <cell r="D1898" t="str">
            <v>Radom</v>
          </cell>
          <cell r="E1898" t="str">
            <v>3600,00</v>
          </cell>
          <cell r="F1898" t="str">
            <v>inspektor</v>
          </cell>
          <cell r="H1898" t="str">
            <v>1</v>
          </cell>
          <cell r="I1898" t="str">
            <v>1</v>
          </cell>
          <cell r="J1898" t="str">
            <v>Wykształcenie: średnie</v>
          </cell>
          <cell r="K1898" t="str">
            <v>Not found</v>
          </cell>
          <cell r="L1898" t="str">
            <v>Not found</v>
          </cell>
          <cell r="M1898" t="str">
            <v>Not found</v>
          </cell>
          <cell r="N1898" t="str">
            <v>Not found</v>
          </cell>
          <cell r="O1898">
            <v>45237</v>
          </cell>
          <cell r="P1898">
            <v>45247</v>
          </cell>
          <cell r="Q1898" t="str">
            <v>Candidate found</v>
          </cell>
          <cell r="R1898">
            <v>1</v>
          </cell>
          <cell r="S1898">
            <v>1</v>
          </cell>
          <cell r="T1898">
            <v>0</v>
          </cell>
          <cell r="U1898">
            <v>0</v>
          </cell>
          <cell r="V1898">
            <v>0</v>
          </cell>
          <cell r="W1898">
            <v>0</v>
          </cell>
          <cell r="X1898">
            <v>10</v>
          </cell>
          <cell r="Y1898">
            <v>0</v>
          </cell>
          <cell r="Z1898">
            <v>0</v>
          </cell>
          <cell r="AA1898">
            <v>0</v>
          </cell>
        </row>
        <row r="1899">
          <cell r="B1899" t="str">
            <v>129663</v>
          </cell>
          <cell r="C1899" t="str">
            <v>nabór zakończony wyborem kandydatki/kandydataWIKTORIA MARCINKOWSKA    RAWICZ</v>
          </cell>
          <cell r="D1899" t="str">
            <v>Rawicz</v>
          </cell>
          <cell r="E1899" t="str">
            <v>Not found</v>
          </cell>
          <cell r="F1899" t="str">
            <v>kontroler weterynaryjny</v>
          </cell>
          <cell r="H1899" t="str">
            <v>1</v>
          </cell>
          <cell r="I1899" t="str">
            <v>1</v>
          </cell>
          <cell r="J1899" t="str">
            <v>Wykształcenie: średnie                                                                    weterynaryjne</v>
          </cell>
          <cell r="K1899" t="str">
            <v>Not found</v>
          </cell>
          <cell r="L1899" t="str">
            <v>prawo jazdy kat.B</v>
          </cell>
          <cell r="M1899" t="str">
            <v>Not found</v>
          </cell>
          <cell r="N1899" t="str">
            <v>Not found</v>
          </cell>
          <cell r="O1899">
            <v>45237</v>
          </cell>
          <cell r="P1899">
            <v>45247</v>
          </cell>
          <cell r="Q1899" t="str">
            <v>Candidate found</v>
          </cell>
          <cell r="R1899">
            <v>0</v>
          </cell>
          <cell r="S1899">
            <v>1</v>
          </cell>
          <cell r="T1899">
            <v>0</v>
          </cell>
          <cell r="U1899">
            <v>1</v>
          </cell>
          <cell r="V1899">
            <v>0</v>
          </cell>
          <cell r="W1899">
            <v>0</v>
          </cell>
          <cell r="X1899">
            <v>10</v>
          </cell>
          <cell r="Y1899">
            <v>0</v>
          </cell>
          <cell r="Z1899">
            <v>0</v>
          </cell>
          <cell r="AA1899">
            <v>0</v>
          </cell>
        </row>
        <row r="1900">
          <cell r="B1900" t="str">
            <v>129662</v>
          </cell>
          <cell r="C1900" t="str">
            <v>nabór zakończony wyborem kandydatki/kandydataJolanta Żerdecka    Warszawa</v>
          </cell>
          <cell r="D1900" t="str">
            <v>Warszawa</v>
          </cell>
          <cell r="E1900" t="str">
            <v>Not found</v>
          </cell>
          <cell r="F1900" t="str">
            <v>główny specjalista</v>
          </cell>
          <cell r="H1900" t="str">
            <v>1</v>
          </cell>
          <cell r="I1900" t="str">
            <v>1</v>
          </cell>
          <cell r="J1900" t="str">
            <v>Wykształcenie: wyższe</v>
          </cell>
          <cell r="K1900" t="str">
            <v>Doświadczenie zawodowe: 3 lata, w tym co najmniej 1 rok w obszarze finansów i rachunkowości</v>
          </cell>
          <cell r="L1900" t="str">
            <v>Not found</v>
          </cell>
          <cell r="M1900" t="str">
            <v>Not found</v>
          </cell>
          <cell r="N1900" t="str">
            <v>Praca hybrydowa - możliwość łączenia pracy stacjonarnej z pracą zdalną</v>
          </cell>
          <cell r="O1900">
            <v>45237</v>
          </cell>
          <cell r="P1900">
            <v>45251</v>
          </cell>
          <cell r="Q1900" t="str">
            <v>Candidate found</v>
          </cell>
          <cell r="R1900">
            <v>0</v>
          </cell>
          <cell r="S1900">
            <v>1</v>
          </cell>
          <cell r="T1900">
            <v>1</v>
          </cell>
          <cell r="U1900">
            <v>0</v>
          </cell>
          <cell r="V1900">
            <v>0</v>
          </cell>
          <cell r="W1900">
            <v>1</v>
          </cell>
          <cell r="X1900">
            <v>14</v>
          </cell>
          <cell r="Y1900">
            <v>1</v>
          </cell>
          <cell r="Z1900">
            <v>2</v>
          </cell>
          <cell r="AA1900">
            <v>2</v>
          </cell>
        </row>
        <row r="1901">
          <cell r="B1901" t="str">
            <v>129661</v>
          </cell>
          <cell r="C1901" t="str">
            <v>nabór zakończony bez wyboru kandydatki/kandydata</v>
          </cell>
          <cell r="D1901" t="str">
            <v>Sulęcin</v>
          </cell>
          <cell r="E1901" t="str">
            <v>Not found</v>
          </cell>
          <cell r="F1901" t="str">
            <v>inspektor weterynaryjny</v>
          </cell>
          <cell r="H1901" t="str">
            <v>1</v>
          </cell>
          <cell r="I1901" t="str">
            <v>1</v>
          </cell>
          <cell r="J1901" t="str">
            <v>Wykształcenie: wyższe                                                                    weterynaryjne lub inne wyższe z zakresu spraw należących do właściwości Inspekcji Weterynaryjnej</v>
          </cell>
          <cell r="K1901" t="str">
            <v>Not found</v>
          </cell>
          <cell r="L1901" t="str">
            <v>prawo jazdy kat. B</v>
          </cell>
          <cell r="M1901" t="str">
            <v>Not found</v>
          </cell>
          <cell r="N1901" t="str">
            <v>Not found</v>
          </cell>
          <cell r="O1901">
            <v>45237</v>
          </cell>
          <cell r="P1901">
            <v>45258</v>
          </cell>
          <cell r="Q1901" t="str">
            <v>Candidate not found</v>
          </cell>
          <cell r="R1901">
            <v>0</v>
          </cell>
          <cell r="S1901">
            <v>1</v>
          </cell>
          <cell r="T1901">
            <v>1</v>
          </cell>
          <cell r="U1901">
            <v>1</v>
          </cell>
          <cell r="V1901">
            <v>0</v>
          </cell>
          <cell r="W1901">
            <v>0</v>
          </cell>
          <cell r="X1901">
            <v>21</v>
          </cell>
          <cell r="Y1901">
            <v>0</v>
          </cell>
          <cell r="Z1901">
            <v>1</v>
          </cell>
          <cell r="AA1901">
            <v>1</v>
          </cell>
        </row>
        <row r="1902">
          <cell r="B1902" t="str">
            <v>129660</v>
          </cell>
          <cell r="C1902" t="str">
            <v>nabór zakończony wyborem kandydatki/kandydataJoanna Miotke    Wejherowo</v>
          </cell>
          <cell r="D1902" t="str">
            <v>Gdańsk</v>
          </cell>
          <cell r="E1902" t="str">
            <v>4655,00</v>
          </cell>
          <cell r="F1902" t="str">
            <v>inspektor</v>
          </cell>
          <cell r="H1902" t="str">
            <v>1</v>
          </cell>
          <cell r="I1902" t="str">
            <v>1</v>
          </cell>
          <cell r="J1902" t="str">
            <v>Wykształcenie: średnie</v>
          </cell>
          <cell r="K1902" t="str">
            <v>Not found</v>
          </cell>
          <cell r="L1902" t="str">
            <v>Not found</v>
          </cell>
          <cell r="M1902" t="str">
            <v>Not found</v>
          </cell>
          <cell r="N1902" t="str">
            <v>Not found</v>
          </cell>
          <cell r="O1902">
            <v>45237</v>
          </cell>
          <cell r="P1902">
            <v>45247</v>
          </cell>
          <cell r="Q1902" t="str">
            <v>Candidate found</v>
          </cell>
          <cell r="R1902">
            <v>1</v>
          </cell>
          <cell r="S1902">
            <v>1</v>
          </cell>
          <cell r="T1902">
            <v>0</v>
          </cell>
          <cell r="U1902">
            <v>0</v>
          </cell>
          <cell r="V1902">
            <v>0</v>
          </cell>
          <cell r="W1902">
            <v>0</v>
          </cell>
          <cell r="X1902">
            <v>10</v>
          </cell>
          <cell r="Y1902">
            <v>0</v>
          </cell>
          <cell r="Z1902">
            <v>0</v>
          </cell>
          <cell r="AA1902">
            <v>0</v>
          </cell>
        </row>
        <row r="1903">
          <cell r="B1903" t="str">
            <v>129659</v>
          </cell>
          <cell r="C1903" t="str">
            <v>nabór zakończony bez wyboru kandydatki/kandydata</v>
          </cell>
          <cell r="D1903" t="str">
            <v>Szczecin</v>
          </cell>
          <cell r="E1903" t="str">
            <v>5800,00</v>
          </cell>
          <cell r="F1903" t="str">
            <v>zastępca kierownika oddziału</v>
          </cell>
          <cell r="G1903">
            <v>3</v>
          </cell>
          <cell r="H1903" t="str">
            <v>1</v>
          </cell>
          <cell r="I1903" t="str">
            <v>1</v>
          </cell>
          <cell r="J1903" t="str">
            <v>Wykształcenie: wyższe</v>
          </cell>
          <cell r="K1903" t="str">
            <v>Doświadczenie zawodowe co najmniej 3 lata  w obszarze zdrowia lub pomocy społecznej</v>
          </cell>
          <cell r="L1903" t="str">
            <v>Not found</v>
          </cell>
          <cell r="M1903" t="str">
            <v>Not found</v>
          </cell>
          <cell r="N1903" t="str">
            <v>Not found</v>
          </cell>
          <cell r="O1903">
            <v>45237</v>
          </cell>
          <cell r="P1903">
            <v>45251</v>
          </cell>
          <cell r="Q1903" t="str">
            <v>Candidate not found</v>
          </cell>
          <cell r="R1903">
            <v>1</v>
          </cell>
          <cell r="S1903">
            <v>1</v>
          </cell>
          <cell r="T1903">
            <v>1</v>
          </cell>
          <cell r="U1903">
            <v>0</v>
          </cell>
          <cell r="V1903">
            <v>0</v>
          </cell>
          <cell r="W1903">
            <v>0</v>
          </cell>
          <cell r="X1903">
            <v>14</v>
          </cell>
          <cell r="Y1903">
            <v>3</v>
          </cell>
          <cell r="Z1903" t="e">
            <v>#N/A</v>
          </cell>
          <cell r="AA1903">
            <v>3</v>
          </cell>
        </row>
        <row r="1904">
          <cell r="B1904" t="str">
            <v>129658</v>
          </cell>
          <cell r="C1904" t="str">
            <v>nabór zakończony wyborem kandydatki/kandydataKatarzyna Dereń    Lubiechnia Wielka</v>
          </cell>
          <cell r="D1904" t="str">
            <v>Ośno Lubuskie</v>
          </cell>
          <cell r="E1904" t="str">
            <v>Not found</v>
          </cell>
          <cell r="F1904" t="str">
            <v>inspektor weterynaryjny</v>
          </cell>
          <cell r="H1904" t="str">
            <v>1</v>
          </cell>
          <cell r="I1904" t="str">
            <v>1</v>
          </cell>
          <cell r="J1904" t="str">
            <v>Wykształcenie: wyższe                                                                    - weterynaryjne lub inne wyższe z zakresu spraw należących do właściwości Inspekcji Weterynaryjnej</v>
          </cell>
          <cell r="K1904" t="str">
            <v>Not found</v>
          </cell>
          <cell r="L1904" t="str">
            <v>prawo jazdy kat. B.</v>
          </cell>
          <cell r="M1904" t="str">
            <v>Not found</v>
          </cell>
          <cell r="N1904" t="str">
            <v>Not found</v>
          </cell>
          <cell r="O1904">
            <v>45237</v>
          </cell>
          <cell r="P1904">
            <v>45247</v>
          </cell>
          <cell r="Q1904" t="str">
            <v>Candidate found</v>
          </cell>
          <cell r="R1904">
            <v>0</v>
          </cell>
          <cell r="S1904">
            <v>1</v>
          </cell>
          <cell r="T1904">
            <v>1</v>
          </cell>
          <cell r="U1904">
            <v>1</v>
          </cell>
          <cell r="V1904">
            <v>0</v>
          </cell>
          <cell r="W1904">
            <v>0</v>
          </cell>
          <cell r="X1904">
            <v>10</v>
          </cell>
          <cell r="Y1904">
            <v>0</v>
          </cell>
          <cell r="Z1904">
            <v>1</v>
          </cell>
          <cell r="AA1904">
            <v>1</v>
          </cell>
        </row>
        <row r="1905">
          <cell r="B1905" t="str">
            <v>129656</v>
          </cell>
          <cell r="C1905" t="str">
            <v>nabór zakończony wyborem kandydatki/kandydataPaweł Kędzierski    Rzeszów</v>
          </cell>
          <cell r="D1905" t="str">
            <v>Rzeszów</v>
          </cell>
          <cell r="E1905" t="str">
            <v>Not found</v>
          </cell>
          <cell r="F1905" t="str">
            <v>radca prawny</v>
          </cell>
          <cell r="H1905" t="str">
            <v>1</v>
          </cell>
          <cell r="I1905" t="str">
            <v>1</v>
          </cell>
          <cell r="J1905" t="str">
            <v>Wykształcenie: wyższe                                                                    prawnicze</v>
          </cell>
          <cell r="K1905" t="str">
            <v>Doświadczenie zawodowe co najmniej 4 lata  w obszarze obsługi prawnej organów administracji publicznej</v>
          </cell>
          <cell r="L1905" t="str">
            <v>Not found</v>
          </cell>
          <cell r="M1905" t="str">
            <v>Not found</v>
          </cell>
          <cell r="N1905" t="str">
            <v>Not found</v>
          </cell>
          <cell r="O1905">
            <v>45239</v>
          </cell>
          <cell r="P1905">
            <v>45251</v>
          </cell>
          <cell r="Q1905" t="str">
            <v>Candidate found</v>
          </cell>
          <cell r="R1905">
            <v>0</v>
          </cell>
          <cell r="S1905">
            <v>1</v>
          </cell>
          <cell r="T1905">
            <v>1</v>
          </cell>
          <cell r="U1905">
            <v>0</v>
          </cell>
          <cell r="V1905">
            <v>0</v>
          </cell>
          <cell r="W1905">
            <v>0</v>
          </cell>
          <cell r="X1905">
            <v>12</v>
          </cell>
          <cell r="Y1905">
            <v>4</v>
          </cell>
          <cell r="Z1905">
            <v>2</v>
          </cell>
          <cell r="AA1905">
            <v>2</v>
          </cell>
        </row>
        <row r="1906">
          <cell r="B1906" t="str">
            <v>129655</v>
          </cell>
          <cell r="C1906" t="str">
            <v>nabór zakończony bez wyboru kandydatki/kandydata</v>
          </cell>
          <cell r="D1906" t="str">
            <v>Warszawa</v>
          </cell>
          <cell r="E1906" t="str">
            <v>Not found</v>
          </cell>
          <cell r="F1906" t="str">
            <v>specjalista</v>
          </cell>
          <cell r="H1906" t="str">
            <v>1</v>
          </cell>
          <cell r="I1906" t="str">
            <v>1</v>
          </cell>
          <cell r="J1906" t="str">
            <v>Wykształcenie: wyższe</v>
          </cell>
          <cell r="K1906" t="str">
            <v>Doświadczenie zawodowe co najmniej 1 rok  w obszarze stosowania prawa lub ochrony środowiska, gospodarki wodnej lub budownictwa</v>
          </cell>
          <cell r="L1906" t="str">
            <v>Not found</v>
          </cell>
          <cell r="M1906" t="str">
            <v>Not found</v>
          </cell>
          <cell r="N1906" t="str">
            <v>Not found</v>
          </cell>
          <cell r="O1906">
            <v>45240</v>
          </cell>
          <cell r="P1906">
            <v>45252</v>
          </cell>
          <cell r="Q1906" t="str">
            <v>Candidate not found</v>
          </cell>
          <cell r="R1906">
            <v>0</v>
          </cell>
          <cell r="S1906">
            <v>1</v>
          </cell>
          <cell r="T1906">
            <v>1</v>
          </cell>
          <cell r="U1906">
            <v>0</v>
          </cell>
          <cell r="V1906">
            <v>0</v>
          </cell>
          <cell r="W1906">
            <v>0</v>
          </cell>
          <cell r="X1906">
            <v>12</v>
          </cell>
          <cell r="Y1906">
            <v>1</v>
          </cell>
          <cell r="Z1906">
            <v>1</v>
          </cell>
          <cell r="AA1906">
            <v>1</v>
          </cell>
        </row>
        <row r="1907">
          <cell r="B1907" t="str">
            <v>129654</v>
          </cell>
          <cell r="C1907" t="str">
            <v>nabór zakończony wyborem kandydatki/kandydataSzymon Łubianka    Dęblin</v>
          </cell>
          <cell r="D1907" t="str">
            <v>Warszawa</v>
          </cell>
          <cell r="E1907" t="str">
            <v>5472,32</v>
          </cell>
          <cell r="F1907" t="str">
            <v>referent</v>
          </cell>
          <cell r="H1907" t="str">
            <v>1</v>
          </cell>
          <cell r="I1907" t="str">
            <v>1</v>
          </cell>
          <cell r="J1907" t="str">
            <v>Wykształcenie: średnie</v>
          </cell>
          <cell r="K1907" t="str">
            <v>Not found</v>
          </cell>
          <cell r="L1907" t="str">
            <v>Not found</v>
          </cell>
          <cell r="M1907" t="str">
            <v>Not found</v>
          </cell>
          <cell r="N1907" t="str">
            <v>Not found</v>
          </cell>
          <cell r="O1907">
            <v>45238</v>
          </cell>
          <cell r="P1907">
            <v>45243</v>
          </cell>
          <cell r="Q1907" t="str">
            <v>Candidate found</v>
          </cell>
          <cell r="R1907">
            <v>1</v>
          </cell>
          <cell r="S1907">
            <v>1</v>
          </cell>
          <cell r="T1907">
            <v>0</v>
          </cell>
          <cell r="U1907">
            <v>0</v>
          </cell>
          <cell r="V1907">
            <v>0</v>
          </cell>
          <cell r="W1907">
            <v>0</v>
          </cell>
          <cell r="X1907">
            <v>5</v>
          </cell>
          <cell r="Y1907">
            <v>0</v>
          </cell>
          <cell r="Z1907">
            <v>0</v>
          </cell>
          <cell r="AA1907">
            <v>0</v>
          </cell>
        </row>
        <row r="1908">
          <cell r="B1908" t="str">
            <v>129653</v>
          </cell>
          <cell r="C1908" t="str">
            <v>nabór zakończony bez wyboru kandydatki/kandydata</v>
          </cell>
          <cell r="D1908" t="str">
            <v>Warszawa</v>
          </cell>
          <cell r="E1908" t="str">
            <v>3833,284052,33</v>
          </cell>
          <cell r="F1908" t="str">
            <v>radca prawny</v>
          </cell>
          <cell r="H1908" t="str">
            <v>1</v>
          </cell>
          <cell r="I1908" t="str">
            <v>0,5</v>
          </cell>
          <cell r="J1908" t="str">
            <v>Wykształcenie: wyższe                                                                    magisterskie prawnicze</v>
          </cell>
          <cell r="K1908" t="str">
            <v>Doświadczenie zawodowe co najmniej 3 lata  na stanowisku związanym z obsługą prawną, w tym co najmniej 1 rok w administracji rządowej</v>
          </cell>
          <cell r="L1908" t="str">
            <v>Not found</v>
          </cell>
          <cell r="M1908" t="str">
            <v>Not found</v>
          </cell>
          <cell r="N1908" t="str">
            <v>Możliwość częściowego wykonywania pracy poza siedzibą urzędu (praca zdalna)</v>
          </cell>
          <cell r="O1908">
            <v>45238</v>
          </cell>
          <cell r="P1908">
            <v>45250</v>
          </cell>
          <cell r="Q1908" t="str">
            <v>Candidate not found</v>
          </cell>
          <cell r="R1908">
            <v>1</v>
          </cell>
          <cell r="S1908">
            <v>0.5</v>
          </cell>
          <cell r="T1908">
            <v>1</v>
          </cell>
          <cell r="U1908">
            <v>0</v>
          </cell>
          <cell r="V1908">
            <v>0</v>
          </cell>
          <cell r="W1908">
            <v>1</v>
          </cell>
          <cell r="X1908">
            <v>12</v>
          </cell>
          <cell r="Y1908">
            <v>1</v>
          </cell>
          <cell r="Z1908">
            <v>2</v>
          </cell>
          <cell r="AA1908">
            <v>2</v>
          </cell>
        </row>
        <row r="1909">
          <cell r="B1909" t="str">
            <v>129652</v>
          </cell>
          <cell r="C1909" t="str">
            <v>nabór zakończony bez wyboru kandydatki/kandydata</v>
          </cell>
          <cell r="D1909" t="str">
            <v>Elbląg</v>
          </cell>
          <cell r="E1909" t="str">
            <v>5000,00</v>
          </cell>
          <cell r="F1909" t="str">
            <v>inspektor weterynaryjny</v>
          </cell>
          <cell r="H1909" t="str">
            <v>1</v>
          </cell>
          <cell r="I1909" t="str">
            <v>1</v>
          </cell>
          <cell r="J1909" t="str">
            <v>Wykształcenie: wyższe                                                                    weterynaryjne (udokumentowane dyplomem). Czynne prawo wykonywania zawodu lekarza weterynarii (aktualne zaświadczenie wystawione przez Izbę Lekarsko Weterynaryjną nie starsze niż do 30 dni). 
Posiadanie prawa jazdy kategorii B.
Znajomość prawa z zakresu:
a) ustawy z dnia 29 stycznia 2004 r. o Inspekcji Weterynaryjnej,
b) rozporządzenia nr 852/2004 UE z dnia 29 kwietnia 2004 r. w sprawie higieny środków spożywczych, ustawy z dnia 16 grudnia 2005 r. o produktach pochodzenia zwierzęcego,
d) rozporządzenia nr 853/2004 UE z dnia 29 kwietnia 2004 r. ustanawiające szczególne przepisy dotyczące higieny w odniesieniu do żywności pochodzenia zwierzęcego (Dz. U. L 139 z 30.04.2004),
e) ustawy z dnia 21 listopada 2008 r. o służbie cywilnej, 
f) znajomość Kodeksu postępowania administracyjnego.</v>
          </cell>
          <cell r="K1909" t="str">
            <v>Not found</v>
          </cell>
          <cell r="L1909" t="str">
            <v>Not found</v>
          </cell>
          <cell r="M1909" t="str">
            <v>Not found</v>
          </cell>
          <cell r="N1909" t="str">
            <v>Not found</v>
          </cell>
          <cell r="O1909">
            <v>45237</v>
          </cell>
          <cell r="P1909">
            <v>45251</v>
          </cell>
          <cell r="Q1909" t="str">
            <v>Candidate not found</v>
          </cell>
          <cell r="R1909">
            <v>1</v>
          </cell>
          <cell r="S1909">
            <v>1</v>
          </cell>
          <cell r="T1909">
            <v>1</v>
          </cell>
          <cell r="U1909">
            <v>0</v>
          </cell>
          <cell r="V1909">
            <v>0</v>
          </cell>
          <cell r="W1909">
            <v>0</v>
          </cell>
          <cell r="X1909">
            <v>14</v>
          </cell>
          <cell r="Y1909">
            <v>0</v>
          </cell>
          <cell r="Z1909">
            <v>1</v>
          </cell>
          <cell r="AA1909">
            <v>1</v>
          </cell>
        </row>
        <row r="1910">
          <cell r="B1910" t="str">
            <v>129650</v>
          </cell>
          <cell r="C1910" t="str">
            <v>nabór zakończony bez wyboru kandydatki/kandydata</v>
          </cell>
          <cell r="D1910" t="str">
            <v>Koło</v>
          </cell>
          <cell r="E1910" t="str">
            <v>Not found</v>
          </cell>
          <cell r="F1910" t="str">
            <v>starszy inspektor weterynaryjny</v>
          </cell>
          <cell r="H1910" t="str">
            <v>1</v>
          </cell>
          <cell r="I1910" t="str">
            <v>1</v>
          </cell>
          <cell r="J1910" t="str">
            <v>Wykształcenie: wyższe                                                                    lekarz weterynarii</v>
          </cell>
          <cell r="K1910" t="str">
            <v>Not found</v>
          </cell>
          <cell r="L1910" t="str">
            <v>Not found</v>
          </cell>
          <cell r="M1910" t="str">
            <v>Not found</v>
          </cell>
          <cell r="N1910" t="str">
            <v>Not found</v>
          </cell>
          <cell r="O1910">
            <v>45237</v>
          </cell>
          <cell r="P1910">
            <v>45254</v>
          </cell>
          <cell r="Q1910" t="str">
            <v>Candidate not found</v>
          </cell>
          <cell r="R1910">
            <v>0</v>
          </cell>
          <cell r="S1910">
            <v>1</v>
          </cell>
          <cell r="T1910">
            <v>1</v>
          </cell>
          <cell r="U1910">
            <v>0</v>
          </cell>
          <cell r="V1910">
            <v>0</v>
          </cell>
          <cell r="W1910">
            <v>0</v>
          </cell>
          <cell r="X1910">
            <v>17</v>
          </cell>
          <cell r="Y1910">
            <v>0</v>
          </cell>
          <cell r="Z1910">
            <v>2</v>
          </cell>
          <cell r="AA1910">
            <v>2</v>
          </cell>
        </row>
        <row r="1911">
          <cell r="B1911" t="str">
            <v>129647</v>
          </cell>
          <cell r="C1911" t="str">
            <v>nabór zakończony wyborem kandydatki/kandydataTomasz Strongowski    Kartuzy</v>
          </cell>
          <cell r="D1911" t="str">
            <v>Kartuzy</v>
          </cell>
          <cell r="E1911" t="str">
            <v>Not found</v>
          </cell>
          <cell r="F1911" t="str">
            <v>inspektor nadzoru budowlanego</v>
          </cell>
          <cell r="H1911" t="str">
            <v>1</v>
          </cell>
          <cell r="I1911" t="str">
            <v>1</v>
          </cell>
          <cell r="J1911" t="str">
            <v>Wykształcenie: wyższe                                                                    budowlane</v>
          </cell>
          <cell r="K1911" t="str">
            <v>Not found</v>
          </cell>
          <cell r="L1911" t="str">
            <v>Not found</v>
          </cell>
          <cell r="M1911" t="str">
            <v>Not found</v>
          </cell>
          <cell r="N1911" t="str">
            <v>Not found</v>
          </cell>
          <cell r="O1911">
            <v>45236</v>
          </cell>
          <cell r="P1911">
            <v>45247</v>
          </cell>
          <cell r="Q1911" t="str">
            <v>Candidate found</v>
          </cell>
          <cell r="R1911">
            <v>0</v>
          </cell>
          <cell r="S1911">
            <v>1</v>
          </cell>
          <cell r="T1911">
            <v>1</v>
          </cell>
          <cell r="U1911">
            <v>0</v>
          </cell>
          <cell r="V1911">
            <v>0</v>
          </cell>
          <cell r="W1911">
            <v>0</v>
          </cell>
          <cell r="X1911">
            <v>11</v>
          </cell>
          <cell r="Y1911">
            <v>0</v>
          </cell>
          <cell r="Z1911">
            <v>0</v>
          </cell>
          <cell r="AA1911">
            <v>0</v>
          </cell>
        </row>
        <row r="1912">
          <cell r="B1912" t="str">
            <v>129646</v>
          </cell>
          <cell r="C1912" t="str">
            <v>nabór zakończony wyborem kandydatki/kandydataRenata Białas    Chruszczobród</v>
          </cell>
          <cell r="D1912" t="str">
            <v>Myszków</v>
          </cell>
          <cell r="E1912" t="str">
            <v>Not found</v>
          </cell>
          <cell r="F1912" t="str">
            <v>specjalista</v>
          </cell>
          <cell r="H1912" t="str">
            <v>1</v>
          </cell>
          <cell r="I1912" t="str">
            <v>1</v>
          </cell>
          <cell r="J1912" t="str">
            <v>Wykształcenie: wyższe</v>
          </cell>
          <cell r="K1912" t="str">
            <v>Doświadczenie zawodowe co najmniej 1 rok  w organach administracji publicznej</v>
          </cell>
          <cell r="L1912" t="str">
            <v>Not found</v>
          </cell>
          <cell r="M1912" t="str">
            <v>Not found</v>
          </cell>
          <cell r="N1912" t="str">
            <v>Częściowe wykonywanie pracy poza siedzibą urzędu (praca zdalna, „home office”)</v>
          </cell>
          <cell r="O1912">
            <v>45235</v>
          </cell>
          <cell r="P1912">
            <v>45247</v>
          </cell>
          <cell r="Q1912" t="str">
            <v>Candidate found</v>
          </cell>
          <cell r="R1912">
            <v>0</v>
          </cell>
          <cell r="S1912">
            <v>1</v>
          </cell>
          <cell r="T1912">
            <v>1</v>
          </cell>
          <cell r="U1912">
            <v>0</v>
          </cell>
          <cell r="V1912">
            <v>0</v>
          </cell>
          <cell r="W1912">
            <v>1</v>
          </cell>
          <cell r="X1912">
            <v>12</v>
          </cell>
          <cell r="Y1912">
            <v>1</v>
          </cell>
          <cell r="Z1912">
            <v>1</v>
          </cell>
          <cell r="AA1912">
            <v>1</v>
          </cell>
        </row>
        <row r="1913">
          <cell r="B1913" t="str">
            <v>129645</v>
          </cell>
          <cell r="C1913" t="str">
            <v>nabór zakończony wyborem kandydatki/kandydataKamila Erkiert    Polkowice</v>
          </cell>
          <cell r="D1913" t="str">
            <v>Polkowice</v>
          </cell>
          <cell r="E1913" t="str">
            <v>4042,00</v>
          </cell>
          <cell r="F1913" t="str">
            <v>starszy referent</v>
          </cell>
          <cell r="H1913" t="str">
            <v>1</v>
          </cell>
          <cell r="I1913" t="str">
            <v>1</v>
          </cell>
          <cell r="J1913" t="str">
            <v>Wykształcenie: średnie</v>
          </cell>
          <cell r="K1913" t="str">
            <v>Doświadczenie zawodowe   w pracy w administracji lub w pracy biurowej</v>
          </cell>
          <cell r="L1913" t="str">
            <v>Not found</v>
          </cell>
          <cell r="M1913" t="str">
            <v>Not found</v>
          </cell>
          <cell r="N1913" t="str">
            <v>Not found</v>
          </cell>
          <cell r="O1913">
            <v>45235</v>
          </cell>
          <cell r="P1913">
            <v>45245</v>
          </cell>
          <cell r="Q1913" t="str">
            <v>Candidate found</v>
          </cell>
          <cell r="R1913">
            <v>1</v>
          </cell>
          <cell r="S1913">
            <v>1</v>
          </cell>
          <cell r="T1913">
            <v>0</v>
          </cell>
          <cell r="U1913">
            <v>0</v>
          </cell>
          <cell r="V1913">
            <v>0</v>
          </cell>
          <cell r="W1913">
            <v>0</v>
          </cell>
          <cell r="X1913">
            <v>10</v>
          </cell>
          <cell r="Y1913">
            <v>999</v>
          </cell>
          <cell r="Z1913">
            <v>1</v>
          </cell>
          <cell r="AA1913">
            <v>1</v>
          </cell>
        </row>
        <row r="1914">
          <cell r="B1914" t="str">
            <v>129642</v>
          </cell>
          <cell r="C1914" t="str">
            <v>nabór zakończony wyborem kandydatki/kandydataKatarzyna Wosik    Tomaszów Mazowiecki</v>
          </cell>
          <cell r="D1914" t="str">
            <v>Łódź</v>
          </cell>
          <cell r="E1914" t="str">
            <v>Not found</v>
          </cell>
          <cell r="F1914" t="str">
            <v>asystent</v>
          </cell>
          <cell r="H1914" t="str">
            <v>1</v>
          </cell>
          <cell r="I1914" t="str">
            <v>1</v>
          </cell>
          <cell r="J1914" t="str">
            <v>Wykształcenie: wyższe                                                                    weterynaryjne, biologiczne, biotechnologiczne lub chemiczne</v>
          </cell>
          <cell r="K1914" t="str">
            <v>Not found</v>
          </cell>
          <cell r="L1914" t="str">
            <v>Not found</v>
          </cell>
          <cell r="M1914" t="str">
            <v>Not found</v>
          </cell>
          <cell r="N1914" t="str">
            <v>Not found</v>
          </cell>
          <cell r="O1914">
            <v>45234</v>
          </cell>
          <cell r="P1914">
            <v>45244</v>
          </cell>
          <cell r="Q1914" t="str">
            <v>Candidate found</v>
          </cell>
          <cell r="R1914">
            <v>0</v>
          </cell>
          <cell r="S1914">
            <v>1</v>
          </cell>
          <cell r="T1914">
            <v>1</v>
          </cell>
          <cell r="U1914">
            <v>0</v>
          </cell>
          <cell r="V1914">
            <v>0</v>
          </cell>
          <cell r="W1914">
            <v>0</v>
          </cell>
          <cell r="X1914">
            <v>10</v>
          </cell>
          <cell r="Y1914">
            <v>0</v>
          </cell>
          <cell r="Z1914">
            <v>1</v>
          </cell>
          <cell r="AA1914">
            <v>1</v>
          </cell>
        </row>
        <row r="1915">
          <cell r="B1915" t="str">
            <v>129640</v>
          </cell>
          <cell r="C1915" t="str">
            <v>nabór zakończony wyborem kandydatki/kandydataTomasz Fuksa    Łańcut</v>
          </cell>
          <cell r="D1915" t="str">
            <v>Warszawa</v>
          </cell>
          <cell r="E1915" t="str">
            <v>Not found</v>
          </cell>
          <cell r="F1915" t="str">
            <v>główny specjalista</v>
          </cell>
          <cell r="H1915" t="str">
            <v>1</v>
          </cell>
          <cell r="I1915" t="str">
            <v>1</v>
          </cell>
          <cell r="J1915" t="str">
            <v>Wykształcenie: wyższe                                                                    magisterskie</v>
          </cell>
          <cell r="K1915" t="str">
            <v>Doświadczenie zawodowe co najmniej 2 lata  w obszarze prawa podatkowego</v>
          </cell>
          <cell r="L1915" t="str">
            <v>Not found</v>
          </cell>
          <cell r="M1915" t="str">
            <v>Not found</v>
          </cell>
          <cell r="N1915" t="str">
            <v>MOŻLIWOŚĆ ŚWIADCZENIA PRACY W MODELU HYBRYDOWYM (połączenie pracy zdalnej z pracą stacjonarną)</v>
          </cell>
          <cell r="O1915">
            <v>45236</v>
          </cell>
          <cell r="P1915">
            <v>45246</v>
          </cell>
          <cell r="Q1915" t="str">
            <v>Candidate found</v>
          </cell>
          <cell r="R1915">
            <v>0</v>
          </cell>
          <cell r="S1915">
            <v>1</v>
          </cell>
          <cell r="T1915">
            <v>1</v>
          </cell>
          <cell r="U1915">
            <v>0</v>
          </cell>
          <cell r="V1915">
            <v>0</v>
          </cell>
          <cell r="W1915">
            <v>1</v>
          </cell>
          <cell r="X1915">
            <v>10</v>
          </cell>
          <cell r="Y1915">
            <v>2</v>
          </cell>
          <cell r="Z1915">
            <v>2</v>
          </cell>
          <cell r="AA1915">
            <v>2</v>
          </cell>
        </row>
        <row r="1916">
          <cell r="B1916" t="str">
            <v>129639</v>
          </cell>
          <cell r="C1916" t="str">
            <v>nabór zakończony bez wyboru kandydatki/kandydata</v>
          </cell>
          <cell r="D1916" t="str">
            <v>Kartuzy</v>
          </cell>
          <cell r="E1916" t="str">
            <v>Not found</v>
          </cell>
          <cell r="F1916" t="str">
            <v>inspektor weterynaryjny</v>
          </cell>
          <cell r="H1916" t="str">
            <v>1</v>
          </cell>
          <cell r="I1916" t="str">
            <v>1</v>
          </cell>
          <cell r="J1916" t="str">
            <v>Wykształcenie: wyższe                                                                    weterynaryjne lub pokrewne</v>
          </cell>
          <cell r="K1916" t="str">
            <v>Not found</v>
          </cell>
          <cell r="L1916" t="str">
            <v>prawo jazdy kat B</v>
          </cell>
          <cell r="M1916" t="str">
            <v>Not found</v>
          </cell>
          <cell r="N1916" t="str">
            <v>Not found</v>
          </cell>
          <cell r="O1916">
            <v>45234</v>
          </cell>
          <cell r="P1916">
            <v>45244</v>
          </cell>
          <cell r="Q1916" t="str">
            <v>Candidate not found</v>
          </cell>
          <cell r="R1916">
            <v>0</v>
          </cell>
          <cell r="S1916">
            <v>1</v>
          </cell>
          <cell r="T1916">
            <v>1</v>
          </cell>
          <cell r="U1916">
            <v>1</v>
          </cell>
          <cell r="V1916">
            <v>0</v>
          </cell>
          <cell r="W1916">
            <v>0</v>
          </cell>
          <cell r="X1916">
            <v>10</v>
          </cell>
          <cell r="Y1916">
            <v>0</v>
          </cell>
          <cell r="Z1916">
            <v>1</v>
          </cell>
          <cell r="AA1916">
            <v>1</v>
          </cell>
        </row>
        <row r="1917">
          <cell r="B1917" t="str">
            <v>129638</v>
          </cell>
          <cell r="C1917" t="str">
            <v>informacja o zatrudnieniu kandydatki/kandydataEwa Sokołowska    Bełchatów</v>
          </cell>
          <cell r="D1917" t="str">
            <v>Łódź</v>
          </cell>
          <cell r="E1917" t="str">
            <v>3800,004000,00</v>
          </cell>
          <cell r="F1917" t="str">
            <v>inspektor</v>
          </cell>
          <cell r="H1917" t="str">
            <v>1</v>
          </cell>
          <cell r="I1917" t="str">
            <v>1</v>
          </cell>
          <cell r="J1917" t="str">
            <v>Wykształcenie: średnie</v>
          </cell>
          <cell r="K1917" t="str">
            <v>Not found</v>
          </cell>
          <cell r="L1917" t="str">
            <v>Not found</v>
          </cell>
          <cell r="M1917" t="str">
            <v>Not found</v>
          </cell>
          <cell r="N1917" t="str">
            <v>Not found</v>
          </cell>
          <cell r="O1917">
            <v>45236</v>
          </cell>
          <cell r="P1917">
            <v>45243</v>
          </cell>
          <cell r="Q1917" t="str">
            <v>Candidate found</v>
          </cell>
          <cell r="R1917">
            <v>1</v>
          </cell>
          <cell r="S1917">
            <v>1</v>
          </cell>
          <cell r="T1917">
            <v>0</v>
          </cell>
          <cell r="U1917">
            <v>0</v>
          </cell>
          <cell r="V1917">
            <v>0</v>
          </cell>
          <cell r="W1917">
            <v>0</v>
          </cell>
          <cell r="X1917">
            <v>7</v>
          </cell>
          <cell r="Y1917">
            <v>0</v>
          </cell>
          <cell r="Z1917">
            <v>0</v>
          </cell>
          <cell r="AA1917">
            <v>0</v>
          </cell>
        </row>
        <row r="1918">
          <cell r="B1918" t="str">
            <v>129637</v>
          </cell>
          <cell r="C1918" t="str">
            <v>nabór zakończony bez wyboru kandydatki/kandydata</v>
          </cell>
          <cell r="D1918" t="str">
            <v>Kartuzy</v>
          </cell>
          <cell r="E1918" t="str">
            <v>Not found</v>
          </cell>
          <cell r="F1918" t="str">
            <v>inspektor weterynaryjny</v>
          </cell>
          <cell r="H1918" t="str">
            <v>1</v>
          </cell>
          <cell r="I1918" t="str">
            <v>1</v>
          </cell>
          <cell r="J1918" t="str">
            <v>Wykształcenie: wyższe                                                                    weterynaryjne</v>
          </cell>
          <cell r="K1918" t="str">
            <v>Not found</v>
          </cell>
          <cell r="L1918" t="str">
            <v>prawo jazdy kat B</v>
          </cell>
          <cell r="M1918" t="str">
            <v>Not found</v>
          </cell>
          <cell r="N1918" t="str">
            <v>Not found</v>
          </cell>
          <cell r="O1918">
            <v>45234</v>
          </cell>
          <cell r="P1918">
            <v>45244</v>
          </cell>
          <cell r="Q1918" t="str">
            <v>Candidate not found</v>
          </cell>
          <cell r="R1918">
            <v>0</v>
          </cell>
          <cell r="S1918">
            <v>1</v>
          </cell>
          <cell r="T1918">
            <v>1</v>
          </cell>
          <cell r="U1918">
            <v>1</v>
          </cell>
          <cell r="V1918">
            <v>0</v>
          </cell>
          <cell r="W1918">
            <v>0</v>
          </cell>
          <cell r="X1918">
            <v>10</v>
          </cell>
          <cell r="Y1918">
            <v>0</v>
          </cell>
          <cell r="Z1918">
            <v>1</v>
          </cell>
          <cell r="AA1918">
            <v>1</v>
          </cell>
        </row>
        <row r="1919">
          <cell r="B1919" t="str">
            <v>129636</v>
          </cell>
          <cell r="C1919" t="str">
            <v>nabór zakończony wyborem kandydatki/kandydataAgata Madej     Warszawa</v>
          </cell>
          <cell r="D1919" t="str">
            <v>Warszawa</v>
          </cell>
          <cell r="E1919" t="str">
            <v>7447,00</v>
          </cell>
          <cell r="F1919" t="str">
            <v>główny specjalista</v>
          </cell>
          <cell r="H1919" t="str">
            <v>1</v>
          </cell>
          <cell r="I1919" t="str">
            <v>1</v>
          </cell>
          <cell r="J1919" t="str">
            <v>Wykształcenie: wyższe</v>
          </cell>
          <cell r="K1919" t="str">
            <v>Doświadczenie zawodowe   powyżej 2 lat w jednostkach sektora finansów publicznych</v>
          </cell>
          <cell r="L1919" t="str">
            <v>Not found</v>
          </cell>
          <cell r="M1919" t="str">
            <v>Znajomość języka angielskiego na poziomie B2</v>
          </cell>
          <cell r="N1919" t="str">
            <v>Możliwość częściowego wykonywania pracy poza siedzibą urzędu (praca zdalna)</v>
          </cell>
          <cell r="O1919">
            <v>45238</v>
          </cell>
          <cell r="P1919">
            <v>45252</v>
          </cell>
          <cell r="Q1919" t="str">
            <v>Candidate found</v>
          </cell>
          <cell r="R1919">
            <v>1</v>
          </cell>
          <cell r="S1919">
            <v>1</v>
          </cell>
          <cell r="T1919">
            <v>1</v>
          </cell>
          <cell r="U1919">
            <v>0</v>
          </cell>
          <cell r="V1919">
            <v>1</v>
          </cell>
          <cell r="W1919">
            <v>1</v>
          </cell>
          <cell r="X1919">
            <v>14</v>
          </cell>
          <cell r="Y1919">
            <v>2</v>
          </cell>
          <cell r="Z1919">
            <v>2</v>
          </cell>
          <cell r="AA1919">
            <v>2</v>
          </cell>
        </row>
        <row r="1920">
          <cell r="B1920" t="str">
            <v>129635</v>
          </cell>
          <cell r="C1920" t="str">
            <v>nabór zakończony wyborem kandydatki/kandydataGabriela Jankiewicz    Aleksandrów Łódzki</v>
          </cell>
          <cell r="D1920" t="str">
            <v>Łódź</v>
          </cell>
          <cell r="E1920" t="str">
            <v>Not found</v>
          </cell>
          <cell r="F1920" t="str">
            <v>młodszy asystent</v>
          </cell>
          <cell r="H1920" t="str">
            <v>1</v>
          </cell>
          <cell r="I1920" t="str">
            <v>1</v>
          </cell>
          <cell r="J1920" t="str">
            <v>Wykształcenie: wyższe                                                                    weterynaryjne, biologiczne, biotechnologiczne lub zootechniczne</v>
          </cell>
          <cell r="K1920" t="str">
            <v>Not found</v>
          </cell>
          <cell r="L1920" t="str">
            <v>Not found</v>
          </cell>
          <cell r="M1920" t="str">
            <v>Not found</v>
          </cell>
          <cell r="N1920" t="str">
            <v>Not found</v>
          </cell>
          <cell r="O1920">
            <v>45234</v>
          </cell>
          <cell r="P1920">
            <v>45244</v>
          </cell>
          <cell r="Q1920" t="str">
            <v>Candidate found</v>
          </cell>
          <cell r="R1920">
            <v>0</v>
          </cell>
          <cell r="S1920">
            <v>1</v>
          </cell>
          <cell r="T1920">
            <v>1</v>
          </cell>
          <cell r="U1920">
            <v>0</v>
          </cell>
          <cell r="V1920">
            <v>0</v>
          </cell>
          <cell r="W1920">
            <v>0</v>
          </cell>
          <cell r="X1920">
            <v>10</v>
          </cell>
          <cell r="Y1920">
            <v>0</v>
          </cell>
          <cell r="Z1920">
            <v>1</v>
          </cell>
          <cell r="AA1920">
            <v>1</v>
          </cell>
        </row>
        <row r="1921">
          <cell r="B1921" t="str">
            <v>129633</v>
          </cell>
          <cell r="C1921" t="str">
            <v>nabór zakończony wyborem kandydatki/kandydataBarbara Peczot    Żyrardów</v>
          </cell>
          <cell r="D1921" t="str">
            <v>Warszawa</v>
          </cell>
          <cell r="E1921" t="str">
            <v>Not found</v>
          </cell>
          <cell r="F1921" t="str">
            <v>starszy referent</v>
          </cell>
          <cell r="H1921" t="str">
            <v>1</v>
          </cell>
          <cell r="I1921" t="str">
            <v>1</v>
          </cell>
          <cell r="J1921" t="str">
            <v>Wykształcenie: średnie</v>
          </cell>
          <cell r="K1921" t="str">
            <v>Doświadczenie zawodowe   w obszarze prowadzenia obsługi medialnej lub tworzenia wpisów do
mediów społecznościowych lub organizacji kampanii edukacyjno – promocyjnych lub
kontaktów z mediami</v>
          </cell>
          <cell r="L1921" t="str">
            <v>Not found</v>
          </cell>
          <cell r="M1921" t="str">
            <v>komunikatywna znajomość języka angielskiego</v>
          </cell>
          <cell r="N1921" t="str">
            <v>Not found</v>
          </cell>
          <cell r="O1921">
            <v>45234</v>
          </cell>
          <cell r="P1921">
            <v>45244</v>
          </cell>
          <cell r="Q1921" t="str">
            <v>Candidate found</v>
          </cell>
          <cell r="R1921">
            <v>0</v>
          </cell>
          <cell r="S1921">
            <v>1</v>
          </cell>
          <cell r="T1921">
            <v>0</v>
          </cell>
          <cell r="U1921">
            <v>0</v>
          </cell>
          <cell r="V1921">
            <v>1</v>
          </cell>
          <cell r="W1921">
            <v>0</v>
          </cell>
          <cell r="X1921">
            <v>10</v>
          </cell>
          <cell r="Y1921">
            <v>999</v>
          </cell>
          <cell r="Z1921">
            <v>1</v>
          </cell>
          <cell r="AA1921">
            <v>1</v>
          </cell>
        </row>
        <row r="1922">
          <cell r="B1922" t="str">
            <v>129632</v>
          </cell>
          <cell r="C1922" t="str">
            <v>nabór zakończony wyborem kandydatki/kandydata</v>
          </cell>
          <cell r="D1922" t="str">
            <v>Warszawa</v>
          </cell>
          <cell r="E1922" t="str">
            <v>4818,995038,04</v>
          </cell>
          <cell r="F1922" t="str">
            <v>referendarz</v>
          </cell>
          <cell r="H1922" t="str">
            <v>1</v>
          </cell>
          <cell r="I1922" t="str">
            <v>1</v>
          </cell>
          <cell r="J1922" t="str">
            <v>Wykształcenie: wyższe</v>
          </cell>
          <cell r="K1922" t="str">
            <v>Not found</v>
          </cell>
          <cell r="L1922" t="str">
            <v>Not found</v>
          </cell>
          <cell r="M1922" t="str">
            <v>Znajomość języka angielskiego na poziomie średniozaawansowanym</v>
          </cell>
          <cell r="N1922" t="str">
            <v>Częściowe wykonywanie pracy poza siedzibą urzędu (praca zdalna, „home office”)</v>
          </cell>
          <cell r="O1922">
            <v>45236</v>
          </cell>
          <cell r="P1922">
            <v>45247</v>
          </cell>
          <cell r="Q1922" t="str">
            <v>Candidate found</v>
          </cell>
          <cell r="R1922">
            <v>1</v>
          </cell>
          <cell r="S1922">
            <v>1</v>
          </cell>
          <cell r="T1922">
            <v>1</v>
          </cell>
          <cell r="U1922">
            <v>0</v>
          </cell>
          <cell r="V1922">
            <v>1</v>
          </cell>
          <cell r="W1922">
            <v>1</v>
          </cell>
          <cell r="X1922">
            <v>11</v>
          </cell>
          <cell r="Y1922">
            <v>0</v>
          </cell>
          <cell r="Z1922">
            <v>1</v>
          </cell>
          <cell r="AA1922">
            <v>1</v>
          </cell>
        </row>
        <row r="1923">
          <cell r="B1923" t="str">
            <v>129631</v>
          </cell>
          <cell r="C1923" t="str">
            <v>nabór zakończony bez wyboru kandydatki/kandydata</v>
          </cell>
          <cell r="D1923" t="str">
            <v>Warszawa</v>
          </cell>
          <cell r="E1923" t="str">
            <v>5476,135695,17</v>
          </cell>
          <cell r="F1923" t="str">
            <v>specjalista</v>
          </cell>
          <cell r="H1923" t="str">
            <v>2</v>
          </cell>
          <cell r="I1923" t="str">
            <v>1</v>
          </cell>
          <cell r="J1923" t="str">
            <v>Wykształcenie: wyższe</v>
          </cell>
          <cell r="K1923" t="str">
            <v>Doświadczenie zawodowe co najmniej 1 rok  w pracy biurowej</v>
          </cell>
          <cell r="L1923" t="str">
            <v>Not found</v>
          </cell>
          <cell r="M1923" t="str">
            <v>Znajomość języka angielskiego na poziomie średniozaawansowanym</v>
          </cell>
          <cell r="N1923" t="str">
            <v>Częściowe wykonywanie pracy poza siedzibą urzędu (praca zdalna, „home office”)</v>
          </cell>
          <cell r="O1923">
            <v>45236</v>
          </cell>
          <cell r="P1923">
            <v>45247</v>
          </cell>
          <cell r="Q1923" t="str">
            <v>Candidate not found</v>
          </cell>
          <cell r="R1923">
            <v>1</v>
          </cell>
          <cell r="S1923">
            <v>1</v>
          </cell>
          <cell r="T1923">
            <v>1</v>
          </cell>
          <cell r="U1923">
            <v>0</v>
          </cell>
          <cell r="V1923">
            <v>1</v>
          </cell>
          <cell r="W1923">
            <v>1</v>
          </cell>
          <cell r="X1923">
            <v>11</v>
          </cell>
          <cell r="Y1923">
            <v>1</v>
          </cell>
          <cell r="Z1923">
            <v>1</v>
          </cell>
          <cell r="AA1923">
            <v>1</v>
          </cell>
        </row>
        <row r="1924">
          <cell r="B1924" t="str">
            <v>129630</v>
          </cell>
          <cell r="C1924" t="str">
            <v>nabór zakończony wyborem kandydatki/kandydataMichał Jaglak    Warszawa</v>
          </cell>
          <cell r="D1924" t="str">
            <v>Warszawa</v>
          </cell>
          <cell r="E1924" t="str">
            <v>6023,746242,78</v>
          </cell>
          <cell r="F1924" t="str">
            <v>starszy specjalista</v>
          </cell>
          <cell r="H1924" t="str">
            <v>4</v>
          </cell>
          <cell r="I1924" t="str">
            <v>1</v>
          </cell>
          <cell r="J1924" t="str">
            <v>Wykształcenie: wyższe</v>
          </cell>
          <cell r="K1924" t="str">
            <v>Doświadczenie zawodowe co najmniej 2 lata  w administracji publicznej lub państwowych jednostkach organizacyjnych</v>
          </cell>
          <cell r="L1924" t="str">
            <v>Not found</v>
          </cell>
          <cell r="M1924" t="str">
            <v>Znajomość języka angielskiego na poziomie średniozaawansowanym</v>
          </cell>
          <cell r="N1924" t="str">
            <v>Częściowe wykonywanie pracy poza siedzibą urzędu (praca zdalna, „home office”)</v>
          </cell>
          <cell r="O1924">
            <v>45236</v>
          </cell>
          <cell r="P1924">
            <v>45247</v>
          </cell>
          <cell r="Q1924" t="str">
            <v>Candidate found</v>
          </cell>
          <cell r="R1924">
            <v>1</v>
          </cell>
          <cell r="S1924">
            <v>1</v>
          </cell>
          <cell r="T1924">
            <v>1</v>
          </cell>
          <cell r="U1924">
            <v>0</v>
          </cell>
          <cell r="V1924">
            <v>1</v>
          </cell>
          <cell r="W1924">
            <v>1</v>
          </cell>
          <cell r="X1924">
            <v>11</v>
          </cell>
          <cell r="Y1924">
            <v>2</v>
          </cell>
          <cell r="Z1924">
            <v>1</v>
          </cell>
          <cell r="AA1924">
            <v>1</v>
          </cell>
        </row>
        <row r="1925">
          <cell r="B1925" t="str">
            <v>129629</v>
          </cell>
          <cell r="C1925" t="str">
            <v>nabór zakończony bez wyboru kandydatki/kandydata</v>
          </cell>
          <cell r="D1925" t="str">
            <v>Warszawa</v>
          </cell>
          <cell r="E1925" t="str">
            <v>Not found</v>
          </cell>
          <cell r="F1925" t="str">
            <v>główny specjalista</v>
          </cell>
          <cell r="H1925" t="str">
            <v>1</v>
          </cell>
          <cell r="I1925" t="str">
            <v>1</v>
          </cell>
          <cell r="J1925" t="str">
            <v>Wykształcenie: wyższe</v>
          </cell>
          <cell r="K1925" t="str">
            <v>Doświadczenie zawodowe co najmniej 3 lata  w drogownictwie i/lub w administracji publicznej związanej z drogownictwem</v>
          </cell>
          <cell r="L1925" t="str">
            <v>Not found</v>
          </cell>
          <cell r="M1925" t="str">
            <v>Not found</v>
          </cell>
          <cell r="N1925" t="str">
            <v>Częściowe wykonywanie pracy poza siedzibą urzędu (praca zdalna, „home office”)</v>
          </cell>
          <cell r="O1925">
            <v>45234</v>
          </cell>
          <cell r="P1925">
            <v>45254</v>
          </cell>
          <cell r="Q1925" t="str">
            <v>Candidate not found</v>
          </cell>
          <cell r="R1925">
            <v>0</v>
          </cell>
          <cell r="S1925">
            <v>1</v>
          </cell>
          <cell r="T1925">
            <v>1</v>
          </cell>
          <cell r="U1925">
            <v>0</v>
          </cell>
          <cell r="V1925">
            <v>0</v>
          </cell>
          <cell r="W1925">
            <v>1</v>
          </cell>
          <cell r="X1925">
            <v>20</v>
          </cell>
          <cell r="Y1925">
            <v>3</v>
          </cell>
          <cell r="Z1925">
            <v>2</v>
          </cell>
          <cell r="AA1925">
            <v>2</v>
          </cell>
        </row>
        <row r="1926">
          <cell r="B1926" t="str">
            <v>129628</v>
          </cell>
          <cell r="C1926" t="str">
            <v>nabór zakończony bez wyboru kandydatki/kandydata</v>
          </cell>
          <cell r="D1926" t="str">
            <v>Warszawa</v>
          </cell>
          <cell r="E1926" t="str">
            <v>6571,356790,40</v>
          </cell>
          <cell r="F1926" t="str">
            <v>główny specjalista</v>
          </cell>
          <cell r="H1926" t="str">
            <v>2</v>
          </cell>
          <cell r="I1926" t="str">
            <v>1</v>
          </cell>
          <cell r="J1926" t="str">
            <v>Wykształcenie: wyższe</v>
          </cell>
          <cell r="K1926" t="str">
            <v>Doświadczenie zawodowe co najmniej 3 lata  w administracji publicznej lub państwowych jednostkach organizacyjnych</v>
          </cell>
          <cell r="L1926" t="str">
            <v>Not found</v>
          </cell>
          <cell r="M1926" t="str">
            <v>Znajomość języka angielskiego na poziomie średniozaawansowanym</v>
          </cell>
          <cell r="N1926" t="str">
            <v>Częściowe wykonywanie pracy poza siedzibą urzędu (praca zdalna, „home office”)</v>
          </cell>
          <cell r="O1926">
            <v>45236</v>
          </cell>
          <cell r="P1926">
            <v>45247</v>
          </cell>
          <cell r="Q1926" t="str">
            <v>Candidate not found</v>
          </cell>
          <cell r="R1926">
            <v>1</v>
          </cell>
          <cell r="S1926">
            <v>1</v>
          </cell>
          <cell r="T1926">
            <v>1</v>
          </cell>
          <cell r="U1926">
            <v>0</v>
          </cell>
          <cell r="V1926">
            <v>1</v>
          </cell>
          <cell r="W1926">
            <v>1</v>
          </cell>
          <cell r="X1926">
            <v>11</v>
          </cell>
          <cell r="Y1926">
            <v>3</v>
          </cell>
          <cell r="Z1926">
            <v>2</v>
          </cell>
          <cell r="AA1926">
            <v>2</v>
          </cell>
        </row>
        <row r="1927">
          <cell r="B1927" t="str">
            <v>129627</v>
          </cell>
          <cell r="C1927" t="str">
            <v>nabór zakończony wyborem kandydatki/kandydataGrażyna Błońska    Warszawa</v>
          </cell>
          <cell r="D1927" t="str">
            <v>Warszawa</v>
          </cell>
          <cell r="E1927" t="str">
            <v>7009,44</v>
          </cell>
          <cell r="F1927" t="str">
            <v>główny specjalista</v>
          </cell>
          <cell r="H1927" t="str">
            <v>1</v>
          </cell>
          <cell r="I1927" t="str">
            <v>1</v>
          </cell>
          <cell r="J1927" t="str">
            <v>Wykształcenie: wyższe                                                                    o profilu ekonomicznym</v>
          </cell>
          <cell r="K1927" t="str">
            <v>Doświadczenie zawodowe co najmniej 3 lata  w dziale finansowo- księgowym</v>
          </cell>
          <cell r="L1927" t="str">
            <v>Not found</v>
          </cell>
          <cell r="M1927" t="str">
            <v>Not found</v>
          </cell>
          <cell r="N1927" t="str">
            <v>Częściowe wykonywanie pracy poza siedzibą urzędu (praca zdalna, „home office”)</v>
          </cell>
          <cell r="O1927">
            <v>45236</v>
          </cell>
          <cell r="P1927">
            <v>45247</v>
          </cell>
          <cell r="Q1927" t="str">
            <v>Candidate found</v>
          </cell>
          <cell r="R1927">
            <v>1</v>
          </cell>
          <cell r="S1927">
            <v>1</v>
          </cell>
          <cell r="T1927">
            <v>1</v>
          </cell>
          <cell r="U1927">
            <v>0</v>
          </cell>
          <cell r="V1927">
            <v>0</v>
          </cell>
          <cell r="W1927">
            <v>1</v>
          </cell>
          <cell r="X1927">
            <v>11</v>
          </cell>
          <cell r="Y1927">
            <v>3</v>
          </cell>
          <cell r="Z1927">
            <v>2</v>
          </cell>
          <cell r="AA1927">
            <v>2</v>
          </cell>
        </row>
        <row r="1928">
          <cell r="B1928" t="str">
            <v>129626</v>
          </cell>
          <cell r="C1928" t="str">
            <v>nabór zakończony wyborem kandydatki/kandydataSławomir Janosz    Wilkowice</v>
          </cell>
          <cell r="D1928" t="str">
            <v>Bielsko-Biała</v>
          </cell>
          <cell r="E1928" t="str">
            <v>3600,00</v>
          </cell>
          <cell r="F1928" t="str">
            <v>starszy referent</v>
          </cell>
          <cell r="H1928" t="str">
            <v>1</v>
          </cell>
          <cell r="I1928" t="str">
            <v>1</v>
          </cell>
          <cell r="J1928" t="str">
            <v>Wykształcenie: średnie</v>
          </cell>
          <cell r="K1928" t="str">
            <v>Not found</v>
          </cell>
          <cell r="L1928" t="str">
            <v>Not found</v>
          </cell>
          <cell r="M1928" t="str">
            <v>Not found</v>
          </cell>
          <cell r="N1928" t="str">
            <v>Not found</v>
          </cell>
          <cell r="O1928">
            <v>45236</v>
          </cell>
          <cell r="P1928">
            <v>45249</v>
          </cell>
          <cell r="Q1928" t="str">
            <v>Candidate found</v>
          </cell>
          <cell r="R1928">
            <v>1</v>
          </cell>
          <cell r="S1928">
            <v>1</v>
          </cell>
          <cell r="T1928">
            <v>0</v>
          </cell>
          <cell r="U1928">
            <v>0</v>
          </cell>
          <cell r="V1928">
            <v>0</v>
          </cell>
          <cell r="W1928">
            <v>0</v>
          </cell>
          <cell r="X1928">
            <v>13</v>
          </cell>
          <cell r="Y1928">
            <v>0</v>
          </cell>
          <cell r="Z1928">
            <v>1</v>
          </cell>
          <cell r="AA1928">
            <v>1</v>
          </cell>
        </row>
        <row r="1929">
          <cell r="B1929" t="str">
            <v>129625</v>
          </cell>
          <cell r="C1929" t="str">
            <v>nabór zakończony bez wyboru kandydatki/kandydata</v>
          </cell>
          <cell r="D1929" t="str">
            <v>Warszawa</v>
          </cell>
          <cell r="E1929" t="str">
            <v>4928,51</v>
          </cell>
          <cell r="F1929" t="str">
            <v>główny specjalista</v>
          </cell>
          <cell r="H1929" t="str">
            <v>1</v>
          </cell>
          <cell r="I1929" t="str">
            <v>3/4</v>
          </cell>
          <cell r="J1929" t="str">
            <v>Wykształcenie: wyższe                                                                    magisterskie na kierunku psychologia</v>
          </cell>
          <cell r="K1929" t="str">
            <v>Doświadczenie zawodowe co najmniej 3 lata  doświadczenia zawodowego, w tym 2 lata doświadczenia w pracy w zawodzie psychologa</v>
          </cell>
          <cell r="L1929" t="str">
            <v>Not found</v>
          </cell>
          <cell r="M1929" t="str">
            <v>Not found</v>
          </cell>
          <cell r="N1929" t="str">
            <v>Możliwość wykonywania pracy poza siedzibą urzędu (praca zdalna).</v>
          </cell>
          <cell r="O1929">
            <v>45234</v>
          </cell>
          <cell r="P1929">
            <v>45250</v>
          </cell>
          <cell r="Q1929" t="str">
            <v>Candidate not found</v>
          </cell>
          <cell r="R1929">
            <v>1</v>
          </cell>
          <cell r="S1929">
            <v>0.75</v>
          </cell>
          <cell r="T1929">
            <v>1</v>
          </cell>
          <cell r="U1929">
            <v>0</v>
          </cell>
          <cell r="V1929">
            <v>0</v>
          </cell>
          <cell r="W1929">
            <v>1</v>
          </cell>
          <cell r="X1929">
            <v>16</v>
          </cell>
          <cell r="Y1929">
            <v>2</v>
          </cell>
          <cell r="Z1929">
            <v>2</v>
          </cell>
          <cell r="AA1929">
            <v>2</v>
          </cell>
        </row>
        <row r="1930">
          <cell r="B1930" t="str">
            <v>129624</v>
          </cell>
          <cell r="C1930" t="str">
            <v>nie zatrudniono kandydatki/kandydata</v>
          </cell>
          <cell r="D1930" t="str">
            <v>Gdańsk</v>
          </cell>
          <cell r="E1930" t="str">
            <v>4989,85</v>
          </cell>
          <cell r="F1930" t="str">
            <v>referent</v>
          </cell>
          <cell r="H1930" t="str">
            <v>2</v>
          </cell>
          <cell r="I1930" t="str">
            <v>1</v>
          </cell>
          <cell r="J1930" t="str">
            <v>Wykształcenie: średnie</v>
          </cell>
          <cell r="K1930" t="str">
            <v>Not found</v>
          </cell>
          <cell r="L1930" t="str">
            <v>Not found</v>
          </cell>
          <cell r="M1930" t="str">
            <v>Not found</v>
          </cell>
          <cell r="N1930" t="str">
            <v>Not found</v>
          </cell>
          <cell r="O1930">
            <v>45236</v>
          </cell>
          <cell r="P1930">
            <v>45243</v>
          </cell>
          <cell r="Q1930" t="str">
            <v>Candidate found</v>
          </cell>
          <cell r="R1930">
            <v>1</v>
          </cell>
          <cell r="S1930">
            <v>1</v>
          </cell>
          <cell r="T1930">
            <v>0</v>
          </cell>
          <cell r="U1930">
            <v>0</v>
          </cell>
          <cell r="V1930">
            <v>0</v>
          </cell>
          <cell r="W1930">
            <v>0</v>
          </cell>
          <cell r="X1930">
            <v>7</v>
          </cell>
          <cell r="Y1930">
            <v>0</v>
          </cell>
          <cell r="Z1930">
            <v>0</v>
          </cell>
          <cell r="AA1930">
            <v>0</v>
          </cell>
        </row>
        <row r="1931">
          <cell r="B1931" t="str">
            <v>129622</v>
          </cell>
          <cell r="C1931" t="str">
            <v>nabór zakończony wyborem kandydatki/kandydataWeronika Łączkowska    Chojnice</v>
          </cell>
          <cell r="D1931" t="str">
            <v>Gdańsk</v>
          </cell>
          <cell r="E1931" t="str">
            <v>4989,85</v>
          </cell>
          <cell r="F1931" t="str">
            <v>referent</v>
          </cell>
          <cell r="H1931" t="str">
            <v>1</v>
          </cell>
          <cell r="I1931" t="str">
            <v>1</v>
          </cell>
          <cell r="J1931" t="str">
            <v>Wykształcenie: średnie</v>
          </cell>
          <cell r="K1931" t="str">
            <v>Not found</v>
          </cell>
          <cell r="L1931" t="str">
            <v>Not found</v>
          </cell>
          <cell r="M1931" t="str">
            <v>Not found</v>
          </cell>
          <cell r="N1931" t="str">
            <v>Not found</v>
          </cell>
          <cell r="O1931">
            <v>45236</v>
          </cell>
          <cell r="P1931">
            <v>45243</v>
          </cell>
          <cell r="Q1931" t="str">
            <v>Candidate found</v>
          </cell>
          <cell r="R1931">
            <v>1</v>
          </cell>
          <cell r="S1931">
            <v>1</v>
          </cell>
          <cell r="T1931">
            <v>0</v>
          </cell>
          <cell r="U1931">
            <v>0</v>
          </cell>
          <cell r="V1931">
            <v>0</v>
          </cell>
          <cell r="W1931">
            <v>0</v>
          </cell>
          <cell r="X1931">
            <v>7</v>
          </cell>
          <cell r="Y1931">
            <v>0</v>
          </cell>
          <cell r="Z1931">
            <v>0</v>
          </cell>
          <cell r="AA1931">
            <v>0</v>
          </cell>
        </row>
        <row r="1932">
          <cell r="B1932" t="str">
            <v>129621</v>
          </cell>
          <cell r="C1932" t="str">
            <v>nabór zakończony bez wyboru kandydatki/kandydata</v>
          </cell>
          <cell r="D1932" t="str">
            <v>Warszawa</v>
          </cell>
          <cell r="E1932" t="str">
            <v>6133,26</v>
          </cell>
          <cell r="F1932" t="str">
            <v>główny specjalista</v>
          </cell>
          <cell r="H1932" t="str">
            <v>1</v>
          </cell>
          <cell r="I1932" t="str">
            <v>1</v>
          </cell>
          <cell r="J1932" t="str">
            <v>Wykształcenie: wyższe                                                                    magisterskie na kierunku: psychologia lub pedagogika lub socjologia 
lub wyższe magisterskie uzupełnione studiami podyplomowymi o specjalności doradztwo zawodowe
lub wyższe zawodowe o specjalności doradztwo zawodowe</v>
          </cell>
          <cell r="K1932" t="str">
            <v>Doświadczenie zawodowe co najmniej 3 lata  doświadczenia zawodowego, w tym 2 lata doświadczenia w wykonywaniu pracy doradcy zawodowego</v>
          </cell>
          <cell r="L1932" t="str">
            <v>Not found</v>
          </cell>
          <cell r="M1932" t="str">
            <v>Not found</v>
          </cell>
          <cell r="N1932" t="str">
            <v>Możliwość wykonywania pracy poza siedzibą urzędu (praca zdalna).</v>
          </cell>
          <cell r="O1932">
            <v>45234</v>
          </cell>
          <cell r="P1932">
            <v>45250</v>
          </cell>
          <cell r="Q1932" t="str">
            <v>Candidate not found</v>
          </cell>
          <cell r="R1932">
            <v>1</v>
          </cell>
          <cell r="S1932">
            <v>1</v>
          </cell>
          <cell r="T1932">
            <v>1</v>
          </cell>
          <cell r="U1932">
            <v>0</v>
          </cell>
          <cell r="V1932">
            <v>0</v>
          </cell>
          <cell r="W1932">
            <v>1</v>
          </cell>
          <cell r="X1932">
            <v>16</v>
          </cell>
          <cell r="Y1932">
            <v>2</v>
          </cell>
          <cell r="Z1932">
            <v>2</v>
          </cell>
          <cell r="AA1932">
            <v>2</v>
          </cell>
        </row>
        <row r="1933">
          <cell r="B1933" t="str">
            <v>129620</v>
          </cell>
          <cell r="C1933" t="str">
            <v>nabór zakończony bez wyboru kandydatki/kandydata</v>
          </cell>
          <cell r="D1933" t="str">
            <v>Warszawa</v>
          </cell>
          <cell r="E1933" t="str">
            <v>Not found</v>
          </cell>
          <cell r="F1933" t="str">
            <v>główny specjalista</v>
          </cell>
          <cell r="H1933" t="str">
            <v>1</v>
          </cell>
          <cell r="I1933" t="str">
            <v>1</v>
          </cell>
          <cell r="J1933" t="str">
            <v>Wykształcenie: wyższe                                                                    o kierunku lotniczym lub wyższe i studia podyplomowe o kierunku lotniczym</v>
          </cell>
          <cell r="K1933" t="str">
            <v>Doświadczenie zawodowe co najmniej 3 lata  jako pilot samolotowy lub pilot śmigłowcowy</v>
          </cell>
          <cell r="L1933" t="str">
            <v>Not found</v>
          </cell>
          <cell r="M1933" t="str">
            <v>Znajomość j. angielskiego w stopniu komunikatywnym (A2)</v>
          </cell>
          <cell r="N1933" t="str">
            <v>Not found</v>
          </cell>
          <cell r="O1933">
            <v>45236</v>
          </cell>
          <cell r="P1933">
            <v>45250</v>
          </cell>
          <cell r="Q1933" t="str">
            <v>Candidate not found</v>
          </cell>
          <cell r="R1933">
            <v>0</v>
          </cell>
          <cell r="S1933">
            <v>1</v>
          </cell>
          <cell r="T1933">
            <v>1</v>
          </cell>
          <cell r="U1933">
            <v>0</v>
          </cell>
          <cell r="V1933">
            <v>1</v>
          </cell>
          <cell r="W1933">
            <v>0</v>
          </cell>
          <cell r="X1933">
            <v>14</v>
          </cell>
          <cell r="Y1933">
            <v>3</v>
          </cell>
          <cell r="Z1933">
            <v>2</v>
          </cell>
          <cell r="AA1933">
            <v>2</v>
          </cell>
        </row>
        <row r="1934">
          <cell r="B1934" t="str">
            <v>129619</v>
          </cell>
          <cell r="C1934" t="str">
            <v>nabór zakończony wyborem kandydatki/kandydataPiotr Mierzejewski    Myślenice</v>
          </cell>
          <cell r="D1934" t="str">
            <v>Myślenice</v>
          </cell>
          <cell r="E1934" t="str">
            <v>4300,00</v>
          </cell>
          <cell r="F1934" t="str">
            <v>inspektor nadzoru budowlanego</v>
          </cell>
          <cell r="H1934" t="str">
            <v>1</v>
          </cell>
          <cell r="I1934" t="str">
            <v>1</v>
          </cell>
          <cell r="J1934" t="str">
            <v>Wykształcenie: średnie                                                                    wykształcenie średnie i uprawnienia budowlane w ograniczonym zakresie albo wykształcenie średnie branżowe i uprawnienia budowlane w ograniczonym zakresie</v>
          </cell>
          <cell r="K1934" t="str">
            <v>Doświadczenie zawodowe co najmniej 1 rok  w obszarze związanym z budownictwem, w tym w prowadzeniu postępowań administracyjnych w organach nadzoru budowlanego bądź organach architektoniczno- budowlanych.</v>
          </cell>
          <cell r="L1934" t="str">
            <v>prawo jazdy kat. B,</v>
          </cell>
          <cell r="M1934" t="str">
            <v>Not found</v>
          </cell>
          <cell r="N1934" t="str">
            <v>Not found</v>
          </cell>
          <cell r="O1934">
            <v>45236</v>
          </cell>
          <cell r="P1934">
            <v>45246</v>
          </cell>
          <cell r="Q1934" t="str">
            <v>Candidate found</v>
          </cell>
          <cell r="R1934">
            <v>1</v>
          </cell>
          <cell r="S1934">
            <v>1</v>
          </cell>
          <cell r="T1934">
            <v>0</v>
          </cell>
          <cell r="U1934">
            <v>1</v>
          </cell>
          <cell r="V1934">
            <v>0</v>
          </cell>
          <cell r="W1934">
            <v>0</v>
          </cell>
          <cell r="X1934">
            <v>10</v>
          </cell>
          <cell r="Y1934">
            <v>1</v>
          </cell>
          <cell r="Z1934">
            <v>0</v>
          </cell>
          <cell r="AA1934">
            <v>0</v>
          </cell>
        </row>
        <row r="1935">
          <cell r="B1935" t="str">
            <v>129618</v>
          </cell>
          <cell r="C1935" t="str">
            <v>nabór zakończony bez wyboru kandydatki/kandydata</v>
          </cell>
          <cell r="D1935" t="str">
            <v>Gdańsk</v>
          </cell>
          <cell r="E1935" t="str">
            <v>4989,85</v>
          </cell>
          <cell r="F1935" t="str">
            <v>referent</v>
          </cell>
          <cell r="H1935" t="str">
            <v>1</v>
          </cell>
          <cell r="I1935" t="str">
            <v>1</v>
          </cell>
          <cell r="J1935" t="str">
            <v>Wykształcenie: średnie</v>
          </cell>
          <cell r="K1935" t="str">
            <v>Not found</v>
          </cell>
          <cell r="L1935" t="str">
            <v>Not found</v>
          </cell>
          <cell r="M1935" t="str">
            <v>Not found</v>
          </cell>
          <cell r="N1935" t="str">
            <v>Not found</v>
          </cell>
          <cell r="O1935">
            <v>45236</v>
          </cell>
          <cell r="P1935">
            <v>45246</v>
          </cell>
          <cell r="Q1935" t="str">
            <v>Candidate not found</v>
          </cell>
          <cell r="R1935">
            <v>1</v>
          </cell>
          <cell r="S1935">
            <v>1</v>
          </cell>
          <cell r="T1935">
            <v>0</v>
          </cell>
          <cell r="U1935">
            <v>0</v>
          </cell>
          <cell r="V1935">
            <v>0</v>
          </cell>
          <cell r="W1935">
            <v>0</v>
          </cell>
          <cell r="X1935">
            <v>10</v>
          </cell>
          <cell r="Y1935">
            <v>0</v>
          </cell>
          <cell r="Z1935">
            <v>0</v>
          </cell>
          <cell r="AA1935">
            <v>0</v>
          </cell>
        </row>
        <row r="1936">
          <cell r="B1936" t="str">
            <v>129617</v>
          </cell>
          <cell r="C1936" t="str">
            <v>nabór zakończony bez wyboru kandydatki/kandydata</v>
          </cell>
          <cell r="D1936" t="str">
            <v>Warszawa</v>
          </cell>
          <cell r="E1936" t="str">
            <v>Not found</v>
          </cell>
          <cell r="F1936" t="str">
            <v>naczelnik wydziału</v>
          </cell>
          <cell r="G1936">
            <v>3</v>
          </cell>
          <cell r="H1936" t="str">
            <v>1</v>
          </cell>
          <cell r="I1936" t="str">
            <v>1</v>
          </cell>
          <cell r="J1936" t="str">
            <v>Wykształcenie: wyższe                                                                    z zakresu budownictwa</v>
          </cell>
          <cell r="K1936" t="str">
            <v>Doświadczenie zawodowe co najmniej 3 lata  w techniczno-budowlanym obszarze drogownictwa,</v>
          </cell>
          <cell r="L1936" t="str">
            <v>Not found</v>
          </cell>
          <cell r="M1936" t="str">
            <v>Not found</v>
          </cell>
          <cell r="N1936" t="str">
            <v>Częściowe wykonywanie pracy poza siedzibą urzędu (praca zdalna, „home office”)</v>
          </cell>
          <cell r="O1936">
            <v>45234</v>
          </cell>
          <cell r="P1936">
            <v>45247</v>
          </cell>
          <cell r="Q1936" t="str">
            <v>Candidate not found</v>
          </cell>
          <cell r="R1936">
            <v>0</v>
          </cell>
          <cell r="S1936">
            <v>1</v>
          </cell>
          <cell r="T1936">
            <v>1</v>
          </cell>
          <cell r="U1936">
            <v>0</v>
          </cell>
          <cell r="V1936">
            <v>0</v>
          </cell>
          <cell r="W1936">
            <v>1</v>
          </cell>
          <cell r="X1936">
            <v>13</v>
          </cell>
          <cell r="Y1936">
            <v>3</v>
          </cell>
          <cell r="Z1936" t="e">
            <v>#N/A</v>
          </cell>
          <cell r="AA1936">
            <v>3</v>
          </cell>
        </row>
        <row r="1937">
          <cell r="B1937" t="str">
            <v>129616</v>
          </cell>
          <cell r="C1937" t="str">
            <v>nabór zakończony wyborem kandydatki/kandydataMagdalena Kossowska    Piaseczno</v>
          </cell>
          <cell r="D1937" t="str">
            <v>Warszawa</v>
          </cell>
          <cell r="E1937" t="str">
            <v>5472,32</v>
          </cell>
          <cell r="F1937" t="str">
            <v>referent</v>
          </cell>
          <cell r="H1937" t="str">
            <v>1</v>
          </cell>
          <cell r="I1937" t="str">
            <v>1</v>
          </cell>
          <cell r="J1937" t="str">
            <v>Wykształcenie: średnie</v>
          </cell>
          <cell r="K1937" t="str">
            <v>Not found</v>
          </cell>
          <cell r="L1937" t="str">
            <v>Not found</v>
          </cell>
          <cell r="M1937" t="str">
            <v>Not found</v>
          </cell>
          <cell r="N1937" t="str">
            <v>Not found</v>
          </cell>
          <cell r="O1937">
            <v>45236</v>
          </cell>
          <cell r="P1937">
            <v>45243</v>
          </cell>
          <cell r="Q1937" t="str">
            <v>Candidate found</v>
          </cell>
          <cell r="R1937">
            <v>1</v>
          </cell>
          <cell r="S1937">
            <v>1</v>
          </cell>
          <cell r="T1937">
            <v>0</v>
          </cell>
          <cell r="U1937">
            <v>0</v>
          </cell>
          <cell r="V1937">
            <v>0</v>
          </cell>
          <cell r="W1937">
            <v>0</v>
          </cell>
          <cell r="X1937">
            <v>7</v>
          </cell>
          <cell r="Y1937">
            <v>0</v>
          </cell>
          <cell r="Z1937">
            <v>0</v>
          </cell>
          <cell r="AA1937">
            <v>0</v>
          </cell>
        </row>
        <row r="1938">
          <cell r="B1938" t="str">
            <v>129614</v>
          </cell>
          <cell r="C1938" t="str">
            <v>nabór zakończony wyborem kandydatki/kandydataTomasz Grodecki    Warszawa</v>
          </cell>
          <cell r="D1938" t="str">
            <v>Warszawa</v>
          </cell>
          <cell r="E1938" t="str">
            <v>7200,00</v>
          </cell>
          <cell r="F1938" t="str">
            <v>główny specjalista</v>
          </cell>
          <cell r="H1938" t="str">
            <v>1</v>
          </cell>
          <cell r="I1938" t="str">
            <v>1</v>
          </cell>
          <cell r="J1938" t="str">
            <v>Wykształcenie: wyższe                                                                    z zakresu prawa lub administracji lub z dziedziny nauk inżynieryjno-technicznych</v>
          </cell>
          <cell r="K1938" t="str">
            <v>Doświadczenie zawodowe: 1,5 roku w obszarze energetyki lub transportu, albo powyżej 4 lat w jednostkach sektora finansów publicznych</v>
          </cell>
          <cell r="L1938" t="str">
            <v>Not found</v>
          </cell>
          <cell r="M1938" t="str">
            <v>znajomość języka angielskiego na poziomie C1</v>
          </cell>
          <cell r="N1938" t="str">
            <v>Not found</v>
          </cell>
          <cell r="O1938">
            <v>45236</v>
          </cell>
          <cell r="P1938">
            <v>45247</v>
          </cell>
          <cell r="Q1938" t="str">
            <v>Candidate found</v>
          </cell>
          <cell r="R1938">
            <v>1</v>
          </cell>
          <cell r="S1938">
            <v>1</v>
          </cell>
          <cell r="T1938">
            <v>1</v>
          </cell>
          <cell r="U1938">
            <v>0</v>
          </cell>
          <cell r="V1938">
            <v>1</v>
          </cell>
          <cell r="W1938">
            <v>0</v>
          </cell>
          <cell r="X1938">
            <v>11</v>
          </cell>
          <cell r="Y1938">
            <v>4</v>
          </cell>
          <cell r="Z1938">
            <v>2</v>
          </cell>
          <cell r="AA1938">
            <v>2</v>
          </cell>
        </row>
        <row r="1939">
          <cell r="B1939" t="str">
            <v>129613</v>
          </cell>
          <cell r="C1939" t="str">
            <v>nabór zakończony wyborem kandydatki/kandydataEwa Mystkowska    Wołomin</v>
          </cell>
          <cell r="D1939" t="str">
            <v>Warszawa</v>
          </cell>
          <cell r="E1939" t="str">
            <v>8104,67</v>
          </cell>
          <cell r="F1939" t="str">
            <v>główny specjalista</v>
          </cell>
          <cell r="H1939" t="str">
            <v>2</v>
          </cell>
          <cell r="I1939" t="str">
            <v>1</v>
          </cell>
          <cell r="J1939" t="str">
            <v>Wykształcenie: wyższe                                                                    techniczne o profilu budowlanym</v>
          </cell>
          <cell r="K1939" t="str">
            <v>Doświadczenie zawodowe co najmniej 2 lata  w nadzorowaniu realizacji zadań inwestycyjnych</v>
          </cell>
          <cell r="L1939" t="str">
            <v>Not found</v>
          </cell>
          <cell r="M1939" t="str">
            <v>Not found</v>
          </cell>
          <cell r="N1939" t="str">
            <v>Not found</v>
          </cell>
          <cell r="O1939">
            <v>45236</v>
          </cell>
          <cell r="P1939">
            <v>45266</v>
          </cell>
          <cell r="Q1939" t="str">
            <v>Candidate found</v>
          </cell>
          <cell r="R1939">
            <v>1</v>
          </cell>
          <cell r="S1939">
            <v>1</v>
          </cell>
          <cell r="T1939">
            <v>1</v>
          </cell>
          <cell r="U1939">
            <v>0</v>
          </cell>
          <cell r="V1939">
            <v>0</v>
          </cell>
          <cell r="W1939">
            <v>0</v>
          </cell>
          <cell r="X1939">
            <v>30</v>
          </cell>
          <cell r="Y1939">
            <v>2</v>
          </cell>
          <cell r="Z1939">
            <v>2</v>
          </cell>
          <cell r="AA1939">
            <v>2</v>
          </cell>
        </row>
        <row r="1940">
          <cell r="B1940" t="str">
            <v>129612</v>
          </cell>
          <cell r="C1940" t="str">
            <v>nabór zakończony wyborem kandydatki/kandydataTomasz Biłant    Stabrów</v>
          </cell>
          <cell r="D1940" t="str">
            <v>Warszawa</v>
          </cell>
          <cell r="E1940" t="str">
            <v>4348,00</v>
          </cell>
          <cell r="F1940" t="str">
            <v>starszy inspektor</v>
          </cell>
          <cell r="H1940" t="str">
            <v>1</v>
          </cell>
          <cell r="I1940" t="str">
            <v>1</v>
          </cell>
          <cell r="J1940" t="str">
            <v>Wykształcenie: średnie</v>
          </cell>
          <cell r="K1940" t="str">
            <v>Doświadczenie zawodowe co najmniej 1 rok</v>
          </cell>
          <cell r="L1940" t="str">
            <v>Not found</v>
          </cell>
          <cell r="M1940" t="str">
            <v>Not found</v>
          </cell>
          <cell r="N1940" t="str">
            <v>Możliwość częściowego wykonywania pracy poza siedzibą urzędu (praca zdalna - po uzgodnieniu zakresu i wymiaru) dzięki czemu łatwiejsze jest godzenie życia zawodowego i prywatnego</v>
          </cell>
          <cell r="O1940">
            <v>45234</v>
          </cell>
          <cell r="P1940">
            <v>45244</v>
          </cell>
          <cell r="Q1940" t="str">
            <v>Candidate found</v>
          </cell>
          <cell r="R1940">
            <v>1</v>
          </cell>
          <cell r="S1940">
            <v>1</v>
          </cell>
          <cell r="T1940">
            <v>0</v>
          </cell>
          <cell r="U1940">
            <v>0</v>
          </cell>
          <cell r="V1940">
            <v>0</v>
          </cell>
          <cell r="W1940">
            <v>1</v>
          </cell>
          <cell r="X1940">
            <v>10</v>
          </cell>
          <cell r="Y1940">
            <v>1</v>
          </cell>
          <cell r="Z1940">
            <v>1</v>
          </cell>
          <cell r="AA1940">
            <v>1</v>
          </cell>
        </row>
        <row r="1941">
          <cell r="B1941" t="str">
            <v>129611</v>
          </cell>
          <cell r="C1941" t="str">
            <v>informacja o zatrudnieniu kandydatki/kandydataJoanna Adamczyk    Gliwice</v>
          </cell>
          <cell r="D1941" t="str">
            <v>Gliwice</v>
          </cell>
          <cell r="E1941" t="str">
            <v>4700,00</v>
          </cell>
          <cell r="F1941" t="str">
            <v>starszy księgowy</v>
          </cell>
          <cell r="H1941" t="str">
            <v>1</v>
          </cell>
          <cell r="I1941" t="str">
            <v>1</v>
          </cell>
          <cell r="J1941" t="str">
            <v>Wykształcenie: średnie                                                                    ekonomiczne</v>
          </cell>
          <cell r="K1941" t="str">
            <v>Not found</v>
          </cell>
          <cell r="L1941" t="str">
            <v>Not found</v>
          </cell>
          <cell r="M1941" t="str">
            <v>Not found</v>
          </cell>
          <cell r="N1941" t="str">
            <v>Not found</v>
          </cell>
          <cell r="O1941">
            <v>45234</v>
          </cell>
          <cell r="P1941">
            <v>45254</v>
          </cell>
          <cell r="Q1941" t="str">
            <v>Candidate found</v>
          </cell>
          <cell r="R1941">
            <v>1</v>
          </cell>
          <cell r="S1941">
            <v>1</v>
          </cell>
          <cell r="T1941">
            <v>0</v>
          </cell>
          <cell r="U1941">
            <v>0</v>
          </cell>
          <cell r="V1941">
            <v>0</v>
          </cell>
          <cell r="W1941">
            <v>0</v>
          </cell>
          <cell r="X1941">
            <v>20</v>
          </cell>
          <cell r="Y1941">
            <v>0</v>
          </cell>
          <cell r="Z1941">
            <v>1</v>
          </cell>
          <cell r="AA1941">
            <v>1</v>
          </cell>
        </row>
        <row r="1942">
          <cell r="B1942" t="str">
            <v>129610</v>
          </cell>
          <cell r="C1942" t="str">
            <v>nabór zakończony wyborem kandydatki/kandydataIzabela Maria Mula    Oborniki</v>
          </cell>
          <cell r="D1942" t="str">
            <v>Poznań</v>
          </cell>
          <cell r="E1942" t="str">
            <v>3600,00</v>
          </cell>
          <cell r="F1942" t="str">
            <v>statystyk</v>
          </cell>
          <cell r="H1942" t="str">
            <v>1</v>
          </cell>
          <cell r="I1942" t="str">
            <v>1</v>
          </cell>
          <cell r="J1942" t="str">
            <v>Wykształcenie: średnie</v>
          </cell>
          <cell r="K1942" t="str">
            <v>Not found</v>
          </cell>
          <cell r="L1942" t="str">
            <v>Not found</v>
          </cell>
          <cell r="M1942" t="str">
            <v>Not found</v>
          </cell>
          <cell r="N1942" t="str">
            <v>Not found</v>
          </cell>
          <cell r="O1942">
            <v>45236</v>
          </cell>
          <cell r="P1942">
            <v>45247</v>
          </cell>
          <cell r="Q1942" t="str">
            <v>Candidate found</v>
          </cell>
          <cell r="R1942">
            <v>1</v>
          </cell>
          <cell r="S1942">
            <v>1</v>
          </cell>
          <cell r="T1942">
            <v>0</v>
          </cell>
          <cell r="U1942">
            <v>0</v>
          </cell>
          <cell r="V1942">
            <v>0</v>
          </cell>
          <cell r="W1942">
            <v>0</v>
          </cell>
          <cell r="X1942">
            <v>11</v>
          </cell>
          <cell r="Y1942">
            <v>0</v>
          </cell>
          <cell r="Z1942">
            <v>0</v>
          </cell>
          <cell r="AA1942">
            <v>0</v>
          </cell>
        </row>
        <row r="1943">
          <cell r="B1943" t="str">
            <v>129609</v>
          </cell>
          <cell r="C1943" t="str">
            <v>nabór zakończony bez wyboru kandydatki/kandydata</v>
          </cell>
          <cell r="D1943" t="str">
            <v>Gryfice</v>
          </cell>
          <cell r="E1943" t="str">
            <v>1200,15</v>
          </cell>
          <cell r="F1943" t="str">
            <v>pełnomocnik do spraw ochrony informacji niejawnych</v>
          </cell>
          <cell r="H1943" t="str">
            <v>1</v>
          </cell>
          <cell r="I1943" t="str">
            <v>0,25</v>
          </cell>
          <cell r="J1943" t="str">
            <v>Wykształcenie: wyższe</v>
          </cell>
          <cell r="K1943" t="str">
            <v>Doświadczenie zawodowe co najmniej 1 rok  w administracji</v>
          </cell>
          <cell r="L1943" t="str">
            <v>Not found</v>
          </cell>
          <cell r="M1943" t="str">
            <v>Not found</v>
          </cell>
          <cell r="N1943" t="str">
            <v>Not found</v>
          </cell>
          <cell r="O1943">
            <v>45234</v>
          </cell>
          <cell r="P1943">
            <v>45245</v>
          </cell>
          <cell r="Q1943" t="str">
            <v>Candidate not found</v>
          </cell>
          <cell r="R1943">
            <v>1</v>
          </cell>
          <cell r="S1943">
            <v>0.2</v>
          </cell>
          <cell r="T1943">
            <v>1</v>
          </cell>
          <cell r="U1943">
            <v>0</v>
          </cell>
          <cell r="V1943">
            <v>0</v>
          </cell>
          <cell r="W1943">
            <v>0</v>
          </cell>
          <cell r="X1943">
            <v>11</v>
          </cell>
          <cell r="Y1943">
            <v>1</v>
          </cell>
          <cell r="Z1943">
            <v>3</v>
          </cell>
          <cell r="AA1943">
            <v>3</v>
          </cell>
        </row>
        <row r="1944">
          <cell r="B1944" t="str">
            <v>129608</v>
          </cell>
          <cell r="C1944" t="str">
            <v>nabór zakończony bez wyboru kandydatki/kandydata</v>
          </cell>
          <cell r="D1944" t="str">
            <v>Warszawa</v>
          </cell>
          <cell r="E1944" t="str">
            <v>Not found</v>
          </cell>
          <cell r="F1944" t="str">
            <v>starszy specjalista</v>
          </cell>
          <cell r="H1944" t="str">
            <v>1</v>
          </cell>
          <cell r="I1944" t="str">
            <v>1</v>
          </cell>
          <cell r="J1944" t="str">
            <v>Wykształcenie: wyższe</v>
          </cell>
          <cell r="K1944" t="str">
            <v>Doświadczenie zawodowe: 1 rok</v>
          </cell>
          <cell r="L1944" t="str">
            <v>Not found</v>
          </cell>
          <cell r="M1944" t="str">
            <v>Not found</v>
          </cell>
          <cell r="N1944" t="str">
            <v>Praca hybrydowa- możliwość łączenia pracy stacjonarnej z pracą zdalną</v>
          </cell>
          <cell r="O1944">
            <v>45236</v>
          </cell>
          <cell r="P1944">
            <v>45250</v>
          </cell>
          <cell r="Q1944" t="str">
            <v>Candidate not found</v>
          </cell>
          <cell r="R1944">
            <v>0</v>
          </cell>
          <cell r="S1944">
            <v>1</v>
          </cell>
          <cell r="T1944">
            <v>1</v>
          </cell>
          <cell r="U1944">
            <v>0</v>
          </cell>
          <cell r="V1944">
            <v>0</v>
          </cell>
          <cell r="W1944">
            <v>1</v>
          </cell>
          <cell r="X1944">
            <v>14</v>
          </cell>
          <cell r="Y1944">
            <v>1</v>
          </cell>
          <cell r="Z1944">
            <v>1</v>
          </cell>
          <cell r="AA1944">
            <v>1</v>
          </cell>
        </row>
        <row r="1945">
          <cell r="B1945" t="str">
            <v>129606</v>
          </cell>
          <cell r="C1945" t="str">
            <v>nabór zakończony wyborem kandydatki/kandydataRobert Baryłko    Oblęgorek</v>
          </cell>
          <cell r="D1945" t="str">
            <v>Kielce</v>
          </cell>
          <cell r="E1945" t="str">
            <v>3800,004100,00</v>
          </cell>
          <cell r="F1945" t="str">
            <v>starszy inspektor</v>
          </cell>
          <cell r="H1945" t="str">
            <v>1</v>
          </cell>
          <cell r="I1945" t="str">
            <v>1</v>
          </cell>
          <cell r="J1945" t="str">
            <v>Wykształcenie: średnie</v>
          </cell>
          <cell r="K1945" t="str">
            <v>Doświadczenie zawodowe co najmniej  3 miesiące w pracy biurowej</v>
          </cell>
          <cell r="L1945" t="str">
            <v>Not found</v>
          </cell>
          <cell r="M1945" t="str">
            <v>Not found</v>
          </cell>
          <cell r="N1945" t="str">
            <v>Not found</v>
          </cell>
          <cell r="O1945">
            <v>45236</v>
          </cell>
          <cell r="P1945">
            <v>45246</v>
          </cell>
          <cell r="Q1945" t="str">
            <v>Candidate found</v>
          </cell>
          <cell r="R1945">
            <v>1</v>
          </cell>
          <cell r="S1945">
            <v>1</v>
          </cell>
          <cell r="T1945">
            <v>0</v>
          </cell>
          <cell r="U1945">
            <v>0</v>
          </cell>
          <cell r="V1945">
            <v>0</v>
          </cell>
          <cell r="W1945">
            <v>0</v>
          </cell>
          <cell r="X1945">
            <v>10</v>
          </cell>
          <cell r="Y1945">
            <v>0.25</v>
          </cell>
          <cell r="Z1945">
            <v>1</v>
          </cell>
          <cell r="AA1945">
            <v>1</v>
          </cell>
        </row>
        <row r="1946">
          <cell r="B1946" t="str">
            <v>129605</v>
          </cell>
          <cell r="C1946" t="str">
            <v>nabór zakończony wyborem kandydatki/kandydataMagdalena Chmielowska    Prudnik</v>
          </cell>
          <cell r="D1946" t="str">
            <v>Opole</v>
          </cell>
          <cell r="E1946" t="str">
            <v>5782,00</v>
          </cell>
          <cell r="F1946" t="str">
            <v>kierownik działu</v>
          </cell>
          <cell r="H1946" t="str">
            <v>1</v>
          </cell>
          <cell r="I1946" t="str">
            <v>1</v>
          </cell>
          <cell r="J1946" t="str">
            <v>Wykształcenie: wyższe</v>
          </cell>
          <cell r="K1946" t="str">
            <v>Doświadczenie zawodowe co najmniej 5 lat  w prowadzeniu dokumentacji kadrowej</v>
          </cell>
          <cell r="L1946" t="str">
            <v>Not found</v>
          </cell>
          <cell r="M1946" t="str">
            <v>Not found</v>
          </cell>
          <cell r="N1946" t="str">
            <v>Częściowe wykonywanie pracy poza siedzibą urzędu (praca zdalna, „home office”)</v>
          </cell>
          <cell r="O1946">
            <v>45234</v>
          </cell>
          <cell r="P1946">
            <v>45245</v>
          </cell>
          <cell r="Q1946" t="str">
            <v>Candidate found</v>
          </cell>
          <cell r="R1946">
            <v>1</v>
          </cell>
          <cell r="S1946">
            <v>1</v>
          </cell>
          <cell r="T1946">
            <v>1</v>
          </cell>
          <cell r="U1946">
            <v>0</v>
          </cell>
          <cell r="V1946">
            <v>0</v>
          </cell>
          <cell r="W1946">
            <v>1</v>
          </cell>
          <cell r="X1946">
            <v>11</v>
          </cell>
          <cell r="Y1946">
            <v>5</v>
          </cell>
          <cell r="Z1946">
            <v>3</v>
          </cell>
          <cell r="AA1946">
            <v>3</v>
          </cell>
        </row>
        <row r="1947">
          <cell r="B1947" t="str">
            <v>129604</v>
          </cell>
          <cell r="C1947" t="str">
            <v>nabór zakończony bez wyboru kandydatki/kandydata</v>
          </cell>
          <cell r="D1947" t="str">
            <v>Poddębice</v>
          </cell>
          <cell r="E1947" t="str">
            <v>Not found</v>
          </cell>
          <cell r="F1947" t="str">
            <v>inspektor weterynaryjny</v>
          </cell>
          <cell r="H1947" t="str">
            <v>1</v>
          </cell>
          <cell r="I1947" t="str">
            <v>1</v>
          </cell>
          <cell r="J1947" t="str">
            <v>Wykształcenie: wyższe                                                                    weterynaryjne</v>
          </cell>
          <cell r="K1947" t="str">
            <v>Not found</v>
          </cell>
          <cell r="L1947" t="str">
            <v>Not found</v>
          </cell>
          <cell r="M1947" t="str">
            <v>Not found</v>
          </cell>
          <cell r="N1947" t="str">
            <v>Not found</v>
          </cell>
          <cell r="O1947">
            <v>45234</v>
          </cell>
          <cell r="P1947">
            <v>45250</v>
          </cell>
          <cell r="Q1947" t="str">
            <v>Candidate not found</v>
          </cell>
          <cell r="R1947">
            <v>0</v>
          </cell>
          <cell r="S1947">
            <v>1</v>
          </cell>
          <cell r="T1947">
            <v>1</v>
          </cell>
          <cell r="U1947">
            <v>0</v>
          </cell>
          <cell r="V1947">
            <v>0</v>
          </cell>
          <cell r="W1947">
            <v>0</v>
          </cell>
          <cell r="X1947">
            <v>16</v>
          </cell>
          <cell r="Y1947">
            <v>0</v>
          </cell>
          <cell r="Z1947">
            <v>1</v>
          </cell>
          <cell r="AA1947">
            <v>1</v>
          </cell>
        </row>
        <row r="1948">
          <cell r="B1948" t="str">
            <v>129603</v>
          </cell>
          <cell r="C1948" t="str">
            <v>nabór zakończony bez wyboru kandydatki/kandydata</v>
          </cell>
          <cell r="D1948" t="str">
            <v>Poznań</v>
          </cell>
          <cell r="E1948" t="str">
            <v>Not found</v>
          </cell>
          <cell r="F1948" t="str">
            <v>specjalista</v>
          </cell>
          <cell r="H1948" t="str">
            <v>1</v>
          </cell>
          <cell r="I1948" t="str">
            <v>1</v>
          </cell>
          <cell r="J1948" t="str">
            <v>Wykształcenie: wyższe</v>
          </cell>
          <cell r="K1948" t="str">
            <v>Not found</v>
          </cell>
          <cell r="L1948" t="str">
            <v>Not found</v>
          </cell>
          <cell r="M1948" t="str">
            <v>Znajomość języka angielskiego na poziomie komunikatywnym</v>
          </cell>
          <cell r="N1948" t="str">
            <v>Not found</v>
          </cell>
          <cell r="O1948">
            <v>45236</v>
          </cell>
          <cell r="P1948">
            <v>45247</v>
          </cell>
          <cell r="Q1948" t="str">
            <v>Candidate not found</v>
          </cell>
          <cell r="R1948">
            <v>0</v>
          </cell>
          <cell r="S1948">
            <v>1</v>
          </cell>
          <cell r="T1948">
            <v>1</v>
          </cell>
          <cell r="U1948">
            <v>0</v>
          </cell>
          <cell r="V1948">
            <v>1</v>
          </cell>
          <cell r="W1948">
            <v>0</v>
          </cell>
          <cell r="X1948">
            <v>11</v>
          </cell>
          <cell r="Y1948">
            <v>0</v>
          </cell>
          <cell r="Z1948">
            <v>1</v>
          </cell>
          <cell r="AA1948">
            <v>1</v>
          </cell>
        </row>
        <row r="1949">
          <cell r="B1949" t="str">
            <v>129602</v>
          </cell>
          <cell r="C1949" t="str">
            <v>nabór zakończony bez wyboru kandydatki/kandydata</v>
          </cell>
          <cell r="D1949" t="str">
            <v>Łódź</v>
          </cell>
          <cell r="E1949" t="str">
            <v>3830,00</v>
          </cell>
          <cell r="F1949" t="str">
            <v>referendarz</v>
          </cell>
          <cell r="H1949" t="str">
            <v>2</v>
          </cell>
          <cell r="I1949" t="str">
            <v>1</v>
          </cell>
          <cell r="J1949" t="str">
            <v>Wykształcenie: wyższe</v>
          </cell>
          <cell r="K1949" t="str">
            <v>Not found</v>
          </cell>
          <cell r="L1949" t="str">
            <v>Not found</v>
          </cell>
          <cell r="M1949" t="str">
            <v>Not found</v>
          </cell>
          <cell r="N1949" t="str">
            <v>Not found</v>
          </cell>
          <cell r="O1949">
            <v>45236</v>
          </cell>
          <cell r="P1949">
            <v>45254</v>
          </cell>
          <cell r="Q1949" t="str">
            <v>Candidate not found</v>
          </cell>
          <cell r="R1949">
            <v>1</v>
          </cell>
          <cell r="S1949">
            <v>1</v>
          </cell>
          <cell r="T1949">
            <v>1</v>
          </cell>
          <cell r="U1949">
            <v>0</v>
          </cell>
          <cell r="V1949">
            <v>0</v>
          </cell>
          <cell r="W1949">
            <v>0</v>
          </cell>
          <cell r="X1949">
            <v>18</v>
          </cell>
          <cell r="Y1949">
            <v>0</v>
          </cell>
          <cell r="Z1949">
            <v>1</v>
          </cell>
          <cell r="AA1949">
            <v>1</v>
          </cell>
        </row>
        <row r="1950">
          <cell r="B1950" t="str">
            <v>129601</v>
          </cell>
          <cell r="C1950" t="str">
            <v>nabór zakończony bez wyboru kandydatki/kandydata</v>
          </cell>
          <cell r="D1950" t="str">
            <v>Gniezno</v>
          </cell>
          <cell r="E1950" t="str">
            <v>Not found</v>
          </cell>
          <cell r="F1950" t="str">
            <v>inspektor weterynaryjny</v>
          </cell>
          <cell r="H1950" t="str">
            <v>1</v>
          </cell>
          <cell r="I1950" t="str">
            <v>1</v>
          </cell>
          <cell r="J1950" t="str">
            <v>Wykształcenie: wyższe                                                                    lekarz weterynarii</v>
          </cell>
          <cell r="K1950" t="str">
            <v>Doświadczenie zawodowe co najmniej 1 rok  Inspektorat Weterynarii/ stanowisko o podobnym zakresie zadań</v>
          </cell>
          <cell r="L1950" t="str">
            <v>prawo jazdy kategorii B</v>
          </cell>
          <cell r="M1950" t="str">
            <v>Not found</v>
          </cell>
          <cell r="N1950" t="str">
            <v>Not found</v>
          </cell>
          <cell r="O1950">
            <v>45234</v>
          </cell>
          <cell r="P1950">
            <v>45254</v>
          </cell>
          <cell r="Q1950" t="str">
            <v>Candidate not found</v>
          </cell>
          <cell r="R1950">
            <v>0</v>
          </cell>
          <cell r="S1950">
            <v>1</v>
          </cell>
          <cell r="T1950">
            <v>1</v>
          </cell>
          <cell r="U1950">
            <v>1</v>
          </cell>
          <cell r="V1950">
            <v>0</v>
          </cell>
          <cell r="W1950">
            <v>0</v>
          </cell>
          <cell r="X1950">
            <v>20</v>
          </cell>
          <cell r="Y1950">
            <v>1</v>
          </cell>
          <cell r="Z1950">
            <v>1</v>
          </cell>
          <cell r="AA1950">
            <v>1</v>
          </cell>
        </row>
        <row r="1951">
          <cell r="B1951" t="str">
            <v>129600</v>
          </cell>
          <cell r="C1951" t="str">
            <v>nabór zakończony bez wyboru kandydatki/kandydata</v>
          </cell>
          <cell r="D1951" t="str">
            <v>Gdynia</v>
          </cell>
          <cell r="E1951" t="str">
            <v>4790,515252,70</v>
          </cell>
          <cell r="F1951" t="str">
            <v>starszy specjalista</v>
          </cell>
          <cell r="H1951" t="str">
            <v>1</v>
          </cell>
          <cell r="I1951" t="str">
            <v>1</v>
          </cell>
          <cell r="J1951" t="str">
            <v>Wykształcenie: wyższe                                                                    profilowe w obszarze: budownictwo lub morskie</v>
          </cell>
          <cell r="K1951" t="str">
            <v>Doświadczenie zawodowe co najmniej 2 lata  w obszarze:
projektowe lub wykonawcze w specjalności budownictwo lub eksploatacja portów
lub na stanowisku oficera pokładowego</v>
          </cell>
          <cell r="L1951" t="str">
            <v>Not found</v>
          </cell>
          <cell r="M1951" t="str">
            <v>Komunikatywna znajomość języka angielskiego (A2 wg ESOKJ)</v>
          </cell>
          <cell r="N1951" t="str">
            <v>Not found</v>
          </cell>
          <cell r="O1951">
            <v>45234</v>
          </cell>
          <cell r="P1951">
            <v>45247</v>
          </cell>
          <cell r="Q1951" t="str">
            <v>Candidate not found</v>
          </cell>
          <cell r="R1951">
            <v>1</v>
          </cell>
          <cell r="S1951">
            <v>1</v>
          </cell>
          <cell r="T1951">
            <v>1</v>
          </cell>
          <cell r="U1951">
            <v>0</v>
          </cell>
          <cell r="V1951">
            <v>1</v>
          </cell>
          <cell r="W1951">
            <v>0</v>
          </cell>
          <cell r="X1951">
            <v>13</v>
          </cell>
          <cell r="Y1951">
            <v>2</v>
          </cell>
          <cell r="Z1951">
            <v>1</v>
          </cell>
          <cell r="AA1951">
            <v>1</v>
          </cell>
        </row>
        <row r="1952">
          <cell r="B1952" t="str">
            <v>129599</v>
          </cell>
          <cell r="C1952" t="str">
            <v>nabór zakończony wyborem kandydatki/kandydataMarieta Liliana Gorczyńska    Poznań</v>
          </cell>
          <cell r="D1952" t="str">
            <v>Poznań</v>
          </cell>
          <cell r="E1952" t="str">
            <v>5476,13</v>
          </cell>
          <cell r="F1952" t="str">
            <v>specjalista</v>
          </cell>
          <cell r="H1952" t="str">
            <v>1</v>
          </cell>
          <cell r="I1952" t="str">
            <v>1</v>
          </cell>
          <cell r="J1952" t="str">
            <v>Wykształcenie: wyższe</v>
          </cell>
          <cell r="K1952" t="str">
            <v>Doświadczenie zawodowe co najmniej 3 lata  doświadczenie w pracy w kadrach w administracji</v>
          </cell>
          <cell r="L1952" t="str">
            <v>Not found</v>
          </cell>
          <cell r="M1952" t="str">
            <v>Not found</v>
          </cell>
          <cell r="N1952" t="str">
            <v>Not found</v>
          </cell>
          <cell r="O1952">
            <v>45236</v>
          </cell>
          <cell r="P1952">
            <v>45251</v>
          </cell>
          <cell r="Q1952" t="str">
            <v>Candidate found</v>
          </cell>
          <cell r="R1952">
            <v>1</v>
          </cell>
          <cell r="S1952">
            <v>1</v>
          </cell>
          <cell r="T1952">
            <v>1</v>
          </cell>
          <cell r="U1952">
            <v>0</v>
          </cell>
          <cell r="V1952">
            <v>0</v>
          </cell>
          <cell r="W1952">
            <v>0</v>
          </cell>
          <cell r="X1952">
            <v>15</v>
          </cell>
          <cell r="Y1952">
            <v>3</v>
          </cell>
          <cell r="Z1952">
            <v>1</v>
          </cell>
          <cell r="AA1952">
            <v>1</v>
          </cell>
        </row>
        <row r="1953">
          <cell r="B1953" t="str">
            <v>129598</v>
          </cell>
          <cell r="C1953" t="str">
            <v>nabór zakończony wyborem kandydatki/kandydataAnna Saładyga    WarszawaDominik Daniel    Warszawa</v>
          </cell>
          <cell r="D1953" t="str">
            <v>Warszawa</v>
          </cell>
          <cell r="E1953" t="str">
            <v>4271,00</v>
          </cell>
          <cell r="F1953" t="str">
            <v>podreferendarz</v>
          </cell>
          <cell r="H1953" t="str">
            <v>2</v>
          </cell>
          <cell r="I1953" t="str">
            <v>1</v>
          </cell>
          <cell r="J1953" t="str">
            <v>Wykształcenie: średnie</v>
          </cell>
          <cell r="K1953" t="str">
            <v>Not found</v>
          </cell>
          <cell r="L1953" t="str">
            <v>Not found</v>
          </cell>
          <cell r="M1953" t="str">
            <v>Not found</v>
          </cell>
          <cell r="N1953" t="str">
            <v>Możliwość częściowego wykonywania pracy poza siedzibą urzędu (praca zdalna - po uzgodnieniu zakresu i wymiaru)</v>
          </cell>
          <cell r="O1953">
            <v>45234</v>
          </cell>
          <cell r="P1953">
            <v>45247</v>
          </cell>
          <cell r="Q1953" t="str">
            <v>Candidate found</v>
          </cell>
          <cell r="R1953">
            <v>1</v>
          </cell>
          <cell r="S1953">
            <v>1</v>
          </cell>
          <cell r="T1953">
            <v>0</v>
          </cell>
          <cell r="U1953">
            <v>0</v>
          </cell>
          <cell r="V1953">
            <v>0</v>
          </cell>
          <cell r="W1953">
            <v>1</v>
          </cell>
          <cell r="X1953">
            <v>13</v>
          </cell>
          <cell r="Y1953">
            <v>0</v>
          </cell>
          <cell r="Z1953">
            <v>0</v>
          </cell>
          <cell r="AA1953">
            <v>0</v>
          </cell>
        </row>
        <row r="1954">
          <cell r="B1954" t="str">
            <v>129597</v>
          </cell>
          <cell r="C1954" t="str">
            <v>nie zatrudniono kandydatki/kandydata</v>
          </cell>
          <cell r="D1954" t="str">
            <v>Warszawa</v>
          </cell>
          <cell r="E1954" t="str">
            <v>7228,49</v>
          </cell>
          <cell r="F1954" t="str">
            <v>główny specjalista</v>
          </cell>
          <cell r="H1954" t="str">
            <v>1</v>
          </cell>
          <cell r="I1954" t="str">
            <v>1</v>
          </cell>
          <cell r="J1954" t="str">
            <v>Wykształcenie: wyższe</v>
          </cell>
          <cell r="K1954" t="str">
            <v>Doświadczenie zawodowe co najmniej 3 lata  w obsłudze procesu legislacyjnego</v>
          </cell>
          <cell r="L1954" t="str">
            <v>Not found</v>
          </cell>
          <cell r="M1954" t="str">
            <v>Not found</v>
          </cell>
          <cell r="N1954" t="str">
            <v>Not found</v>
          </cell>
          <cell r="O1954">
            <v>45236</v>
          </cell>
          <cell r="P1954">
            <v>45250</v>
          </cell>
          <cell r="Q1954" t="str">
            <v>Candidate found</v>
          </cell>
          <cell r="R1954">
            <v>1</v>
          </cell>
          <cell r="S1954">
            <v>1</v>
          </cell>
          <cell r="T1954">
            <v>1</v>
          </cell>
          <cell r="U1954">
            <v>0</v>
          </cell>
          <cell r="V1954">
            <v>0</v>
          </cell>
          <cell r="W1954">
            <v>0</v>
          </cell>
          <cell r="X1954">
            <v>14</v>
          </cell>
          <cell r="Y1954">
            <v>3</v>
          </cell>
          <cell r="Z1954">
            <v>2</v>
          </cell>
          <cell r="AA1954">
            <v>2</v>
          </cell>
        </row>
        <row r="1955">
          <cell r="B1955" t="str">
            <v>129596</v>
          </cell>
          <cell r="C1955" t="str">
            <v>nabór zakończony bez wyboru kandydatki/kandydata</v>
          </cell>
          <cell r="D1955" t="str">
            <v>Kolno</v>
          </cell>
          <cell r="E1955" t="str">
            <v>5500,00</v>
          </cell>
          <cell r="F1955" t="str">
            <v>inspektor weterynaryjny</v>
          </cell>
          <cell r="H1955" t="str">
            <v>1</v>
          </cell>
          <cell r="I1955" t="str">
            <v>1</v>
          </cell>
          <cell r="J1955" t="str">
            <v>Wykształcenie: wyższe                                                                    weterynaryjne,</v>
          </cell>
          <cell r="K1955" t="str">
            <v>Not found</v>
          </cell>
          <cell r="L1955" t="str">
            <v>Not found</v>
          </cell>
          <cell r="M1955" t="str">
            <v>Not found</v>
          </cell>
          <cell r="N1955" t="str">
            <v>Not found</v>
          </cell>
          <cell r="O1955">
            <v>45234</v>
          </cell>
          <cell r="P1955">
            <v>45257</v>
          </cell>
          <cell r="Q1955" t="str">
            <v>Candidate not found</v>
          </cell>
          <cell r="R1955">
            <v>1</v>
          </cell>
          <cell r="S1955">
            <v>1</v>
          </cell>
          <cell r="T1955">
            <v>1</v>
          </cell>
          <cell r="U1955">
            <v>0</v>
          </cell>
          <cell r="V1955">
            <v>0</v>
          </cell>
          <cell r="W1955">
            <v>0</v>
          </cell>
          <cell r="X1955">
            <v>23</v>
          </cell>
          <cell r="Y1955">
            <v>0</v>
          </cell>
          <cell r="Z1955">
            <v>1</v>
          </cell>
          <cell r="AA1955">
            <v>1</v>
          </cell>
        </row>
        <row r="1956">
          <cell r="B1956" t="str">
            <v>129595</v>
          </cell>
          <cell r="C1956" t="str">
            <v>nabór zakończony bez wyboru kandydatki/kandydata</v>
          </cell>
          <cell r="D1956" t="str">
            <v>Kolno</v>
          </cell>
          <cell r="E1956" t="str">
            <v>Not found</v>
          </cell>
          <cell r="F1956" t="str">
            <v>inspektor weterynaryjny</v>
          </cell>
          <cell r="H1956" t="str">
            <v>1</v>
          </cell>
          <cell r="I1956" t="str">
            <v>0,5</v>
          </cell>
          <cell r="J1956" t="str">
            <v>Wykształcenie: wyższe                                                                    weterynaryjne,</v>
          </cell>
          <cell r="K1956" t="str">
            <v>Not found</v>
          </cell>
          <cell r="L1956" t="str">
            <v>Not found</v>
          </cell>
          <cell r="M1956" t="str">
            <v>Not found</v>
          </cell>
          <cell r="N1956" t="str">
            <v>Not found</v>
          </cell>
          <cell r="O1956">
            <v>45234</v>
          </cell>
          <cell r="P1956">
            <v>45257</v>
          </cell>
          <cell r="Q1956" t="str">
            <v>Candidate not found</v>
          </cell>
          <cell r="R1956">
            <v>0</v>
          </cell>
          <cell r="S1956">
            <v>0.5</v>
          </cell>
          <cell r="T1956">
            <v>1</v>
          </cell>
          <cell r="U1956">
            <v>0</v>
          </cell>
          <cell r="V1956">
            <v>0</v>
          </cell>
          <cell r="W1956">
            <v>0</v>
          </cell>
          <cell r="X1956">
            <v>23</v>
          </cell>
          <cell r="Y1956">
            <v>0</v>
          </cell>
          <cell r="Z1956">
            <v>1</v>
          </cell>
          <cell r="AA1956">
            <v>1</v>
          </cell>
        </row>
        <row r="1957">
          <cell r="B1957" t="str">
            <v>129594</v>
          </cell>
          <cell r="C1957" t="str">
            <v>nabór zakończony wyborem kandydatki/kandydataElżbieta Laskowska    Oława</v>
          </cell>
          <cell r="D1957" t="str">
            <v>Oława</v>
          </cell>
          <cell r="E1957" t="str">
            <v>Not found</v>
          </cell>
          <cell r="F1957" t="str">
            <v>referent prawno-administracyjny</v>
          </cell>
          <cell r="H1957" t="str">
            <v>1</v>
          </cell>
          <cell r="I1957" t="str">
            <v>1</v>
          </cell>
          <cell r="J1957" t="str">
            <v>Wykształcenie: wyższe                                                                    budownictwo, prawo, administracja</v>
          </cell>
          <cell r="K1957" t="str">
            <v>Doświadczenie zawodowe   w prowadzeniu postępowań administracyjnych dobra znajomość ustaw: kodeks postępowania administracyjnego, Prawo budowlane oraz innych rozporządzeń wykonawczych do tych ustaw</v>
          </cell>
          <cell r="L1957" t="str">
            <v>Not found</v>
          </cell>
          <cell r="M1957" t="str">
            <v>Not found</v>
          </cell>
          <cell r="N1957" t="str">
            <v>Not found</v>
          </cell>
          <cell r="O1957">
            <v>45234</v>
          </cell>
          <cell r="P1957">
            <v>45239</v>
          </cell>
          <cell r="Q1957" t="str">
            <v>Candidate found</v>
          </cell>
          <cell r="R1957">
            <v>0</v>
          </cell>
          <cell r="S1957">
            <v>1</v>
          </cell>
          <cell r="T1957">
            <v>1</v>
          </cell>
          <cell r="U1957">
            <v>0</v>
          </cell>
          <cell r="V1957">
            <v>0</v>
          </cell>
          <cell r="W1957">
            <v>0</v>
          </cell>
          <cell r="X1957">
            <v>5</v>
          </cell>
          <cell r="Y1957">
            <v>999</v>
          </cell>
          <cell r="Z1957">
            <v>1</v>
          </cell>
          <cell r="AA1957">
            <v>1</v>
          </cell>
        </row>
        <row r="1958">
          <cell r="B1958" t="str">
            <v>129593</v>
          </cell>
          <cell r="C1958" t="str">
            <v>nabór zakończony wyborem kandydatki/kandydataKarolina Daraszkiewicz    Elbląg</v>
          </cell>
          <cell r="D1958" t="str">
            <v>Olsztyn</v>
          </cell>
          <cell r="E1958" t="str">
            <v>5000,80</v>
          </cell>
          <cell r="F1958" t="str">
            <v>referent</v>
          </cell>
          <cell r="H1958" t="str">
            <v>1</v>
          </cell>
          <cell r="I1958" t="str">
            <v>1</v>
          </cell>
          <cell r="J1958" t="str">
            <v>Wykształcenie: średnie</v>
          </cell>
          <cell r="K1958" t="str">
            <v>Not found</v>
          </cell>
          <cell r="L1958" t="str">
            <v>Not found</v>
          </cell>
          <cell r="M1958" t="str">
            <v>Not found</v>
          </cell>
          <cell r="N1958" t="str">
            <v>Not found</v>
          </cell>
          <cell r="O1958">
            <v>45234</v>
          </cell>
          <cell r="P1958">
            <v>45244</v>
          </cell>
          <cell r="Q1958" t="str">
            <v>Candidate found</v>
          </cell>
          <cell r="R1958">
            <v>1</v>
          </cell>
          <cell r="S1958">
            <v>1</v>
          </cell>
          <cell r="T1958">
            <v>0</v>
          </cell>
          <cell r="U1958">
            <v>0</v>
          </cell>
          <cell r="V1958">
            <v>0</v>
          </cell>
          <cell r="W1958">
            <v>0</v>
          </cell>
          <cell r="X1958">
            <v>10</v>
          </cell>
          <cell r="Y1958">
            <v>0</v>
          </cell>
          <cell r="Z1958">
            <v>0</v>
          </cell>
          <cell r="AA1958">
            <v>0</v>
          </cell>
        </row>
        <row r="1959">
          <cell r="B1959" t="str">
            <v>129592</v>
          </cell>
          <cell r="C1959" t="str">
            <v>nabór zakończony bez wyboru kandydatki/kandydata</v>
          </cell>
          <cell r="D1959" t="str">
            <v>Rzeszów</v>
          </cell>
          <cell r="E1959" t="str">
            <v>Not found</v>
          </cell>
          <cell r="F1959" t="str">
            <v>starszy specjalista</v>
          </cell>
          <cell r="H1959" t="str">
            <v>1</v>
          </cell>
          <cell r="I1959" t="str">
            <v>1</v>
          </cell>
          <cell r="J1959" t="str">
            <v>Wykształcenie: wyższe</v>
          </cell>
          <cell r="K1959" t="str">
            <v>Doświadczenie zawodowe co najmniej 3 lata  w zakresie prowadzenia ewidencji księgowej</v>
          </cell>
          <cell r="L1959" t="str">
            <v>Not found</v>
          </cell>
          <cell r="M1959" t="str">
            <v>Not found</v>
          </cell>
          <cell r="N1959" t="str">
            <v>Not found</v>
          </cell>
          <cell r="O1959">
            <v>45234</v>
          </cell>
          <cell r="P1959">
            <v>45246</v>
          </cell>
          <cell r="Q1959" t="str">
            <v>Candidate not found</v>
          </cell>
          <cell r="R1959">
            <v>0</v>
          </cell>
          <cell r="S1959">
            <v>1</v>
          </cell>
          <cell r="T1959">
            <v>1</v>
          </cell>
          <cell r="U1959">
            <v>0</v>
          </cell>
          <cell r="V1959">
            <v>0</v>
          </cell>
          <cell r="W1959">
            <v>0</v>
          </cell>
          <cell r="X1959">
            <v>12</v>
          </cell>
          <cell r="Y1959">
            <v>3</v>
          </cell>
          <cell r="Z1959">
            <v>1</v>
          </cell>
          <cell r="AA1959">
            <v>1</v>
          </cell>
        </row>
        <row r="1960">
          <cell r="B1960" t="str">
            <v>129591</v>
          </cell>
          <cell r="C1960" t="str">
            <v>nabór zakończony wyborem kandydatki/kandydataMartyna Mądry    Warszawa</v>
          </cell>
          <cell r="D1960" t="str">
            <v>Warszawa</v>
          </cell>
          <cell r="E1960" t="str">
            <v>5695,175914,21</v>
          </cell>
          <cell r="F1960" t="str">
            <v>starszy specjalista</v>
          </cell>
          <cell r="H1960" t="str">
            <v>1</v>
          </cell>
          <cell r="I1960" t="str">
            <v>1</v>
          </cell>
          <cell r="J1960" t="str">
            <v>Wykształcenie: wyższe                                                                    prawnicze</v>
          </cell>
          <cell r="K1960" t="str">
            <v>Doświadczenie zawodowe co najmniej 2 lata  w jednostkach sektora finansów publicznych lub w obszarze kontroli</v>
          </cell>
          <cell r="L1960" t="str">
            <v>Not found</v>
          </cell>
          <cell r="M1960" t="str">
            <v>Not found</v>
          </cell>
          <cell r="N1960" t="str">
            <v>Możliwość wykonywania pracy poza siedzibą urzędu (praca zdalna).</v>
          </cell>
          <cell r="O1960">
            <v>45234</v>
          </cell>
          <cell r="P1960">
            <v>45250</v>
          </cell>
          <cell r="Q1960" t="str">
            <v>Candidate found</v>
          </cell>
          <cell r="R1960">
            <v>1</v>
          </cell>
          <cell r="S1960">
            <v>1</v>
          </cell>
          <cell r="T1960">
            <v>1</v>
          </cell>
          <cell r="U1960">
            <v>0</v>
          </cell>
          <cell r="V1960">
            <v>0</v>
          </cell>
          <cell r="W1960">
            <v>1</v>
          </cell>
          <cell r="X1960">
            <v>16</v>
          </cell>
          <cell r="Y1960">
            <v>2</v>
          </cell>
          <cell r="Z1960">
            <v>1</v>
          </cell>
          <cell r="AA1960">
            <v>1</v>
          </cell>
        </row>
        <row r="1961">
          <cell r="B1961" t="str">
            <v>129590</v>
          </cell>
          <cell r="C1961" t="str">
            <v>nabór zakończony wyborem kandydatki/kandydataMarzena Mazur    Kamieniec Ząbkowicki</v>
          </cell>
          <cell r="D1961" t="str">
            <v>Poznań</v>
          </cell>
          <cell r="E1961" t="str">
            <v>5033,65</v>
          </cell>
          <cell r="F1961" t="str">
            <v>referent</v>
          </cell>
          <cell r="H1961" t="str">
            <v>1</v>
          </cell>
          <cell r="I1961" t="str">
            <v>1</v>
          </cell>
          <cell r="J1961" t="str">
            <v>Wykształcenie: średnie</v>
          </cell>
          <cell r="K1961" t="str">
            <v>Not found</v>
          </cell>
          <cell r="L1961" t="str">
            <v>Not found</v>
          </cell>
          <cell r="M1961" t="str">
            <v>Not found</v>
          </cell>
          <cell r="N1961" t="str">
            <v>Not found</v>
          </cell>
          <cell r="O1961">
            <v>45236</v>
          </cell>
          <cell r="P1961">
            <v>45247</v>
          </cell>
          <cell r="Q1961" t="str">
            <v>Candidate found</v>
          </cell>
          <cell r="R1961">
            <v>1</v>
          </cell>
          <cell r="S1961">
            <v>1</v>
          </cell>
          <cell r="T1961">
            <v>0</v>
          </cell>
          <cell r="U1961">
            <v>0</v>
          </cell>
          <cell r="V1961">
            <v>0</v>
          </cell>
          <cell r="W1961">
            <v>0</v>
          </cell>
          <cell r="X1961">
            <v>11</v>
          </cell>
          <cell r="Y1961">
            <v>0</v>
          </cell>
          <cell r="Z1961">
            <v>0</v>
          </cell>
          <cell r="AA1961">
            <v>0</v>
          </cell>
        </row>
        <row r="1962">
          <cell r="B1962" t="str">
            <v>129588</v>
          </cell>
          <cell r="C1962" t="str">
            <v>nabór zakończony wyborem kandydatki/kandydataAgnieszka Szczepańska    Szczecin</v>
          </cell>
          <cell r="D1962" t="str">
            <v>Szczecin</v>
          </cell>
          <cell r="E1962" t="str">
            <v>3600,00</v>
          </cell>
          <cell r="F1962" t="str">
            <v>legalizator</v>
          </cell>
          <cell r="H1962" t="str">
            <v>1</v>
          </cell>
          <cell r="I1962" t="str">
            <v>1</v>
          </cell>
          <cell r="J1962" t="str">
            <v>Wykształcenie: średnie</v>
          </cell>
          <cell r="K1962" t="str">
            <v>Not found</v>
          </cell>
          <cell r="L1962" t="str">
            <v>Not found</v>
          </cell>
          <cell r="M1962" t="str">
            <v>Not found</v>
          </cell>
          <cell r="N1962" t="str">
            <v>Not found</v>
          </cell>
          <cell r="O1962">
            <v>45236</v>
          </cell>
          <cell r="P1962">
            <v>45246</v>
          </cell>
          <cell r="Q1962" t="str">
            <v>Candidate found</v>
          </cell>
          <cell r="R1962">
            <v>1</v>
          </cell>
          <cell r="S1962">
            <v>1</v>
          </cell>
          <cell r="T1962">
            <v>0</v>
          </cell>
          <cell r="U1962">
            <v>0</v>
          </cell>
          <cell r="V1962">
            <v>0</v>
          </cell>
          <cell r="W1962">
            <v>0</v>
          </cell>
          <cell r="X1962">
            <v>10</v>
          </cell>
          <cell r="Y1962">
            <v>0</v>
          </cell>
          <cell r="Z1962">
            <v>0</v>
          </cell>
          <cell r="AA1962">
            <v>0</v>
          </cell>
        </row>
        <row r="1963">
          <cell r="B1963" t="str">
            <v>129587</v>
          </cell>
          <cell r="C1963" t="str">
            <v>informacja o zatrudnieniu kandydatki/kandydataPiotr Morawski    Łódź</v>
          </cell>
          <cell r="D1963" t="str">
            <v>Łódź</v>
          </cell>
          <cell r="E1963" t="str">
            <v>4972,32</v>
          </cell>
          <cell r="F1963" t="str">
            <v>referent</v>
          </cell>
          <cell r="H1963" t="str">
            <v>1</v>
          </cell>
          <cell r="I1963" t="str">
            <v>1</v>
          </cell>
          <cell r="J1963" t="str">
            <v>Wykształcenie: średnie</v>
          </cell>
          <cell r="K1963" t="str">
            <v>Not found</v>
          </cell>
          <cell r="L1963" t="str">
            <v>Not found</v>
          </cell>
          <cell r="M1963" t="str">
            <v>Not found</v>
          </cell>
          <cell r="N1963" t="str">
            <v>Częściowe wykonywanie pracy poza siedzibą urzędu (praca zdalna, „home office”)</v>
          </cell>
          <cell r="O1963">
            <v>45236</v>
          </cell>
          <cell r="P1963">
            <v>45257</v>
          </cell>
          <cell r="Q1963" t="str">
            <v>Candidate found</v>
          </cell>
          <cell r="R1963">
            <v>1</v>
          </cell>
          <cell r="S1963">
            <v>1</v>
          </cell>
          <cell r="T1963">
            <v>0</v>
          </cell>
          <cell r="U1963">
            <v>0</v>
          </cell>
          <cell r="V1963">
            <v>0</v>
          </cell>
          <cell r="W1963">
            <v>1</v>
          </cell>
          <cell r="X1963">
            <v>21</v>
          </cell>
          <cell r="Y1963">
            <v>0</v>
          </cell>
          <cell r="Z1963">
            <v>0</v>
          </cell>
          <cell r="AA1963">
            <v>0</v>
          </cell>
        </row>
        <row r="1964">
          <cell r="B1964" t="str">
            <v>129586</v>
          </cell>
          <cell r="C1964" t="str">
            <v>nabór zakończony wyborem kandydatki/kandydataKarolina Żak    Wrocław</v>
          </cell>
          <cell r="D1964" t="str">
            <v>Wrocław</v>
          </cell>
          <cell r="E1964" t="str">
            <v>Not found</v>
          </cell>
          <cell r="F1964" t="str">
            <v>starszy specjalista</v>
          </cell>
          <cell r="H1964" t="str">
            <v>1</v>
          </cell>
          <cell r="I1964" t="str">
            <v>1</v>
          </cell>
          <cell r="J1964" t="str">
            <v>Wykształcenie: wyższe</v>
          </cell>
          <cell r="K1964" t="str">
            <v>Doświadczenie zawodowe co najmniej 1 rok  w obszarze finansowo-księgowym</v>
          </cell>
          <cell r="L1964" t="str">
            <v>Not found</v>
          </cell>
          <cell r="M1964" t="str">
            <v>Not found</v>
          </cell>
          <cell r="N1964" t="str">
            <v>Not found</v>
          </cell>
          <cell r="O1964">
            <v>45236</v>
          </cell>
          <cell r="P1964">
            <v>45246</v>
          </cell>
          <cell r="Q1964" t="str">
            <v>Candidate found</v>
          </cell>
          <cell r="R1964">
            <v>0</v>
          </cell>
          <cell r="S1964">
            <v>1</v>
          </cell>
          <cell r="T1964">
            <v>1</v>
          </cell>
          <cell r="U1964">
            <v>0</v>
          </cell>
          <cell r="V1964">
            <v>0</v>
          </cell>
          <cell r="W1964">
            <v>0</v>
          </cell>
          <cell r="X1964">
            <v>10</v>
          </cell>
          <cell r="Y1964">
            <v>1</v>
          </cell>
          <cell r="Z1964">
            <v>1</v>
          </cell>
          <cell r="AA1964">
            <v>1</v>
          </cell>
        </row>
        <row r="1965">
          <cell r="B1965" t="str">
            <v>129585</v>
          </cell>
          <cell r="C1965" t="str">
            <v>nabór zakończony wyborem kandydatki/kandydataMikołaj Molski    Poznań</v>
          </cell>
          <cell r="D1965" t="str">
            <v>Poznań</v>
          </cell>
          <cell r="E1965" t="str">
            <v>5033,65</v>
          </cell>
          <cell r="F1965" t="str">
            <v>referent</v>
          </cell>
          <cell r="H1965" t="str">
            <v>1</v>
          </cell>
          <cell r="I1965" t="str">
            <v>1</v>
          </cell>
          <cell r="J1965" t="str">
            <v>Wykształcenie: średnie</v>
          </cell>
          <cell r="K1965" t="str">
            <v>Not found</v>
          </cell>
          <cell r="L1965" t="str">
            <v>Not found</v>
          </cell>
          <cell r="M1965" t="str">
            <v>Not found</v>
          </cell>
          <cell r="N1965" t="str">
            <v>Not found</v>
          </cell>
          <cell r="O1965">
            <v>45236</v>
          </cell>
          <cell r="P1965">
            <v>45247</v>
          </cell>
          <cell r="Q1965" t="str">
            <v>Candidate found</v>
          </cell>
          <cell r="R1965">
            <v>1</v>
          </cell>
          <cell r="S1965">
            <v>1</v>
          </cell>
          <cell r="T1965">
            <v>0</v>
          </cell>
          <cell r="U1965">
            <v>0</v>
          </cell>
          <cell r="V1965">
            <v>0</v>
          </cell>
          <cell r="W1965">
            <v>0</v>
          </cell>
          <cell r="X1965">
            <v>11</v>
          </cell>
          <cell r="Y1965">
            <v>0</v>
          </cell>
          <cell r="Z1965">
            <v>0</v>
          </cell>
          <cell r="AA1965">
            <v>0</v>
          </cell>
        </row>
        <row r="1966">
          <cell r="B1966" t="str">
            <v>129584</v>
          </cell>
          <cell r="C1966" t="str">
            <v>nabór zakończony bez wyboru kandydatki/kandydata</v>
          </cell>
          <cell r="D1966" t="str">
            <v>Warszawa</v>
          </cell>
          <cell r="E1966" t="str">
            <v>5914,21</v>
          </cell>
          <cell r="F1966" t="str">
            <v>specjalista</v>
          </cell>
          <cell r="H1966" t="str">
            <v>1</v>
          </cell>
          <cell r="I1966" t="str">
            <v>1</v>
          </cell>
          <cell r="J1966" t="str">
            <v>Wykształcenie: wyższe</v>
          </cell>
          <cell r="K1966" t="str">
            <v>Doświadczenie zawodowe co najmniej 1 rok  we wdrażaniu Funduszy UE</v>
          </cell>
          <cell r="L1966" t="str">
            <v>Not found</v>
          </cell>
          <cell r="M1966" t="str">
            <v>Znajomość jęz. angielskiego na poziomie min. B1</v>
          </cell>
          <cell r="N1966" t="str">
            <v>Not found</v>
          </cell>
          <cell r="O1966">
            <v>45234</v>
          </cell>
          <cell r="P1966">
            <v>45247</v>
          </cell>
          <cell r="Q1966" t="str">
            <v>Candidate not found</v>
          </cell>
          <cell r="R1966">
            <v>1</v>
          </cell>
          <cell r="S1966">
            <v>1</v>
          </cell>
          <cell r="T1966">
            <v>1</v>
          </cell>
          <cell r="U1966">
            <v>0</v>
          </cell>
          <cell r="V1966">
            <v>1</v>
          </cell>
          <cell r="W1966">
            <v>0</v>
          </cell>
          <cell r="X1966">
            <v>13</v>
          </cell>
          <cell r="Y1966">
            <v>1</v>
          </cell>
          <cell r="Z1966">
            <v>1</v>
          </cell>
          <cell r="AA1966">
            <v>1</v>
          </cell>
        </row>
        <row r="1967">
          <cell r="B1967" t="str">
            <v>129583</v>
          </cell>
          <cell r="C1967" t="str">
            <v>nabór zakończony wyborem kandydatki/kandydataDane zostały usunięta</v>
          </cell>
          <cell r="D1967" t="str">
            <v>Bydgoszcz</v>
          </cell>
          <cell r="E1967" t="str">
            <v>5000,80</v>
          </cell>
          <cell r="F1967" t="str">
            <v>starszy referent</v>
          </cell>
          <cell r="H1967" t="str">
            <v>1</v>
          </cell>
          <cell r="I1967" t="str">
            <v>1</v>
          </cell>
          <cell r="J1967" t="str">
            <v>Wykształcenie: średnie</v>
          </cell>
          <cell r="K1967" t="str">
            <v>Doświadczenie zawodowe co najmniej  6 miesięcy w administracji lub pracy biurowej</v>
          </cell>
          <cell r="L1967" t="str">
            <v>Not found</v>
          </cell>
          <cell r="M1967" t="str">
            <v>Not found</v>
          </cell>
          <cell r="N1967" t="str">
            <v>Not found</v>
          </cell>
          <cell r="O1967">
            <v>45236</v>
          </cell>
          <cell r="P1967">
            <v>45246</v>
          </cell>
          <cell r="Q1967" t="str">
            <v>Candidate found</v>
          </cell>
          <cell r="R1967">
            <v>1</v>
          </cell>
          <cell r="S1967">
            <v>1</v>
          </cell>
          <cell r="T1967">
            <v>0</v>
          </cell>
          <cell r="U1967">
            <v>0</v>
          </cell>
          <cell r="V1967">
            <v>0</v>
          </cell>
          <cell r="W1967">
            <v>0</v>
          </cell>
          <cell r="X1967">
            <v>10</v>
          </cell>
          <cell r="Y1967">
            <v>0.5</v>
          </cell>
          <cell r="Z1967">
            <v>1</v>
          </cell>
          <cell r="AA1967">
            <v>1</v>
          </cell>
        </row>
        <row r="1968">
          <cell r="B1968" t="str">
            <v>129582</v>
          </cell>
          <cell r="C1968" t="str">
            <v>nabór zakończony wyborem kandydatki/kandydataAnita Rzepecka    Poznań</v>
          </cell>
          <cell r="D1968" t="str">
            <v>Poznań</v>
          </cell>
          <cell r="E1968" t="str">
            <v>5033,65</v>
          </cell>
          <cell r="F1968" t="str">
            <v>referent</v>
          </cell>
          <cell r="H1968" t="str">
            <v>1</v>
          </cell>
          <cell r="I1968" t="str">
            <v>1</v>
          </cell>
          <cell r="J1968" t="str">
            <v>Wykształcenie: średnie</v>
          </cell>
          <cell r="K1968" t="str">
            <v>Not found</v>
          </cell>
          <cell r="L1968" t="str">
            <v>Not found</v>
          </cell>
          <cell r="M1968" t="str">
            <v>Not found</v>
          </cell>
          <cell r="N1968" t="str">
            <v>Not found</v>
          </cell>
          <cell r="O1968">
            <v>45236</v>
          </cell>
          <cell r="P1968">
            <v>45246</v>
          </cell>
          <cell r="Q1968" t="str">
            <v>Candidate found</v>
          </cell>
          <cell r="R1968">
            <v>1</v>
          </cell>
          <cell r="S1968">
            <v>1</v>
          </cell>
          <cell r="T1968">
            <v>0</v>
          </cell>
          <cell r="U1968">
            <v>0</v>
          </cell>
          <cell r="V1968">
            <v>0</v>
          </cell>
          <cell r="W1968">
            <v>0</v>
          </cell>
          <cell r="X1968">
            <v>10</v>
          </cell>
          <cell r="Y1968">
            <v>0</v>
          </cell>
          <cell r="Z1968">
            <v>0</v>
          </cell>
          <cell r="AA1968">
            <v>0</v>
          </cell>
        </row>
        <row r="1969">
          <cell r="B1969" t="str">
            <v>129578</v>
          </cell>
          <cell r="C1969" t="str">
            <v>nabór zakończony wyborem kandydatki/kandydataRozalia Hofman     Lublin</v>
          </cell>
          <cell r="D1969" t="str">
            <v>Warszawa</v>
          </cell>
          <cell r="E1969" t="str">
            <v>Not found</v>
          </cell>
          <cell r="F1969" t="str">
            <v>specjalista</v>
          </cell>
          <cell r="H1969" t="str">
            <v>1</v>
          </cell>
          <cell r="I1969" t="str">
            <v>1</v>
          </cell>
          <cell r="J1969" t="str">
            <v>Wykształcenie: wyższe                                                                    prawnicze</v>
          </cell>
          <cell r="K1969" t="str">
            <v>Doświadczenie zawodowe co najmniej 1 rok  w pracy na stanowisku związanym ze stosowaniem prawa</v>
          </cell>
          <cell r="L1969" t="str">
            <v>Not found</v>
          </cell>
          <cell r="M1969" t="str">
            <v>Not found</v>
          </cell>
          <cell r="N1969" t="str">
            <v>możliwość pracy hybrydowej w wymiarze jednego dnia pracy zdalnej w tygodniu</v>
          </cell>
          <cell r="O1969">
            <v>45233</v>
          </cell>
          <cell r="P1969">
            <v>45244</v>
          </cell>
          <cell r="Q1969" t="str">
            <v>Candidate found</v>
          </cell>
          <cell r="R1969">
            <v>0</v>
          </cell>
          <cell r="S1969">
            <v>1</v>
          </cell>
          <cell r="T1969">
            <v>1</v>
          </cell>
          <cell r="U1969">
            <v>0</v>
          </cell>
          <cell r="V1969">
            <v>0</v>
          </cell>
          <cell r="W1969">
            <v>1</v>
          </cell>
          <cell r="X1969">
            <v>11</v>
          </cell>
          <cell r="Y1969">
            <v>1</v>
          </cell>
          <cell r="Z1969">
            <v>1</v>
          </cell>
          <cell r="AA1969">
            <v>1</v>
          </cell>
        </row>
        <row r="1970">
          <cell r="B1970" t="str">
            <v>129577</v>
          </cell>
          <cell r="C1970" t="str">
            <v>nabór zakończony wyborem kandydatki/kandydataBogusława Kardas    Łódź</v>
          </cell>
          <cell r="D1970" t="str">
            <v>Łódź</v>
          </cell>
          <cell r="E1970" t="str">
            <v>Not found</v>
          </cell>
          <cell r="F1970" t="str">
            <v>główny księgowy</v>
          </cell>
          <cell r="H1970" t="str">
            <v>1</v>
          </cell>
          <cell r="I1970" t="str">
            <v>1</v>
          </cell>
          <cell r="J1970" t="str">
            <v>Wykształcenie: średnie                                                                    Osoba ubiegająca się o stanowisko głównego księgowego winna spełniać jeden z poniższych warunków: 
a) mieć ukończone ekonomiczne jednolite studia magisterskie, ekonomiczne wyższe studia zawodowe, uzupełniające ekonomiczne studia magisterskie lub ekonomiczne studia podyplomowe i posiadać co najmniej trzyletnią praktykę w księgowości;
b) mieć ukończoną średnią policealną lub pomaturalną szkołę ekonomiczną i posiadać co najmniej sześcioletnią praktykę w księgowości;
c) być wpisana do rejestru biegłych rewidentów na podstawie odrębnych przepisów;
d) posiadać certyfikat księgowy uprawniający do usługowego prowadzenia ksiąg rachunkowych albo świadectwo kwalifikacyjne do usługowego prowadzenia ksiąg rachunkowych, wydane na podstawie odrębnych przepisów.</v>
          </cell>
          <cell r="K1970" t="str">
            <v>Not found</v>
          </cell>
          <cell r="L1970" t="str">
            <v>Not found</v>
          </cell>
          <cell r="M1970" t="str">
            <v>Not found</v>
          </cell>
          <cell r="N1970" t="str">
            <v>Not found</v>
          </cell>
          <cell r="O1970">
            <v>45233</v>
          </cell>
          <cell r="P1970">
            <v>45260</v>
          </cell>
          <cell r="Q1970" t="str">
            <v>Candidate found</v>
          </cell>
          <cell r="R1970">
            <v>0</v>
          </cell>
          <cell r="S1970">
            <v>1</v>
          </cell>
          <cell r="T1970">
            <v>0</v>
          </cell>
          <cell r="U1970">
            <v>0</v>
          </cell>
          <cell r="V1970">
            <v>0</v>
          </cell>
          <cell r="W1970">
            <v>0</v>
          </cell>
          <cell r="X1970">
            <v>27</v>
          </cell>
          <cell r="Y1970">
            <v>0</v>
          </cell>
          <cell r="Z1970">
            <v>3</v>
          </cell>
          <cell r="AA1970">
            <v>3</v>
          </cell>
        </row>
        <row r="1971">
          <cell r="B1971" t="str">
            <v>129576</v>
          </cell>
          <cell r="C1971" t="str">
            <v>nabór zakończony wyborem kandydatki/kandydataEwa Rybak    Elbląg</v>
          </cell>
          <cell r="D1971" t="str">
            <v>Elbląg</v>
          </cell>
          <cell r="E1971" t="str">
            <v>Not found</v>
          </cell>
          <cell r="F1971" t="str">
            <v>starszy inspektor</v>
          </cell>
          <cell r="H1971" t="str">
            <v>1</v>
          </cell>
          <cell r="I1971" t="str">
            <v>1</v>
          </cell>
          <cell r="J1971" t="str">
            <v>Wykształcenie: średnie</v>
          </cell>
          <cell r="K1971" t="str">
            <v>Not found</v>
          </cell>
          <cell r="L1971" t="str">
            <v>Not found</v>
          </cell>
          <cell r="M1971" t="str">
            <v>Not found</v>
          </cell>
          <cell r="N1971" t="str">
            <v>Not found</v>
          </cell>
          <cell r="O1971">
            <v>45233</v>
          </cell>
          <cell r="P1971">
            <v>45238</v>
          </cell>
          <cell r="Q1971" t="str">
            <v>Candidate found</v>
          </cell>
          <cell r="R1971">
            <v>0</v>
          </cell>
          <cell r="S1971">
            <v>1</v>
          </cell>
          <cell r="T1971">
            <v>0</v>
          </cell>
          <cell r="U1971">
            <v>0</v>
          </cell>
          <cell r="V1971">
            <v>0</v>
          </cell>
          <cell r="W1971">
            <v>0</v>
          </cell>
          <cell r="X1971">
            <v>5</v>
          </cell>
          <cell r="Y1971">
            <v>0</v>
          </cell>
          <cell r="Z1971">
            <v>1</v>
          </cell>
          <cell r="AA1971">
            <v>1</v>
          </cell>
        </row>
        <row r="1972">
          <cell r="B1972" t="str">
            <v>129575</v>
          </cell>
          <cell r="C1972" t="str">
            <v>nabór zakończony bez wyboru kandydatki/kandydata</v>
          </cell>
          <cell r="D1972" t="str">
            <v>Ełk</v>
          </cell>
          <cell r="E1972" t="str">
            <v>Not found</v>
          </cell>
          <cell r="F1972" t="str">
            <v>inspektor weterynaryjny</v>
          </cell>
          <cell r="H1972" t="str">
            <v>1</v>
          </cell>
          <cell r="I1972" t="str">
            <v>1</v>
          </cell>
          <cell r="J1972" t="str">
            <v>Wykształcenie: wyższe                                                                     weterynaryjne- lekarz weterynarii,</v>
          </cell>
          <cell r="K1972" t="str">
            <v>Not found</v>
          </cell>
          <cell r="L1972" t="str">
            <v>prawo jazdy kategorii B.</v>
          </cell>
          <cell r="M1972" t="str">
            <v>Not found</v>
          </cell>
          <cell r="N1972" t="str">
            <v>Not found</v>
          </cell>
          <cell r="O1972">
            <v>45236</v>
          </cell>
          <cell r="P1972">
            <v>45260</v>
          </cell>
          <cell r="Q1972" t="str">
            <v>Candidate not found</v>
          </cell>
          <cell r="R1972">
            <v>0</v>
          </cell>
          <cell r="S1972">
            <v>1</v>
          </cell>
          <cell r="T1972">
            <v>1</v>
          </cell>
          <cell r="U1972">
            <v>1</v>
          </cell>
          <cell r="V1972">
            <v>0</v>
          </cell>
          <cell r="W1972">
            <v>0</v>
          </cell>
          <cell r="X1972">
            <v>24</v>
          </cell>
          <cell r="Y1972">
            <v>0</v>
          </cell>
          <cell r="Z1972">
            <v>1</v>
          </cell>
          <cell r="AA1972">
            <v>1</v>
          </cell>
        </row>
        <row r="1973">
          <cell r="B1973" t="str">
            <v>129574</v>
          </cell>
          <cell r="C1973" t="str">
            <v>nabór zakończony wyborem kandydatki/kandydataBeata Nike    Chorzów</v>
          </cell>
          <cell r="D1973" t="str">
            <v>Katowice</v>
          </cell>
          <cell r="E1973" t="str">
            <v>3600,00</v>
          </cell>
          <cell r="F1973" t="str">
            <v>starszy inspektor</v>
          </cell>
          <cell r="H1973" t="str">
            <v>1</v>
          </cell>
          <cell r="I1973" t="str">
            <v>1</v>
          </cell>
          <cell r="J1973" t="str">
            <v>Wykształcenie: średnie</v>
          </cell>
          <cell r="K1973" t="str">
            <v>Doświadczenie zawodowe co najmniej  6 miesięcy w obszarze obsługi finansowo-księgowej</v>
          </cell>
          <cell r="L1973" t="str">
            <v>Not found</v>
          </cell>
          <cell r="M1973" t="str">
            <v>Not found</v>
          </cell>
          <cell r="N1973" t="str">
            <v>Not found</v>
          </cell>
          <cell r="O1973">
            <v>45237</v>
          </cell>
          <cell r="P1973">
            <v>45247</v>
          </cell>
          <cell r="Q1973" t="str">
            <v>Candidate found</v>
          </cell>
          <cell r="R1973">
            <v>1</v>
          </cell>
          <cell r="S1973">
            <v>1</v>
          </cell>
          <cell r="T1973">
            <v>0</v>
          </cell>
          <cell r="U1973">
            <v>0</v>
          </cell>
          <cell r="V1973">
            <v>0</v>
          </cell>
          <cell r="W1973">
            <v>0</v>
          </cell>
          <cell r="X1973">
            <v>10</v>
          </cell>
          <cell r="Y1973">
            <v>0.5</v>
          </cell>
          <cell r="Z1973">
            <v>1</v>
          </cell>
          <cell r="AA1973">
            <v>1</v>
          </cell>
        </row>
        <row r="1974">
          <cell r="B1974" t="str">
            <v>129573</v>
          </cell>
          <cell r="C1974" t="str">
            <v>nabór zakończony bez wyboru kandydatki/kandydata</v>
          </cell>
          <cell r="D1974" t="str">
            <v>Warszawa</v>
          </cell>
          <cell r="E1974" t="str">
            <v>3615,00</v>
          </cell>
          <cell r="F1974" t="str">
            <v>starszy specjalista</v>
          </cell>
          <cell r="H1974" t="str">
            <v>1</v>
          </cell>
          <cell r="I1974" t="str">
            <v>1</v>
          </cell>
          <cell r="J1974" t="str">
            <v>Wykształcenie: wyższe</v>
          </cell>
          <cell r="K1974" t="str">
            <v>Doświadczenie zawodowe co najmniej 4 lata  w pracy w administracji publicznej, w obsłudze projektów UE.</v>
          </cell>
          <cell r="L1974" t="str">
            <v>Not found</v>
          </cell>
          <cell r="M1974" t="str">
            <v>Not found</v>
          </cell>
          <cell r="N1974" t="str">
            <v>Not found</v>
          </cell>
          <cell r="O1974">
            <v>45240</v>
          </cell>
          <cell r="P1974">
            <v>45250</v>
          </cell>
          <cell r="Q1974" t="str">
            <v>Candidate not found</v>
          </cell>
          <cell r="R1974">
            <v>1</v>
          </cell>
          <cell r="S1974">
            <v>1</v>
          </cell>
          <cell r="T1974">
            <v>1</v>
          </cell>
          <cell r="U1974">
            <v>0</v>
          </cell>
          <cell r="V1974">
            <v>0</v>
          </cell>
          <cell r="W1974">
            <v>0</v>
          </cell>
          <cell r="X1974">
            <v>10</v>
          </cell>
          <cell r="Y1974">
            <v>4</v>
          </cell>
          <cell r="Z1974">
            <v>1</v>
          </cell>
          <cell r="AA1974">
            <v>1</v>
          </cell>
        </row>
        <row r="1975">
          <cell r="B1975" t="str">
            <v>129572</v>
          </cell>
          <cell r="C1975" t="str">
            <v>nabór zakończony bez wyboru kandydatki/kandydata</v>
          </cell>
          <cell r="D1975" t="str">
            <v>Katowice</v>
          </cell>
          <cell r="E1975" t="str">
            <v>4108,19</v>
          </cell>
          <cell r="F1975" t="str">
            <v>inspektor</v>
          </cell>
          <cell r="H1975" t="str">
            <v>1</v>
          </cell>
          <cell r="I1975" t="str">
            <v>1</v>
          </cell>
          <cell r="J1975" t="str">
            <v>Wykształcenie: średnie                                                                    ekonomiczne</v>
          </cell>
          <cell r="K1975" t="str">
            <v>Doświadczenie zawodowe co najmniej 2 lata  w komórkach finansowych</v>
          </cell>
          <cell r="L1975" t="str">
            <v>Not found</v>
          </cell>
          <cell r="M1975" t="str">
            <v>Not found</v>
          </cell>
          <cell r="N1975" t="str">
            <v>Not found</v>
          </cell>
          <cell r="O1975">
            <v>45233</v>
          </cell>
          <cell r="P1975">
            <v>45246</v>
          </cell>
          <cell r="Q1975" t="str">
            <v>Candidate not found</v>
          </cell>
          <cell r="R1975">
            <v>1</v>
          </cell>
          <cell r="S1975">
            <v>1</v>
          </cell>
          <cell r="T1975">
            <v>0</v>
          </cell>
          <cell r="U1975">
            <v>0</v>
          </cell>
          <cell r="V1975">
            <v>0</v>
          </cell>
          <cell r="W1975">
            <v>0</v>
          </cell>
          <cell r="X1975">
            <v>13</v>
          </cell>
          <cell r="Y1975">
            <v>2</v>
          </cell>
          <cell r="Z1975">
            <v>0</v>
          </cell>
          <cell r="AA1975">
            <v>0</v>
          </cell>
        </row>
        <row r="1976">
          <cell r="B1976" t="str">
            <v>129570</v>
          </cell>
          <cell r="C1976" t="str">
            <v>nabór zakończony wyborem kandydatki/kandydataAgata Brozińska    Proszowice</v>
          </cell>
          <cell r="D1976" t="str">
            <v>Kraków</v>
          </cell>
          <cell r="E1976" t="str">
            <v>3800,00</v>
          </cell>
          <cell r="F1976" t="str">
            <v>księgowy</v>
          </cell>
          <cell r="H1976" t="str">
            <v>1</v>
          </cell>
          <cell r="I1976" t="str">
            <v>1</v>
          </cell>
          <cell r="J1976" t="str">
            <v>Wykształcenie: średnie</v>
          </cell>
          <cell r="K1976" t="str">
            <v>Not found</v>
          </cell>
          <cell r="L1976" t="str">
            <v>Not found</v>
          </cell>
          <cell r="M1976" t="str">
            <v>Not found</v>
          </cell>
          <cell r="N1976" t="str">
            <v>Not found</v>
          </cell>
          <cell r="O1976">
            <v>45232</v>
          </cell>
          <cell r="P1976">
            <v>45246</v>
          </cell>
          <cell r="Q1976" t="str">
            <v>Candidate found</v>
          </cell>
          <cell r="R1976">
            <v>1</v>
          </cell>
          <cell r="S1976">
            <v>1</v>
          </cell>
          <cell r="T1976">
            <v>0</v>
          </cell>
          <cell r="U1976">
            <v>0</v>
          </cell>
          <cell r="V1976">
            <v>0</v>
          </cell>
          <cell r="W1976">
            <v>0</v>
          </cell>
          <cell r="X1976">
            <v>14</v>
          </cell>
          <cell r="Y1976">
            <v>0</v>
          </cell>
          <cell r="Z1976">
            <v>0</v>
          </cell>
          <cell r="AA1976">
            <v>0</v>
          </cell>
        </row>
        <row r="1977">
          <cell r="B1977" t="str">
            <v>129566</v>
          </cell>
          <cell r="C1977" t="str">
            <v>nabór zakończony wyborem kandydatki/kandydataEmilia Skwira     Żary</v>
          </cell>
          <cell r="D1977" t="str">
            <v>Żary</v>
          </cell>
          <cell r="E1977" t="str">
            <v>4228,01</v>
          </cell>
          <cell r="F1977" t="str">
            <v>specjalista</v>
          </cell>
          <cell r="H1977" t="str">
            <v>1</v>
          </cell>
          <cell r="I1977" t="str">
            <v>1</v>
          </cell>
          <cell r="J1977" t="str">
            <v>Wykształcenie: wyższe</v>
          </cell>
          <cell r="K1977" t="str">
            <v>Not found</v>
          </cell>
          <cell r="L1977" t="str">
            <v>Not found</v>
          </cell>
          <cell r="M1977" t="str">
            <v>Not found</v>
          </cell>
          <cell r="N1977" t="str">
            <v>Not found</v>
          </cell>
          <cell r="O1977">
            <v>45231</v>
          </cell>
          <cell r="P1977">
            <v>45241</v>
          </cell>
          <cell r="Q1977" t="str">
            <v>Candidate found</v>
          </cell>
          <cell r="R1977">
            <v>1</v>
          </cell>
          <cell r="S1977">
            <v>1</v>
          </cell>
          <cell r="T1977">
            <v>1</v>
          </cell>
          <cell r="U1977">
            <v>0</v>
          </cell>
          <cell r="V1977">
            <v>0</v>
          </cell>
          <cell r="W1977">
            <v>0</v>
          </cell>
          <cell r="X1977">
            <v>10</v>
          </cell>
          <cell r="Y1977">
            <v>0</v>
          </cell>
          <cell r="Z1977">
            <v>1</v>
          </cell>
          <cell r="AA1977">
            <v>1</v>
          </cell>
        </row>
        <row r="1978">
          <cell r="B1978" t="str">
            <v>129564</v>
          </cell>
          <cell r="C1978" t="str">
            <v>nabór zakończony bez wyboru kandydatki/kandydata</v>
          </cell>
          <cell r="D1978" t="str">
            <v>Warszawa</v>
          </cell>
          <cell r="E1978" t="str">
            <v>Not found</v>
          </cell>
          <cell r="F1978" t="str">
            <v>specjalista</v>
          </cell>
          <cell r="H1978" t="str">
            <v>1</v>
          </cell>
          <cell r="I1978" t="str">
            <v>1</v>
          </cell>
          <cell r="J1978" t="str">
            <v>Wykształcenie: wyższe                                                                    w zakresie inżynierii materiałowej, konstrukcji budowlanych, wytrzymałości materiałów lub konstrukcji</v>
          </cell>
          <cell r="K1978" t="str">
            <v>Doświadczenie zawodowe co najmniej 1 rok  w zakresie inżynierii materiałowej, konstrukcji budowlanych, wytrzymałości materiałów lub konstrukcji.</v>
          </cell>
          <cell r="L1978" t="str">
            <v>Not found</v>
          </cell>
          <cell r="M1978" t="str">
            <v>znajomość języka angielskiego na poziomie komunikatywnym</v>
          </cell>
          <cell r="N1978" t="str">
            <v>Not found</v>
          </cell>
          <cell r="O1978">
            <v>45233</v>
          </cell>
          <cell r="P1978">
            <v>45247</v>
          </cell>
          <cell r="Q1978" t="str">
            <v>Candidate not found</v>
          </cell>
          <cell r="R1978">
            <v>0</v>
          </cell>
          <cell r="S1978">
            <v>1</v>
          </cell>
          <cell r="T1978">
            <v>1</v>
          </cell>
          <cell r="U1978">
            <v>0</v>
          </cell>
          <cell r="V1978">
            <v>1</v>
          </cell>
          <cell r="W1978">
            <v>0</v>
          </cell>
          <cell r="X1978">
            <v>14</v>
          </cell>
          <cell r="Y1978">
            <v>1</v>
          </cell>
          <cell r="Z1978">
            <v>1</v>
          </cell>
          <cell r="AA1978">
            <v>1</v>
          </cell>
        </row>
        <row r="1979">
          <cell r="B1979" t="str">
            <v>129563</v>
          </cell>
          <cell r="C1979" t="str">
            <v>nabór zakończony wyborem kandydatki/kandydataRyszard Apolinarski    Leszno</v>
          </cell>
          <cell r="D1979" t="str">
            <v>Warszawa</v>
          </cell>
          <cell r="E1979" t="str">
            <v>Not found</v>
          </cell>
          <cell r="F1979" t="str">
            <v>podreferendarz</v>
          </cell>
          <cell r="H1979" t="str">
            <v>1</v>
          </cell>
          <cell r="I1979" t="str">
            <v>1</v>
          </cell>
          <cell r="J1979" t="str">
            <v>Wykształcenie: średnie                                                                    lub średnie branżowe;</v>
          </cell>
          <cell r="K1979" t="str">
            <v>Not found</v>
          </cell>
          <cell r="L1979" t="str">
            <v>Not found</v>
          </cell>
          <cell r="M1979" t="str">
            <v>Not found</v>
          </cell>
          <cell r="N1979" t="str">
            <v>Not found</v>
          </cell>
          <cell r="O1979">
            <v>45231</v>
          </cell>
          <cell r="P1979">
            <v>45243</v>
          </cell>
          <cell r="Q1979" t="str">
            <v>Candidate found</v>
          </cell>
          <cell r="R1979">
            <v>0</v>
          </cell>
          <cell r="S1979">
            <v>1</v>
          </cell>
          <cell r="T1979">
            <v>0</v>
          </cell>
          <cell r="U1979">
            <v>0</v>
          </cell>
          <cell r="V1979">
            <v>0</v>
          </cell>
          <cell r="W1979">
            <v>0</v>
          </cell>
          <cell r="X1979">
            <v>12</v>
          </cell>
          <cell r="Y1979">
            <v>0</v>
          </cell>
          <cell r="Z1979">
            <v>0</v>
          </cell>
          <cell r="AA1979">
            <v>0</v>
          </cell>
        </row>
        <row r="1980">
          <cell r="B1980" t="str">
            <v>129562</v>
          </cell>
          <cell r="C1980" t="str">
            <v>nabór zakończony wyborem kandydatki/kandydataMikołaj Orzechowski    Toruń</v>
          </cell>
          <cell r="D1980" t="str">
            <v>Bydgoszcz</v>
          </cell>
          <cell r="E1980" t="str">
            <v>5000,80</v>
          </cell>
          <cell r="F1980" t="str">
            <v>referent</v>
          </cell>
          <cell r="H1980" t="str">
            <v>1</v>
          </cell>
          <cell r="I1980" t="str">
            <v>1</v>
          </cell>
          <cell r="J1980" t="str">
            <v>Wykształcenie: średnie</v>
          </cell>
          <cell r="K1980" t="str">
            <v>Not found</v>
          </cell>
          <cell r="L1980" t="str">
            <v>Not found</v>
          </cell>
          <cell r="M1980" t="str">
            <v>Not found</v>
          </cell>
          <cell r="N1980" t="str">
            <v>Not found</v>
          </cell>
          <cell r="O1980">
            <v>45233</v>
          </cell>
          <cell r="P1980">
            <v>45243</v>
          </cell>
          <cell r="Q1980" t="str">
            <v>Candidate found</v>
          </cell>
          <cell r="R1980">
            <v>1</v>
          </cell>
          <cell r="S1980">
            <v>1</v>
          </cell>
          <cell r="T1980">
            <v>0</v>
          </cell>
          <cell r="U1980">
            <v>0</v>
          </cell>
          <cell r="V1980">
            <v>0</v>
          </cell>
          <cell r="W1980">
            <v>0</v>
          </cell>
          <cell r="X1980">
            <v>10</v>
          </cell>
          <cell r="Y1980">
            <v>0</v>
          </cell>
          <cell r="Z1980">
            <v>0</v>
          </cell>
          <cell r="AA1980">
            <v>0</v>
          </cell>
        </row>
        <row r="1981">
          <cell r="B1981" t="str">
            <v>129561</v>
          </cell>
          <cell r="C1981" t="str">
            <v>nie zatrudniono kandydatki/kandydata</v>
          </cell>
          <cell r="D1981" t="str">
            <v>Siedlce</v>
          </cell>
          <cell r="E1981" t="str">
            <v>Not found</v>
          </cell>
          <cell r="F1981" t="str">
            <v>inspektor weterynaryjny</v>
          </cell>
          <cell r="H1981" t="str">
            <v>1</v>
          </cell>
          <cell r="I1981" t="str">
            <v>1</v>
          </cell>
          <cell r="J1981" t="str">
            <v>Wykształcenie: wyższe                                                                    weterynaryjne lub inne wyższe z zakresu spraw należących do właściwości Inspekcji Weterynaryjnej</v>
          </cell>
          <cell r="K1981" t="str">
            <v>Not found</v>
          </cell>
          <cell r="L1981" t="str">
            <v>prawo jazdy kat. B uprawniające do kierowania pojazdami z manualną skrzynią biegów</v>
          </cell>
          <cell r="M1981" t="str">
            <v>Not found</v>
          </cell>
          <cell r="N1981" t="str">
            <v>Not found</v>
          </cell>
          <cell r="O1981">
            <v>45233</v>
          </cell>
          <cell r="P1981">
            <v>45247</v>
          </cell>
          <cell r="Q1981" t="str">
            <v>Candidate found</v>
          </cell>
          <cell r="R1981">
            <v>0</v>
          </cell>
          <cell r="S1981">
            <v>1</v>
          </cell>
          <cell r="T1981">
            <v>1</v>
          </cell>
          <cell r="U1981">
            <v>1</v>
          </cell>
          <cell r="V1981">
            <v>0</v>
          </cell>
          <cell r="W1981">
            <v>0</v>
          </cell>
          <cell r="X1981">
            <v>14</v>
          </cell>
          <cell r="Y1981">
            <v>0</v>
          </cell>
          <cell r="Z1981">
            <v>1</v>
          </cell>
          <cell r="AA1981">
            <v>1</v>
          </cell>
        </row>
        <row r="1982">
          <cell r="B1982" t="str">
            <v>129559</v>
          </cell>
          <cell r="C1982" t="str">
            <v>nabór zakończony bez wyboru kandydatki/kandydata</v>
          </cell>
          <cell r="D1982" t="str">
            <v>Nisko</v>
          </cell>
          <cell r="E1982" t="str">
            <v>Not found</v>
          </cell>
          <cell r="F1982" t="str">
            <v>inspektor weterynaryjny</v>
          </cell>
          <cell r="H1982" t="str">
            <v>1</v>
          </cell>
          <cell r="I1982" t="str">
            <v>1</v>
          </cell>
          <cell r="J1982" t="str">
            <v>Wykształcenie: wyższe                                                                    lekarz weterynarii</v>
          </cell>
          <cell r="K1982" t="str">
            <v>Not found</v>
          </cell>
          <cell r="L1982" t="str">
            <v>Praktyczna umiejętność prowadzenia samochodu ( prawo jazdy kat. B)</v>
          </cell>
          <cell r="M1982" t="str">
            <v>Not found</v>
          </cell>
          <cell r="N1982" t="str">
            <v>Not found</v>
          </cell>
          <cell r="O1982">
            <v>45231</v>
          </cell>
          <cell r="P1982">
            <v>45243</v>
          </cell>
          <cell r="Q1982" t="str">
            <v>Candidate not found</v>
          </cell>
          <cell r="R1982">
            <v>0</v>
          </cell>
          <cell r="S1982">
            <v>1</v>
          </cell>
          <cell r="T1982">
            <v>1</v>
          </cell>
          <cell r="U1982">
            <v>1</v>
          </cell>
          <cell r="V1982">
            <v>0</v>
          </cell>
          <cell r="W1982">
            <v>0</v>
          </cell>
          <cell r="X1982">
            <v>12</v>
          </cell>
          <cell r="Y1982">
            <v>0</v>
          </cell>
          <cell r="Z1982">
            <v>1</v>
          </cell>
          <cell r="AA1982">
            <v>1</v>
          </cell>
        </row>
        <row r="1983">
          <cell r="B1983" t="str">
            <v>129558</v>
          </cell>
          <cell r="C1983" t="str">
            <v>nabór zakończony bez wyboru kandydatki/kandydata</v>
          </cell>
          <cell r="D1983" t="str">
            <v>Nisko</v>
          </cell>
          <cell r="E1983" t="str">
            <v>Not found</v>
          </cell>
          <cell r="F1983" t="str">
            <v>inspektor weterynaryjny</v>
          </cell>
          <cell r="H1983" t="str">
            <v>1</v>
          </cell>
          <cell r="I1983" t="str">
            <v>1</v>
          </cell>
          <cell r="J1983" t="str">
            <v>Wykształcenie: wyższe                                                                    lekarz weterynarii</v>
          </cell>
          <cell r="K1983" t="str">
            <v>Not found</v>
          </cell>
          <cell r="L1983" t="str">
            <v>Praktyczna umiejętność prowadzenia samochodu ( prawo jazdy kat. B)</v>
          </cell>
          <cell r="M1983" t="str">
            <v>Not found</v>
          </cell>
          <cell r="N1983" t="str">
            <v>Not found</v>
          </cell>
          <cell r="O1983">
            <v>45231</v>
          </cell>
          <cell r="P1983">
            <v>45243</v>
          </cell>
          <cell r="Q1983" t="str">
            <v>Candidate not found</v>
          </cell>
          <cell r="R1983">
            <v>0</v>
          </cell>
          <cell r="S1983">
            <v>1</v>
          </cell>
          <cell r="T1983">
            <v>1</v>
          </cell>
          <cell r="U1983">
            <v>1</v>
          </cell>
          <cell r="V1983">
            <v>0</v>
          </cell>
          <cell r="W1983">
            <v>0</v>
          </cell>
          <cell r="X1983">
            <v>12</v>
          </cell>
          <cell r="Y1983">
            <v>0</v>
          </cell>
          <cell r="Z1983">
            <v>1</v>
          </cell>
          <cell r="AA1983">
            <v>1</v>
          </cell>
        </row>
        <row r="1984">
          <cell r="B1984" t="str">
            <v>129557</v>
          </cell>
          <cell r="C1984" t="str">
            <v>nabór zakończony wyborem kandydatki/kandydatausunięto dane</v>
          </cell>
          <cell r="D1984" t="str">
            <v>Gdańsk</v>
          </cell>
          <cell r="E1984" t="str">
            <v>4989,85</v>
          </cell>
          <cell r="F1984" t="str">
            <v>referent</v>
          </cell>
          <cell r="H1984" t="str">
            <v>1</v>
          </cell>
          <cell r="I1984" t="str">
            <v>1</v>
          </cell>
          <cell r="J1984" t="str">
            <v>Wykształcenie: średnie</v>
          </cell>
          <cell r="K1984" t="str">
            <v>Not found</v>
          </cell>
          <cell r="L1984" t="str">
            <v>Not found</v>
          </cell>
          <cell r="M1984" t="str">
            <v>Not found</v>
          </cell>
          <cell r="N1984" t="str">
            <v>Not found</v>
          </cell>
          <cell r="O1984">
            <v>45233</v>
          </cell>
          <cell r="P1984">
            <v>45240</v>
          </cell>
          <cell r="Q1984" t="str">
            <v>Candidate found</v>
          </cell>
          <cell r="R1984">
            <v>1</v>
          </cell>
          <cell r="S1984">
            <v>1</v>
          </cell>
          <cell r="T1984">
            <v>0</v>
          </cell>
          <cell r="U1984">
            <v>0</v>
          </cell>
          <cell r="V1984">
            <v>0</v>
          </cell>
          <cell r="W1984">
            <v>0</v>
          </cell>
          <cell r="X1984">
            <v>7</v>
          </cell>
          <cell r="Y1984">
            <v>0</v>
          </cell>
          <cell r="Z1984">
            <v>0</v>
          </cell>
          <cell r="AA1984">
            <v>0</v>
          </cell>
        </row>
        <row r="1985">
          <cell r="B1985" t="str">
            <v>129556</v>
          </cell>
          <cell r="C1985" t="str">
            <v>nabór zakończony wyborem kandydatki/kandydataKamila Celińska-Mysław    Kraków</v>
          </cell>
          <cell r="D1985" t="str">
            <v>Katowice</v>
          </cell>
          <cell r="E1985" t="str">
            <v>Not found</v>
          </cell>
          <cell r="F1985" t="str">
            <v>inspektor zakładów górniczych</v>
          </cell>
          <cell r="H1985" t="str">
            <v>1</v>
          </cell>
          <cell r="I1985" t="str">
            <v>1</v>
          </cell>
          <cell r="J1985" t="str">
            <v>Wykształcenie: wyższe                                                                    geodezja</v>
          </cell>
          <cell r="K1985" t="str">
            <v>Doświadczenie zawodowe   w ruchu zakładu górniczego jako osoba dozoru ruchu w specjalności mierniczej lub w urzędach organu nadzoru górniczego lub w służbie geodezyjnej i kartograficznej w specjalności mierniczej lub podmiocie wykonującym obsługę mierniczą</v>
          </cell>
          <cell r="L1985" t="str">
            <v>Not found</v>
          </cell>
          <cell r="M1985" t="str">
            <v>Not found</v>
          </cell>
          <cell r="N1985" t="str">
            <v>Not found</v>
          </cell>
          <cell r="O1985">
            <v>45232</v>
          </cell>
          <cell r="P1985">
            <v>45260</v>
          </cell>
          <cell r="Q1985" t="str">
            <v>Candidate found</v>
          </cell>
          <cell r="R1985">
            <v>0</v>
          </cell>
          <cell r="S1985">
            <v>1</v>
          </cell>
          <cell r="T1985">
            <v>1</v>
          </cell>
          <cell r="U1985">
            <v>0</v>
          </cell>
          <cell r="V1985">
            <v>0</v>
          </cell>
          <cell r="W1985">
            <v>0</v>
          </cell>
          <cell r="X1985">
            <v>28</v>
          </cell>
          <cell r="Y1985">
            <v>999</v>
          </cell>
          <cell r="Z1985">
            <v>1</v>
          </cell>
          <cell r="AA1985">
            <v>1</v>
          </cell>
        </row>
        <row r="1986">
          <cell r="B1986" t="str">
            <v>129555</v>
          </cell>
          <cell r="C1986" t="str">
            <v>nabór zakończony bez wyboru kandydatki/kandydata</v>
          </cell>
          <cell r="D1986" t="str">
            <v>Kielce</v>
          </cell>
          <cell r="E1986" t="str">
            <v>Not found</v>
          </cell>
          <cell r="F1986" t="str">
            <v>inspektor</v>
          </cell>
          <cell r="H1986" t="str">
            <v>1</v>
          </cell>
          <cell r="I1986" t="str">
            <v>1</v>
          </cell>
          <cell r="J1986" t="str">
            <v>Wykształcenie: średnie                                                                    ekonomiczne</v>
          </cell>
          <cell r="K1986" t="str">
            <v>Doświadczenie zawodowe co najmniej 1 rok i  6 miesięcy w obszarze finansów</v>
          </cell>
          <cell r="L1986" t="str">
            <v>Not found</v>
          </cell>
          <cell r="M1986" t="str">
            <v>Not found</v>
          </cell>
          <cell r="N1986" t="str">
            <v>Not found</v>
          </cell>
          <cell r="O1986">
            <v>45233</v>
          </cell>
          <cell r="P1986">
            <v>45243</v>
          </cell>
          <cell r="Q1986" t="str">
            <v>Candidate not found</v>
          </cell>
          <cell r="R1986">
            <v>0</v>
          </cell>
          <cell r="S1986">
            <v>1</v>
          </cell>
          <cell r="T1986">
            <v>0</v>
          </cell>
          <cell r="U1986">
            <v>0</v>
          </cell>
          <cell r="V1986">
            <v>0</v>
          </cell>
          <cell r="W1986">
            <v>0</v>
          </cell>
          <cell r="X1986">
            <v>10</v>
          </cell>
          <cell r="Y1986">
            <v>0.5</v>
          </cell>
          <cell r="Z1986">
            <v>0</v>
          </cell>
          <cell r="AA1986">
            <v>0</v>
          </cell>
        </row>
        <row r="1987">
          <cell r="B1987" t="str">
            <v>129554</v>
          </cell>
          <cell r="C1987" t="str">
            <v>informacja o zatrudnieniu kandydatki/kandydataKarolina Brożek    Mikołów</v>
          </cell>
          <cell r="D1987" t="str">
            <v>Katowice</v>
          </cell>
          <cell r="E1987" t="str">
            <v>Not found</v>
          </cell>
          <cell r="F1987" t="str">
            <v>inspektor wojewódzki</v>
          </cell>
          <cell r="H1987" t="str">
            <v>1</v>
          </cell>
          <cell r="I1987" t="str">
            <v>1</v>
          </cell>
          <cell r="J1987" t="str">
            <v>Wykształcenie: wyższe</v>
          </cell>
          <cell r="K1987" t="str">
            <v>Not found</v>
          </cell>
          <cell r="L1987" t="str">
            <v>Not found</v>
          </cell>
          <cell r="M1987" t="str">
            <v>Not found</v>
          </cell>
          <cell r="N1987" t="str">
            <v>Not found</v>
          </cell>
          <cell r="O1987">
            <v>45236</v>
          </cell>
          <cell r="P1987">
            <v>45250</v>
          </cell>
          <cell r="Q1987" t="str">
            <v>Candidate found</v>
          </cell>
          <cell r="R1987">
            <v>0</v>
          </cell>
          <cell r="S1987">
            <v>1</v>
          </cell>
          <cell r="T1987">
            <v>1</v>
          </cell>
          <cell r="U1987">
            <v>0</v>
          </cell>
          <cell r="V1987">
            <v>0</v>
          </cell>
          <cell r="W1987">
            <v>0</v>
          </cell>
          <cell r="X1987">
            <v>14</v>
          </cell>
          <cell r="Y1987">
            <v>0</v>
          </cell>
          <cell r="Z1987">
            <v>2</v>
          </cell>
          <cell r="AA1987">
            <v>2</v>
          </cell>
        </row>
        <row r="1988">
          <cell r="B1988" t="str">
            <v>129553</v>
          </cell>
          <cell r="C1988" t="str">
            <v>nabór zakończony wyborem kandydatki/kandydataSebastian Patriak    Warszawa</v>
          </cell>
          <cell r="D1988" t="str">
            <v>Warszawa</v>
          </cell>
          <cell r="E1988" t="str">
            <v>Not found</v>
          </cell>
          <cell r="F1988" t="str">
            <v>główny specjalista</v>
          </cell>
          <cell r="H1988" t="str">
            <v>1</v>
          </cell>
          <cell r="I1988" t="str">
            <v>1</v>
          </cell>
          <cell r="J1988" t="str">
            <v>Wykształcenie: wyższe</v>
          </cell>
          <cell r="K1988" t="str">
            <v>Doświadczenie zawodowe co najmniej 3 lata  w realizacji zadań z obszaru funduszy unijnych lub w zakresie przeprowadzania kontroli projektów współfinansowanych ze środków UE</v>
          </cell>
          <cell r="L1988" t="str">
            <v>Not found</v>
          </cell>
          <cell r="M1988" t="str">
            <v>Not found</v>
          </cell>
          <cell r="N1988" t="str">
            <v xml:space="preserve">częściowe wykonywanie pracy poza siedzibą urzędu (praca zdalna, „home office”)    </v>
          </cell>
          <cell r="O1988">
            <v>45232</v>
          </cell>
          <cell r="P1988">
            <v>45248</v>
          </cell>
          <cell r="Q1988" t="str">
            <v>Candidate found</v>
          </cell>
          <cell r="R1988">
            <v>0</v>
          </cell>
          <cell r="S1988">
            <v>1</v>
          </cell>
          <cell r="T1988">
            <v>1</v>
          </cell>
          <cell r="U1988">
            <v>0</v>
          </cell>
          <cell r="V1988">
            <v>0</v>
          </cell>
          <cell r="W1988">
            <v>1</v>
          </cell>
          <cell r="X1988">
            <v>16</v>
          </cell>
          <cell r="Y1988">
            <v>3</v>
          </cell>
          <cell r="Z1988">
            <v>2</v>
          </cell>
          <cell r="AA1988">
            <v>2</v>
          </cell>
        </row>
        <row r="1989">
          <cell r="B1989" t="str">
            <v>129552</v>
          </cell>
          <cell r="C1989" t="str">
            <v>nabór zakończony bez wyboru kandydatki/kandydata</v>
          </cell>
          <cell r="D1989" t="str">
            <v>Warszawa</v>
          </cell>
          <cell r="E1989" t="str">
            <v>Not found</v>
          </cell>
          <cell r="F1989" t="str">
            <v>oddziałowy inspektor mostowy</v>
          </cell>
          <cell r="H1989" t="str">
            <v>1</v>
          </cell>
          <cell r="I1989" t="str">
            <v>1</v>
          </cell>
          <cell r="J1989" t="str">
            <v>Wykształcenie: średnie                                                                    mostowe lub drogowo-mostowe lub budowlane,</v>
          </cell>
          <cell r="K1989" t="str">
            <v>Doświadczenie zawodowe co najmniej 3 lata  w obszarze działalności związanej z obiektami inżynierskimi,</v>
          </cell>
          <cell r="L1989" t="str">
            <v>prawo jazdy kat. B,</v>
          </cell>
          <cell r="M1989" t="str">
            <v>Not found</v>
          </cell>
          <cell r="N1989" t="str">
            <v>Częściowe wykonywanie pracy poza siedzibą urzędu (praca zdalna, „home office”)</v>
          </cell>
          <cell r="O1989">
            <v>45231</v>
          </cell>
          <cell r="P1989">
            <v>45243</v>
          </cell>
          <cell r="Q1989" t="str">
            <v>Candidate not found</v>
          </cell>
          <cell r="R1989">
            <v>0</v>
          </cell>
          <cell r="S1989">
            <v>1</v>
          </cell>
          <cell r="T1989">
            <v>0</v>
          </cell>
          <cell r="U1989">
            <v>1</v>
          </cell>
          <cell r="V1989">
            <v>0</v>
          </cell>
          <cell r="W1989">
            <v>1</v>
          </cell>
          <cell r="X1989">
            <v>12</v>
          </cell>
          <cell r="Y1989">
            <v>3</v>
          </cell>
          <cell r="Z1989">
            <v>1</v>
          </cell>
          <cell r="AA1989">
            <v>1</v>
          </cell>
        </row>
        <row r="1990">
          <cell r="B1990" t="str">
            <v>129550</v>
          </cell>
          <cell r="C1990" t="str">
            <v>nabór zakończony wyborem kandydatki/kandydata</v>
          </cell>
          <cell r="D1990" t="str">
            <v>Jawor</v>
          </cell>
          <cell r="E1990" t="str">
            <v>3888,05</v>
          </cell>
          <cell r="F1990" t="str">
            <v>starszy inspektor</v>
          </cell>
          <cell r="H1990" t="str">
            <v>1</v>
          </cell>
          <cell r="I1990" t="str">
            <v>1</v>
          </cell>
          <cell r="J1990" t="str">
            <v>Wykształcenie: średnie                                                                    na kierunku informatyka, teleinformatyka</v>
          </cell>
          <cell r="K1990" t="str">
            <v>Doświadczenie zawodowe co najmniej 2 lata  w administracji publicznej, samorządowej</v>
          </cell>
          <cell r="L1990" t="str">
            <v>Not found</v>
          </cell>
          <cell r="M1990" t="str">
            <v>Not found</v>
          </cell>
          <cell r="N1990" t="str">
            <v>Not found</v>
          </cell>
          <cell r="O1990">
            <v>45231</v>
          </cell>
          <cell r="P1990">
            <v>45245</v>
          </cell>
          <cell r="Q1990" t="str">
            <v>Candidate found</v>
          </cell>
          <cell r="R1990">
            <v>1</v>
          </cell>
          <cell r="S1990">
            <v>1</v>
          </cell>
          <cell r="T1990">
            <v>0</v>
          </cell>
          <cell r="U1990">
            <v>0</v>
          </cell>
          <cell r="V1990">
            <v>0</v>
          </cell>
          <cell r="W1990">
            <v>0</v>
          </cell>
          <cell r="X1990">
            <v>14</v>
          </cell>
          <cell r="Y1990">
            <v>2</v>
          </cell>
          <cell r="Z1990">
            <v>1</v>
          </cell>
          <cell r="AA1990">
            <v>1</v>
          </cell>
        </row>
        <row r="1991">
          <cell r="B1991" t="str">
            <v>129549</v>
          </cell>
          <cell r="C1991" t="str">
            <v>nabór zakończony wyborem kandydatki/kandydataMaria Krawczak    Szczecin</v>
          </cell>
          <cell r="D1991" t="str">
            <v>Szczecin</v>
          </cell>
          <cell r="E1991" t="str">
            <v>4800,00</v>
          </cell>
          <cell r="F1991" t="str">
            <v>inspektor wojewódzki</v>
          </cell>
          <cell r="H1991" t="str">
            <v>1</v>
          </cell>
          <cell r="I1991" t="str">
            <v>1</v>
          </cell>
          <cell r="J1991" t="str">
            <v>Wykształcenie: wyższe</v>
          </cell>
          <cell r="K1991" t="str">
            <v>Doświadczenie zawodowe co najmniej 2 lata  w obszarze administracji lub pracy biurowej</v>
          </cell>
          <cell r="L1991" t="str">
            <v>Not found</v>
          </cell>
          <cell r="M1991" t="str">
            <v>Not found</v>
          </cell>
          <cell r="N1991" t="str">
            <v>Not found</v>
          </cell>
          <cell r="O1991">
            <v>45231</v>
          </cell>
          <cell r="P1991">
            <v>45245</v>
          </cell>
          <cell r="Q1991" t="str">
            <v>Candidate found</v>
          </cell>
          <cell r="R1991">
            <v>1</v>
          </cell>
          <cell r="S1991">
            <v>1</v>
          </cell>
          <cell r="T1991">
            <v>1</v>
          </cell>
          <cell r="U1991">
            <v>0</v>
          </cell>
          <cell r="V1991">
            <v>0</v>
          </cell>
          <cell r="W1991">
            <v>0</v>
          </cell>
          <cell r="X1991">
            <v>14</v>
          </cell>
          <cell r="Y1991">
            <v>2</v>
          </cell>
          <cell r="Z1991">
            <v>2</v>
          </cell>
          <cell r="AA1991">
            <v>2</v>
          </cell>
        </row>
        <row r="1992">
          <cell r="B1992" t="str">
            <v>129548</v>
          </cell>
          <cell r="C1992" t="str">
            <v>nabór zakończony wyborem kandydatki/kandydataMonika Piękoś    Łąck</v>
          </cell>
          <cell r="D1992" t="str">
            <v>Płock</v>
          </cell>
          <cell r="E1992" t="str">
            <v>Not found</v>
          </cell>
          <cell r="F1992" t="str">
            <v>specjalista</v>
          </cell>
          <cell r="H1992" t="str">
            <v>1</v>
          </cell>
          <cell r="I1992" t="str">
            <v>1</v>
          </cell>
          <cell r="J1992" t="str">
            <v>Wykształcenie: wyższe                                                                    ekonomiczne bądź rachunkowe</v>
          </cell>
          <cell r="K1992" t="str">
            <v>Not found</v>
          </cell>
          <cell r="L1992" t="str">
            <v>Not found</v>
          </cell>
          <cell r="M1992" t="str">
            <v>Not found</v>
          </cell>
          <cell r="N1992" t="str">
            <v>Not found</v>
          </cell>
          <cell r="O1992">
            <v>45231</v>
          </cell>
          <cell r="P1992">
            <v>45241</v>
          </cell>
          <cell r="Q1992" t="str">
            <v>Candidate found</v>
          </cell>
          <cell r="R1992">
            <v>0</v>
          </cell>
          <cell r="S1992">
            <v>1</v>
          </cell>
          <cell r="T1992">
            <v>1</v>
          </cell>
          <cell r="U1992">
            <v>0</v>
          </cell>
          <cell r="V1992">
            <v>0</v>
          </cell>
          <cell r="W1992">
            <v>0</v>
          </cell>
          <cell r="X1992">
            <v>10</v>
          </cell>
          <cell r="Y1992">
            <v>0</v>
          </cell>
          <cell r="Z1992">
            <v>1</v>
          </cell>
          <cell r="AA1992">
            <v>1</v>
          </cell>
        </row>
        <row r="1993">
          <cell r="B1993" t="str">
            <v>129545</v>
          </cell>
          <cell r="C1993" t="str">
            <v>nabór zakończony bez wyboru kandydatki/kandydata</v>
          </cell>
          <cell r="D1993" t="str">
            <v>Warszawa</v>
          </cell>
          <cell r="E1993" t="str">
            <v>5695,00</v>
          </cell>
          <cell r="F1993" t="str">
            <v>specjalista</v>
          </cell>
          <cell r="H1993" t="str">
            <v>1</v>
          </cell>
          <cell r="I1993" t="str">
            <v>1</v>
          </cell>
          <cell r="J1993" t="str">
            <v>Wykształcenie: wyższe</v>
          </cell>
          <cell r="K1993" t="str">
            <v>Doświadczenie zawodowe co najmniej 1 rok  w jednostkach sektora finansów publicznych</v>
          </cell>
          <cell r="L1993" t="str">
            <v>Not found</v>
          </cell>
          <cell r="M1993" t="str">
            <v>Not found</v>
          </cell>
          <cell r="N1993" t="str">
            <v>Not found</v>
          </cell>
          <cell r="O1993">
            <v>45233</v>
          </cell>
          <cell r="P1993">
            <v>45246</v>
          </cell>
          <cell r="Q1993" t="str">
            <v>Candidate not found</v>
          </cell>
          <cell r="R1993">
            <v>1</v>
          </cell>
          <cell r="S1993">
            <v>1</v>
          </cell>
          <cell r="T1993">
            <v>1</v>
          </cell>
          <cell r="U1993">
            <v>0</v>
          </cell>
          <cell r="V1993">
            <v>0</v>
          </cell>
          <cell r="W1993">
            <v>0</v>
          </cell>
          <cell r="X1993">
            <v>13</v>
          </cell>
          <cell r="Y1993">
            <v>1</v>
          </cell>
          <cell r="Z1993">
            <v>1</v>
          </cell>
          <cell r="AA1993">
            <v>1</v>
          </cell>
        </row>
        <row r="1994">
          <cell r="B1994" t="str">
            <v>129544</v>
          </cell>
          <cell r="C1994" t="str">
            <v>nabór zakończony bez wyboru kandydatki/kandydata</v>
          </cell>
          <cell r="D1994" t="str">
            <v>Warszawa</v>
          </cell>
          <cell r="E1994" t="str">
            <v>7660,00</v>
          </cell>
          <cell r="F1994" t="str">
            <v>radca</v>
          </cell>
          <cell r="H1994" t="str">
            <v>1</v>
          </cell>
          <cell r="I1994" t="str">
            <v>1</v>
          </cell>
          <cell r="J1994" t="str">
            <v>Wykształcenie: wyższe                                                                    z zakresu ekonomii lub politologii lub stosunków międzynarodowych lub integracji europejskiej lub prawa lub administracji</v>
          </cell>
          <cell r="K1994" t="str">
            <v>Not found</v>
          </cell>
          <cell r="L1994" t="str">
            <v>Not found</v>
          </cell>
          <cell r="M1994" t="str">
            <v>Znajomość języka angielskiego na poziomie C1</v>
          </cell>
          <cell r="N1994" t="str">
            <v>Możliwość częściowego wykonywania pracy poza siedzibą urzędu (praca zdalna)</v>
          </cell>
          <cell r="O1994">
            <v>45236</v>
          </cell>
          <cell r="P1994">
            <v>45253</v>
          </cell>
          <cell r="Q1994" t="str">
            <v>Candidate not found</v>
          </cell>
          <cell r="R1994">
            <v>1</v>
          </cell>
          <cell r="S1994">
            <v>1</v>
          </cell>
          <cell r="T1994">
            <v>1</v>
          </cell>
          <cell r="U1994">
            <v>0</v>
          </cell>
          <cell r="V1994">
            <v>1</v>
          </cell>
          <cell r="W1994">
            <v>1</v>
          </cell>
          <cell r="X1994">
            <v>17</v>
          </cell>
          <cell r="Y1994">
            <v>0</v>
          </cell>
          <cell r="Z1994">
            <v>2</v>
          </cell>
          <cell r="AA1994">
            <v>2</v>
          </cell>
        </row>
        <row r="1995">
          <cell r="B1995" t="str">
            <v>129542</v>
          </cell>
          <cell r="C1995" t="str">
            <v>nabór zakończony wyborem kandydatki/kandydata</v>
          </cell>
          <cell r="D1995" t="str">
            <v>Mońki</v>
          </cell>
          <cell r="E1995" t="str">
            <v>Not found</v>
          </cell>
          <cell r="F1995" t="str">
            <v>inspektor nadzoru budowlanego</v>
          </cell>
          <cell r="H1995" t="str">
            <v>1</v>
          </cell>
          <cell r="I1995" t="str">
            <v>1</v>
          </cell>
          <cell r="J1995" t="str">
            <v>Wykształcenie: wyższe                                                                    związane z budownictwem, uprawnienia budowlane w dowolnej specjalności</v>
          </cell>
          <cell r="K1995" t="str">
            <v>Doświadczenie zawodowe   weryfikacja dokumentacji budowlanej
udział w procesie realizacji budowy</v>
          </cell>
          <cell r="L1995" t="str">
            <v>Not found</v>
          </cell>
          <cell r="M1995" t="str">
            <v>Not found</v>
          </cell>
          <cell r="N1995" t="str">
            <v>Not found</v>
          </cell>
          <cell r="O1995">
            <v>45231</v>
          </cell>
          <cell r="P1995">
            <v>45247</v>
          </cell>
          <cell r="Q1995" t="str">
            <v>Candidate found</v>
          </cell>
          <cell r="R1995">
            <v>0</v>
          </cell>
          <cell r="S1995">
            <v>1</v>
          </cell>
          <cell r="T1995">
            <v>1</v>
          </cell>
          <cell r="U1995">
            <v>0</v>
          </cell>
          <cell r="V1995">
            <v>0</v>
          </cell>
          <cell r="W1995">
            <v>0</v>
          </cell>
          <cell r="X1995">
            <v>16</v>
          </cell>
          <cell r="Y1995">
            <v>999</v>
          </cell>
          <cell r="Z1995">
            <v>0</v>
          </cell>
          <cell r="AA1995">
            <v>0</v>
          </cell>
        </row>
        <row r="1996">
          <cell r="B1996" t="str">
            <v>129541</v>
          </cell>
          <cell r="C1996" t="str">
            <v>nabór zakończony wyborem kandydatki/kandydataKatarzyna Leśniak    Pysznica</v>
          </cell>
          <cell r="D1996" t="str">
            <v>Stalowa Wola</v>
          </cell>
          <cell r="E1996" t="str">
            <v>Not found</v>
          </cell>
          <cell r="F1996" t="str">
            <v>starszy specjalista</v>
          </cell>
          <cell r="H1996" t="str">
            <v>1</v>
          </cell>
          <cell r="I1996" t="str">
            <v>1</v>
          </cell>
          <cell r="J1996" t="str">
            <v>Wykształcenie: wyższe</v>
          </cell>
          <cell r="K1996" t="str">
            <v>Not found</v>
          </cell>
          <cell r="L1996" t="str">
            <v>Not found</v>
          </cell>
          <cell r="M1996" t="str">
            <v>Not found</v>
          </cell>
          <cell r="N1996" t="str">
            <v>Not found</v>
          </cell>
          <cell r="O1996">
            <v>45231</v>
          </cell>
          <cell r="P1996">
            <v>45245</v>
          </cell>
          <cell r="Q1996" t="str">
            <v>Candidate found</v>
          </cell>
          <cell r="R1996">
            <v>0</v>
          </cell>
          <cell r="S1996">
            <v>1</v>
          </cell>
          <cell r="T1996">
            <v>1</v>
          </cell>
          <cell r="U1996">
            <v>0</v>
          </cell>
          <cell r="V1996">
            <v>0</v>
          </cell>
          <cell r="W1996">
            <v>0</v>
          </cell>
          <cell r="X1996">
            <v>14</v>
          </cell>
          <cell r="Y1996">
            <v>0</v>
          </cell>
          <cell r="Z1996">
            <v>1</v>
          </cell>
          <cell r="AA1996">
            <v>1</v>
          </cell>
        </row>
        <row r="1997">
          <cell r="B1997" t="str">
            <v>129539</v>
          </cell>
          <cell r="C1997" t="str">
            <v>nabór zakończony bez wyboru kandydatki/kandydata</v>
          </cell>
          <cell r="D1997" t="str">
            <v>Gołdap</v>
          </cell>
          <cell r="E1997" t="str">
            <v>Not found</v>
          </cell>
          <cell r="F1997" t="str">
            <v>inspektor weterynaryjny</v>
          </cell>
          <cell r="H1997" t="str">
            <v>1</v>
          </cell>
          <cell r="I1997" t="str">
            <v>1</v>
          </cell>
          <cell r="J1997" t="str">
            <v>Wykształcenie: wyższe                                                                    weterynaryjne</v>
          </cell>
          <cell r="K1997" t="str">
            <v>Not found</v>
          </cell>
          <cell r="L1997" t="str">
            <v>Not found</v>
          </cell>
          <cell r="M1997" t="str">
            <v>Not found</v>
          </cell>
          <cell r="N1997" t="str">
            <v>Not found</v>
          </cell>
          <cell r="O1997">
            <v>45231</v>
          </cell>
          <cell r="P1997">
            <v>45260</v>
          </cell>
          <cell r="Q1997" t="str">
            <v>Candidate not found</v>
          </cell>
          <cell r="R1997">
            <v>0</v>
          </cell>
          <cell r="S1997">
            <v>1</v>
          </cell>
          <cell r="T1997">
            <v>1</v>
          </cell>
          <cell r="U1997">
            <v>0</v>
          </cell>
          <cell r="V1997">
            <v>0</v>
          </cell>
          <cell r="W1997">
            <v>0</v>
          </cell>
          <cell r="X1997">
            <v>29</v>
          </cell>
          <cell r="Y1997">
            <v>0</v>
          </cell>
          <cell r="Z1997">
            <v>1</v>
          </cell>
          <cell r="AA1997">
            <v>1</v>
          </cell>
        </row>
        <row r="1998">
          <cell r="B1998" t="str">
            <v>129538</v>
          </cell>
          <cell r="C1998" t="str">
            <v>nabór zakończony bez wyboru kandydatki/kandydata</v>
          </cell>
          <cell r="D1998" t="str">
            <v>Szczecin</v>
          </cell>
          <cell r="E1998" t="str">
            <v>4500,00</v>
          </cell>
          <cell r="F1998" t="str">
            <v>inspektor wojewódzki</v>
          </cell>
          <cell r="H1998" t="str">
            <v>1</v>
          </cell>
          <cell r="I1998" t="str">
            <v>1</v>
          </cell>
          <cell r="J1998" t="str">
            <v>Wykształcenie: wyższe</v>
          </cell>
          <cell r="K1998" t="str">
            <v>Doświadczenie zawodowe co najmniej 2 lata  w obszarze finansów lub administracji</v>
          </cell>
          <cell r="L1998" t="str">
            <v>Not found</v>
          </cell>
          <cell r="M1998" t="str">
            <v>Not found</v>
          </cell>
          <cell r="N1998" t="str">
            <v>Not found</v>
          </cell>
          <cell r="O1998">
            <v>45231</v>
          </cell>
          <cell r="P1998">
            <v>45245</v>
          </cell>
          <cell r="Q1998" t="str">
            <v>Candidate not found</v>
          </cell>
          <cell r="R1998">
            <v>1</v>
          </cell>
          <cell r="S1998">
            <v>1</v>
          </cell>
          <cell r="T1998">
            <v>1</v>
          </cell>
          <cell r="U1998">
            <v>0</v>
          </cell>
          <cell r="V1998">
            <v>0</v>
          </cell>
          <cell r="W1998">
            <v>0</v>
          </cell>
          <cell r="X1998">
            <v>14</v>
          </cell>
          <cell r="Y1998">
            <v>2</v>
          </cell>
          <cell r="Z1998">
            <v>2</v>
          </cell>
          <cell r="AA1998">
            <v>2</v>
          </cell>
        </row>
        <row r="1999">
          <cell r="B1999" t="str">
            <v>129537</v>
          </cell>
          <cell r="C1999" t="str">
            <v>nabór zakończony bez wyboru kandydatki/kandydata</v>
          </cell>
          <cell r="D1999" t="str">
            <v>Szczecin</v>
          </cell>
          <cell r="E1999" t="str">
            <v>5000,00</v>
          </cell>
          <cell r="F1999" t="str">
            <v>starszy inspektor wojewódzki</v>
          </cell>
          <cell r="H1999" t="str">
            <v>1</v>
          </cell>
          <cell r="I1999" t="str">
            <v>1</v>
          </cell>
          <cell r="J1999" t="str">
            <v>Wykształcenie: wyższe</v>
          </cell>
          <cell r="K1999" t="str">
            <v>Doświadczenie zawodowe co najmniej 3 lata  w obszarze stosowania prawa w praktyce lub administracji</v>
          </cell>
          <cell r="L1999" t="str">
            <v>Not found</v>
          </cell>
          <cell r="M1999" t="str">
            <v>Not found</v>
          </cell>
          <cell r="N1999" t="str">
            <v>Not found</v>
          </cell>
          <cell r="O1999">
            <v>45231</v>
          </cell>
          <cell r="P1999">
            <v>45245</v>
          </cell>
          <cell r="Q1999" t="str">
            <v>Candidate not found</v>
          </cell>
          <cell r="R1999">
            <v>1</v>
          </cell>
          <cell r="S1999">
            <v>1</v>
          </cell>
          <cell r="T1999">
            <v>1</v>
          </cell>
          <cell r="U1999">
            <v>0</v>
          </cell>
          <cell r="V1999">
            <v>0</v>
          </cell>
          <cell r="W1999">
            <v>0</v>
          </cell>
          <cell r="X1999">
            <v>14</v>
          </cell>
          <cell r="Y1999">
            <v>3</v>
          </cell>
          <cell r="Z1999">
            <v>2</v>
          </cell>
          <cell r="AA1999">
            <v>2</v>
          </cell>
        </row>
        <row r="2000">
          <cell r="B2000" t="str">
            <v>129536</v>
          </cell>
          <cell r="C2000" t="str">
            <v>nabór zakończony bez wyboru kandydatki/kandydata</v>
          </cell>
          <cell r="D2000" t="str">
            <v>Warszawa</v>
          </cell>
          <cell r="E2000" t="str">
            <v>8104,00</v>
          </cell>
          <cell r="F2000" t="str">
            <v>radca</v>
          </cell>
          <cell r="H2000" t="str">
            <v>1</v>
          </cell>
          <cell r="I2000" t="str">
            <v>1</v>
          </cell>
          <cell r="J2000" t="str">
            <v>Wykształcenie: wyższe</v>
          </cell>
          <cell r="K2000" t="str">
            <v>Not found</v>
          </cell>
          <cell r="L2000" t="str">
            <v>Not found</v>
          </cell>
          <cell r="M2000" t="str">
            <v>Znajomość języka angielskiego na poziomie C1 oraz innego niż angielski języka roboczego Unii Europejskiej na poziomie B2</v>
          </cell>
          <cell r="N2000" t="str">
            <v>Not found</v>
          </cell>
          <cell r="O2000">
            <v>45234</v>
          </cell>
          <cell r="P2000">
            <v>45246</v>
          </cell>
          <cell r="Q2000" t="str">
            <v>Candidate not found</v>
          </cell>
          <cell r="R2000">
            <v>1</v>
          </cell>
          <cell r="S2000">
            <v>1</v>
          </cell>
          <cell r="T2000">
            <v>1</v>
          </cell>
          <cell r="U2000">
            <v>0</v>
          </cell>
          <cell r="V2000">
            <v>1</v>
          </cell>
          <cell r="W2000">
            <v>0</v>
          </cell>
          <cell r="X2000">
            <v>12</v>
          </cell>
          <cell r="Y2000">
            <v>0</v>
          </cell>
          <cell r="Z2000">
            <v>2</v>
          </cell>
          <cell r="AA2000">
            <v>2</v>
          </cell>
        </row>
        <row r="2001">
          <cell r="B2001" t="str">
            <v>129535</v>
          </cell>
          <cell r="C2001" t="str">
            <v>nabór zakończony wyborem kandydatki/kandydataAndrzej Topór    Warszawa</v>
          </cell>
          <cell r="D2001" t="str">
            <v>Warszawa</v>
          </cell>
          <cell r="E2001" t="str">
            <v>7009,007666,00</v>
          </cell>
          <cell r="F2001" t="str">
            <v>główny specjalista</v>
          </cell>
          <cell r="H2001" t="str">
            <v>1</v>
          </cell>
          <cell r="I2001" t="str">
            <v>1</v>
          </cell>
          <cell r="J2001" t="str">
            <v>Wykształcenie: wyższe</v>
          </cell>
          <cell r="K2001" t="str">
            <v>Doświadczenie zawodowe co najmniej 3 lata  w bezpośredniej realizacji postępowań przetargowych po stronie Zamawiającego</v>
          </cell>
          <cell r="L2001" t="str">
            <v>Not found</v>
          </cell>
          <cell r="M2001" t="str">
            <v>Not found</v>
          </cell>
          <cell r="N2001" t="str">
            <v>Not found</v>
          </cell>
          <cell r="O2001">
            <v>45231</v>
          </cell>
          <cell r="P2001">
            <v>45245</v>
          </cell>
          <cell r="Q2001" t="str">
            <v>Candidate found</v>
          </cell>
          <cell r="R2001">
            <v>1</v>
          </cell>
          <cell r="S2001">
            <v>1</v>
          </cell>
          <cell r="T2001">
            <v>1</v>
          </cell>
          <cell r="U2001">
            <v>0</v>
          </cell>
          <cell r="V2001">
            <v>0</v>
          </cell>
          <cell r="W2001">
            <v>0</v>
          </cell>
          <cell r="X2001">
            <v>14</v>
          </cell>
          <cell r="Y2001">
            <v>3</v>
          </cell>
          <cell r="Z2001">
            <v>2</v>
          </cell>
          <cell r="AA2001">
            <v>2</v>
          </cell>
        </row>
        <row r="2002">
          <cell r="B2002" t="str">
            <v>129534</v>
          </cell>
          <cell r="C2002" t="str">
            <v>nabór zakończony bez wyboru kandydatki/kandydata</v>
          </cell>
          <cell r="D2002" t="str">
            <v>Gorzów Wielkopolski</v>
          </cell>
          <cell r="E2002" t="str">
            <v>4700,00</v>
          </cell>
          <cell r="F2002" t="str">
            <v>inspektor wojewódzki</v>
          </cell>
          <cell r="H2002" t="str">
            <v>1</v>
          </cell>
          <cell r="I2002" t="str">
            <v>1</v>
          </cell>
          <cell r="J2002" t="str">
            <v>Wykształcenie: wyższe                                                                    tytuł zawodowy magistra na kierunku prawo, administracja, pedagogika, pedagogika specjalna, psychologia, nauki o rodzinie lub na innym kierunku, którego program obejmuje resocjalizację, pracę socjalną, pedagogikę opiekuńczo-wychowawczą</v>
          </cell>
          <cell r="K2002" t="str">
            <v>Not found</v>
          </cell>
          <cell r="L2002" t="str">
            <v>Not found</v>
          </cell>
          <cell r="M2002" t="str">
            <v>Not found</v>
          </cell>
          <cell r="N2002" t="str">
            <v>Not found</v>
          </cell>
          <cell r="O2002">
            <v>45232</v>
          </cell>
          <cell r="P2002">
            <v>45246</v>
          </cell>
          <cell r="Q2002" t="str">
            <v>Candidate not found</v>
          </cell>
          <cell r="R2002">
            <v>1</v>
          </cell>
          <cell r="S2002">
            <v>1</v>
          </cell>
          <cell r="T2002">
            <v>1</v>
          </cell>
          <cell r="U2002">
            <v>0</v>
          </cell>
          <cell r="V2002">
            <v>0</v>
          </cell>
          <cell r="W2002">
            <v>0</v>
          </cell>
          <cell r="X2002">
            <v>14</v>
          </cell>
          <cell r="Y2002">
            <v>0</v>
          </cell>
          <cell r="Z2002">
            <v>2</v>
          </cell>
          <cell r="AA2002">
            <v>2</v>
          </cell>
        </row>
        <row r="2003">
          <cell r="B2003" t="str">
            <v>129533</v>
          </cell>
          <cell r="C2003" t="str">
            <v>nabór zakończony wyborem kandydatki/kandydataAnna Bielak    Kraków</v>
          </cell>
          <cell r="D2003" t="str">
            <v>Warszawa</v>
          </cell>
          <cell r="E2003" t="str">
            <v>Not found</v>
          </cell>
          <cell r="F2003" t="str">
            <v>specjalista</v>
          </cell>
          <cell r="H2003" t="str">
            <v>1</v>
          </cell>
          <cell r="I2003" t="str">
            <v>1</v>
          </cell>
          <cell r="J2003" t="str">
            <v>Wykształcenie: wyższe                                                                    techniczne</v>
          </cell>
          <cell r="K2003" t="str">
            <v>Doświadczenie zawodowe co najmniej 1 rok  w obszarze związanym ze zlecaniem i odbiorem lub wykonywaniem opracowań studialnych na potrzeby projektów unijnych lub związanych z rozwojem sieci drogowej</v>
          </cell>
          <cell r="L2003" t="str">
            <v>Not found</v>
          </cell>
          <cell r="M2003" t="str">
            <v>Not found</v>
          </cell>
          <cell r="N2003" t="str">
            <v>Częściowe wykonywanie pracy poza siedzibą urzędu (praca zdalna, „home office”)</v>
          </cell>
          <cell r="O2003">
            <v>45231</v>
          </cell>
          <cell r="P2003">
            <v>45243</v>
          </cell>
          <cell r="Q2003" t="str">
            <v>Candidate found</v>
          </cell>
          <cell r="R2003">
            <v>0</v>
          </cell>
          <cell r="S2003">
            <v>1</v>
          </cell>
          <cell r="T2003">
            <v>1</v>
          </cell>
          <cell r="U2003">
            <v>0</v>
          </cell>
          <cell r="V2003">
            <v>0</v>
          </cell>
          <cell r="W2003">
            <v>1</v>
          </cell>
          <cell r="X2003">
            <v>12</v>
          </cell>
          <cell r="Y2003">
            <v>1</v>
          </cell>
          <cell r="Z2003">
            <v>1</v>
          </cell>
          <cell r="AA2003">
            <v>1</v>
          </cell>
        </row>
        <row r="2004">
          <cell r="B2004" t="str">
            <v>129532</v>
          </cell>
          <cell r="C2004" t="str">
            <v>nabór zakończony bez wyboru kandydatki/kandydata</v>
          </cell>
          <cell r="D2004" t="str">
            <v>Koszalin</v>
          </cell>
          <cell r="E2004" t="str">
            <v>3942,81</v>
          </cell>
          <cell r="F2004" t="str">
            <v>inspektor</v>
          </cell>
          <cell r="H2004" t="str">
            <v>1</v>
          </cell>
          <cell r="I2004" t="str">
            <v>1</v>
          </cell>
          <cell r="J2004" t="str">
            <v>Wykształcenie: średnie                                                                    rolnicze</v>
          </cell>
          <cell r="K2004" t="str">
            <v>Not found</v>
          </cell>
          <cell r="L2004" t="str">
            <v>Posiadanie prawo jazdy kat. B</v>
          </cell>
          <cell r="M2004" t="str">
            <v>Not found</v>
          </cell>
          <cell r="N2004" t="str">
            <v>Not found</v>
          </cell>
          <cell r="O2004">
            <v>45233</v>
          </cell>
          <cell r="P2004">
            <v>45238</v>
          </cell>
          <cell r="Q2004" t="str">
            <v>Candidate not found</v>
          </cell>
          <cell r="R2004">
            <v>1</v>
          </cell>
          <cell r="S2004">
            <v>1</v>
          </cell>
          <cell r="T2004">
            <v>0</v>
          </cell>
          <cell r="U2004">
            <v>1</v>
          </cell>
          <cell r="V2004">
            <v>0</v>
          </cell>
          <cell r="W2004">
            <v>0</v>
          </cell>
          <cell r="X2004">
            <v>5</v>
          </cell>
          <cell r="Y2004">
            <v>0</v>
          </cell>
          <cell r="Z2004">
            <v>0</v>
          </cell>
          <cell r="AA2004">
            <v>0</v>
          </cell>
        </row>
        <row r="2005">
          <cell r="B2005" t="str">
            <v>129530</v>
          </cell>
          <cell r="C2005" t="str">
            <v>nabór zakończony bez wyboru kandydatki/kandydata</v>
          </cell>
          <cell r="D2005" t="str">
            <v>Wyszków</v>
          </cell>
          <cell r="E2005" t="str">
            <v>Not found</v>
          </cell>
          <cell r="F2005" t="str">
            <v>inspektor weterynaryjny</v>
          </cell>
          <cell r="H2005" t="str">
            <v>1</v>
          </cell>
          <cell r="I2005" t="str">
            <v>1</v>
          </cell>
          <cell r="J2005" t="str">
            <v>Wykształcenie: wyższe                                                                    weterynaryjne</v>
          </cell>
          <cell r="K2005" t="str">
            <v>Not found</v>
          </cell>
          <cell r="L2005" t="str">
            <v>Not found</v>
          </cell>
          <cell r="M2005" t="str">
            <v>Not found</v>
          </cell>
          <cell r="N2005" t="str">
            <v>Not found</v>
          </cell>
          <cell r="O2005">
            <v>45231</v>
          </cell>
          <cell r="P2005">
            <v>45255</v>
          </cell>
          <cell r="Q2005" t="str">
            <v>Candidate not found</v>
          </cell>
          <cell r="R2005">
            <v>0</v>
          </cell>
          <cell r="S2005">
            <v>1</v>
          </cell>
          <cell r="T2005">
            <v>1</v>
          </cell>
          <cell r="U2005">
            <v>0</v>
          </cell>
          <cell r="V2005">
            <v>0</v>
          </cell>
          <cell r="W2005">
            <v>0</v>
          </cell>
          <cell r="X2005">
            <v>24</v>
          </cell>
          <cell r="Y2005">
            <v>0</v>
          </cell>
          <cell r="Z2005">
            <v>1</v>
          </cell>
          <cell r="AA2005">
            <v>1</v>
          </cell>
        </row>
        <row r="2006">
          <cell r="B2006" t="str">
            <v>129529</v>
          </cell>
          <cell r="C2006" t="str">
            <v>nabór zakończony wyborem kandydatki/kandydataNatalia Kochańska    Bielawa</v>
          </cell>
          <cell r="D2006" t="str">
            <v>Warszawa</v>
          </cell>
          <cell r="E2006" t="str">
            <v>6352,31</v>
          </cell>
          <cell r="F2006" t="str">
            <v>starszy specjalista</v>
          </cell>
          <cell r="H2006" t="str">
            <v>1</v>
          </cell>
          <cell r="I2006" t="str">
            <v>1</v>
          </cell>
          <cell r="J2006" t="str">
            <v>Wykształcenie: wyższe</v>
          </cell>
          <cell r="K2006" t="str">
            <v>Doświadczenie zawodowe co najmniej 1 rok  w obszarze rachunkowości lub finansów</v>
          </cell>
          <cell r="L2006" t="str">
            <v>Not found</v>
          </cell>
          <cell r="M2006" t="str">
            <v>Not found</v>
          </cell>
          <cell r="N2006" t="str">
            <v>Not found</v>
          </cell>
          <cell r="O2006">
            <v>45231</v>
          </cell>
          <cell r="P2006">
            <v>45242</v>
          </cell>
          <cell r="Q2006" t="str">
            <v>Candidate found</v>
          </cell>
          <cell r="R2006">
            <v>1</v>
          </cell>
          <cell r="S2006">
            <v>1</v>
          </cell>
          <cell r="T2006">
            <v>1</v>
          </cell>
          <cell r="U2006">
            <v>0</v>
          </cell>
          <cell r="V2006">
            <v>0</v>
          </cell>
          <cell r="W2006">
            <v>0</v>
          </cell>
          <cell r="X2006">
            <v>11</v>
          </cell>
          <cell r="Y2006">
            <v>1</v>
          </cell>
          <cell r="Z2006">
            <v>1</v>
          </cell>
          <cell r="AA2006">
            <v>1</v>
          </cell>
        </row>
        <row r="2007">
          <cell r="B2007" t="str">
            <v>129528</v>
          </cell>
          <cell r="C2007" t="str">
            <v>informacja o zatrudnieniu kandydatki/kandydataKrzysztof Markowski    Kielce</v>
          </cell>
          <cell r="D2007" t="str">
            <v>Kielce</v>
          </cell>
          <cell r="E2007" t="str">
            <v>4972,32</v>
          </cell>
          <cell r="F2007" t="str">
            <v>referent</v>
          </cell>
          <cell r="H2007" t="str">
            <v>1</v>
          </cell>
          <cell r="I2007" t="str">
            <v>1</v>
          </cell>
          <cell r="J2007" t="str">
            <v>Wykształcenie: średnie</v>
          </cell>
          <cell r="K2007" t="str">
            <v>Not found</v>
          </cell>
          <cell r="L2007" t="str">
            <v>Not found</v>
          </cell>
          <cell r="M2007" t="str">
            <v>Not found</v>
          </cell>
          <cell r="N2007" t="str">
            <v>Not found</v>
          </cell>
          <cell r="O2007">
            <v>45243</v>
          </cell>
          <cell r="P2007">
            <v>45250</v>
          </cell>
          <cell r="Q2007" t="str">
            <v>Candidate found</v>
          </cell>
          <cell r="R2007">
            <v>1</v>
          </cell>
          <cell r="S2007">
            <v>1</v>
          </cell>
          <cell r="T2007">
            <v>0</v>
          </cell>
          <cell r="U2007">
            <v>0</v>
          </cell>
          <cell r="V2007">
            <v>0</v>
          </cell>
          <cell r="W2007">
            <v>0</v>
          </cell>
          <cell r="X2007">
            <v>7</v>
          </cell>
          <cell r="Y2007">
            <v>0</v>
          </cell>
          <cell r="Z2007">
            <v>0</v>
          </cell>
          <cell r="AA2007">
            <v>0</v>
          </cell>
        </row>
        <row r="2008">
          <cell r="B2008" t="str">
            <v>129526</v>
          </cell>
          <cell r="C2008" t="str">
            <v>nabór zakończony wyborem kandydatki/kandydataDane osobowe kandydata/kandydatki zostały usunięte</v>
          </cell>
          <cell r="D2008" t="str">
            <v>Warszawa</v>
          </cell>
          <cell r="E2008" t="str">
            <v>Not found</v>
          </cell>
          <cell r="F2008" t="str">
            <v>referendarz</v>
          </cell>
          <cell r="H2008" t="str">
            <v>1</v>
          </cell>
          <cell r="I2008" t="str">
            <v>1</v>
          </cell>
          <cell r="J2008" t="str">
            <v>Wykształcenie: wyższe</v>
          </cell>
          <cell r="K2008" t="str">
            <v>Not found</v>
          </cell>
          <cell r="L2008" t="str">
            <v>Not found</v>
          </cell>
          <cell r="M2008" t="str">
            <v>Not found</v>
          </cell>
          <cell r="N2008" t="str">
            <v>Not found</v>
          </cell>
          <cell r="O2008">
            <v>45237</v>
          </cell>
          <cell r="P2008">
            <v>45249</v>
          </cell>
          <cell r="Q2008" t="str">
            <v>Candidate found</v>
          </cell>
          <cell r="R2008">
            <v>0</v>
          </cell>
          <cell r="S2008">
            <v>1</v>
          </cell>
          <cell r="T2008">
            <v>1</v>
          </cell>
          <cell r="U2008">
            <v>0</v>
          </cell>
          <cell r="V2008">
            <v>0</v>
          </cell>
          <cell r="W2008">
            <v>0</v>
          </cell>
          <cell r="X2008">
            <v>12</v>
          </cell>
          <cell r="Y2008">
            <v>0</v>
          </cell>
          <cell r="Z2008">
            <v>1</v>
          </cell>
          <cell r="AA2008">
            <v>1</v>
          </cell>
        </row>
        <row r="2009">
          <cell r="B2009" t="str">
            <v>129525</v>
          </cell>
          <cell r="C2009" t="str">
            <v>nabór zakończony bez wyboru kandydatki/kandydata</v>
          </cell>
          <cell r="D2009" t="str">
            <v>Warszawa</v>
          </cell>
          <cell r="E2009" t="str">
            <v>Not found</v>
          </cell>
          <cell r="F2009" t="str">
            <v>główny specjalista</v>
          </cell>
          <cell r="H2009" t="str">
            <v>1</v>
          </cell>
          <cell r="I2009" t="str">
            <v>1</v>
          </cell>
          <cell r="J2009" t="str">
            <v>Wykształcenie: wyższe                                                                    magisterskie</v>
          </cell>
          <cell r="K2009" t="str">
            <v>Doświadczenie zawodowe co najmniej 5 lat  w tym 1 rok pracy w komórkach zajmujących się ewidencją majątku</v>
          </cell>
          <cell r="L2009" t="str">
            <v>Not found</v>
          </cell>
          <cell r="M2009" t="str">
            <v>Not found</v>
          </cell>
          <cell r="N2009" t="str">
            <v>Not found</v>
          </cell>
          <cell r="O2009">
            <v>45231</v>
          </cell>
          <cell r="P2009">
            <v>45243</v>
          </cell>
          <cell r="Q2009" t="str">
            <v>Candidate not found</v>
          </cell>
          <cell r="R2009">
            <v>0</v>
          </cell>
          <cell r="S2009">
            <v>1</v>
          </cell>
          <cell r="T2009">
            <v>1</v>
          </cell>
          <cell r="U2009">
            <v>0</v>
          </cell>
          <cell r="V2009">
            <v>0</v>
          </cell>
          <cell r="W2009">
            <v>0</v>
          </cell>
          <cell r="X2009">
            <v>12</v>
          </cell>
          <cell r="Y2009">
            <v>1</v>
          </cell>
          <cell r="Z2009">
            <v>2</v>
          </cell>
          <cell r="AA2009">
            <v>2</v>
          </cell>
        </row>
        <row r="2010">
          <cell r="B2010" t="str">
            <v>129524</v>
          </cell>
          <cell r="C2010" t="str">
            <v>nabór zakończony wyborem kandydatki/kandydataSylwia Kowalczyk    Warszawa</v>
          </cell>
          <cell r="D2010" t="str">
            <v>Warszawa</v>
          </cell>
          <cell r="E2010" t="str">
            <v>5472,32</v>
          </cell>
          <cell r="F2010" t="str">
            <v>referent</v>
          </cell>
          <cell r="H2010" t="str">
            <v>1</v>
          </cell>
          <cell r="I2010" t="str">
            <v>1</v>
          </cell>
          <cell r="J2010" t="str">
            <v>Wykształcenie: średnie</v>
          </cell>
          <cell r="K2010" t="str">
            <v>Not found</v>
          </cell>
          <cell r="L2010" t="str">
            <v>Not found</v>
          </cell>
          <cell r="M2010" t="str">
            <v>Not found</v>
          </cell>
          <cell r="N2010" t="str">
            <v>Not found</v>
          </cell>
          <cell r="O2010">
            <v>45233</v>
          </cell>
          <cell r="P2010">
            <v>45238</v>
          </cell>
          <cell r="Q2010" t="str">
            <v>Candidate found</v>
          </cell>
          <cell r="R2010">
            <v>1</v>
          </cell>
          <cell r="S2010">
            <v>1</v>
          </cell>
          <cell r="T2010">
            <v>0</v>
          </cell>
          <cell r="U2010">
            <v>0</v>
          </cell>
          <cell r="V2010">
            <v>0</v>
          </cell>
          <cell r="W2010">
            <v>0</v>
          </cell>
          <cell r="X2010">
            <v>5</v>
          </cell>
          <cell r="Y2010">
            <v>0</v>
          </cell>
          <cell r="Z2010">
            <v>0</v>
          </cell>
          <cell r="AA2010">
            <v>0</v>
          </cell>
        </row>
        <row r="2011">
          <cell r="B2011" t="str">
            <v>129523</v>
          </cell>
          <cell r="C2011" t="str">
            <v>nabór zakończony bez wyboru kandydatki/kandydata</v>
          </cell>
          <cell r="D2011" t="str">
            <v>Warszawa</v>
          </cell>
          <cell r="E2011" t="str">
            <v>5472,32</v>
          </cell>
          <cell r="F2011" t="str">
            <v>księgowy</v>
          </cell>
          <cell r="H2011" t="str">
            <v>1</v>
          </cell>
          <cell r="I2011" t="str">
            <v>1</v>
          </cell>
          <cell r="J2011" t="str">
            <v>Wykształcenie: średnie</v>
          </cell>
          <cell r="K2011" t="str">
            <v>Doświadczenie zawodowe   powyżej 0,5 roku w administracji lub pracy biurowej</v>
          </cell>
          <cell r="L2011" t="str">
            <v>Not found</v>
          </cell>
          <cell r="M2011" t="str">
            <v>Not found</v>
          </cell>
          <cell r="N2011" t="str">
            <v>Not found</v>
          </cell>
          <cell r="O2011">
            <v>45233</v>
          </cell>
          <cell r="P2011">
            <v>45243</v>
          </cell>
          <cell r="Q2011" t="str">
            <v>Candidate not found</v>
          </cell>
          <cell r="R2011">
            <v>1</v>
          </cell>
          <cell r="S2011">
            <v>1</v>
          </cell>
          <cell r="T2011">
            <v>0</v>
          </cell>
          <cell r="U2011">
            <v>0</v>
          </cell>
          <cell r="V2011">
            <v>0</v>
          </cell>
          <cell r="W2011">
            <v>0</v>
          </cell>
          <cell r="X2011">
            <v>10</v>
          </cell>
          <cell r="Y2011">
            <v>0.5</v>
          </cell>
          <cell r="Z2011">
            <v>0</v>
          </cell>
          <cell r="AA2011">
            <v>0</v>
          </cell>
        </row>
        <row r="2012">
          <cell r="B2012" t="str">
            <v>129522</v>
          </cell>
          <cell r="C2012" t="str">
            <v>nabór zakończony bez wyboru kandydatki/kandydata</v>
          </cell>
          <cell r="D2012" t="str">
            <v>Warszawa</v>
          </cell>
          <cell r="E2012" t="str">
            <v>5472,32</v>
          </cell>
          <cell r="F2012" t="str">
            <v>księgowy</v>
          </cell>
          <cell r="H2012" t="str">
            <v>1</v>
          </cell>
          <cell r="I2012" t="str">
            <v>1</v>
          </cell>
          <cell r="J2012" t="str">
            <v>Wykształcenie: średnie</v>
          </cell>
          <cell r="K2012" t="str">
            <v>Doświadczenie zawodowe   powyżej 0,5 roku w administracji lub pracy biurowej</v>
          </cell>
          <cell r="L2012" t="str">
            <v>Not found</v>
          </cell>
          <cell r="M2012" t="str">
            <v>Not found</v>
          </cell>
          <cell r="N2012" t="str">
            <v>Not found</v>
          </cell>
          <cell r="O2012">
            <v>45233</v>
          </cell>
          <cell r="P2012">
            <v>45243</v>
          </cell>
          <cell r="Q2012" t="str">
            <v>Candidate not found</v>
          </cell>
          <cell r="R2012">
            <v>1</v>
          </cell>
          <cell r="S2012">
            <v>1</v>
          </cell>
          <cell r="T2012">
            <v>0</v>
          </cell>
          <cell r="U2012">
            <v>0</v>
          </cell>
          <cell r="V2012">
            <v>0</v>
          </cell>
          <cell r="W2012">
            <v>0</v>
          </cell>
          <cell r="X2012">
            <v>10</v>
          </cell>
          <cell r="Y2012">
            <v>0.5</v>
          </cell>
          <cell r="Z2012">
            <v>0</v>
          </cell>
          <cell r="AA2012">
            <v>0</v>
          </cell>
        </row>
        <row r="2013">
          <cell r="B2013" t="str">
            <v>129521</v>
          </cell>
          <cell r="C2013" t="str">
            <v>nabór zakończony wyborem kandydatki/kandydataKamil Pszczoła    Stargard</v>
          </cell>
          <cell r="D2013" t="str">
            <v>Warszawa</v>
          </cell>
          <cell r="E2013" t="str">
            <v>Not found</v>
          </cell>
          <cell r="F2013" t="str">
            <v>inspektor</v>
          </cell>
          <cell r="H2013" t="str">
            <v>1</v>
          </cell>
          <cell r="I2013" t="str">
            <v>1</v>
          </cell>
          <cell r="J2013" t="str">
            <v>Wykształcenie: średnie                                                                    techniczne</v>
          </cell>
          <cell r="K2013" t="str">
            <v>Not found</v>
          </cell>
          <cell r="L2013" t="str">
            <v>Not found</v>
          </cell>
          <cell r="M2013" t="str">
            <v>Not found</v>
          </cell>
          <cell r="N2013" t="str">
            <v>Częściowe wykonywanie pracy poza siedzibą urzędu (praca zdalna, „home office”)</v>
          </cell>
          <cell r="O2013">
            <v>45232</v>
          </cell>
          <cell r="P2013">
            <v>45250</v>
          </cell>
          <cell r="Q2013" t="str">
            <v>Candidate found</v>
          </cell>
          <cell r="R2013">
            <v>0</v>
          </cell>
          <cell r="S2013">
            <v>1</v>
          </cell>
          <cell r="T2013">
            <v>0</v>
          </cell>
          <cell r="U2013">
            <v>0</v>
          </cell>
          <cell r="V2013">
            <v>0</v>
          </cell>
          <cell r="W2013">
            <v>1</v>
          </cell>
          <cell r="X2013">
            <v>18</v>
          </cell>
          <cell r="Y2013">
            <v>0</v>
          </cell>
          <cell r="Z2013">
            <v>0</v>
          </cell>
          <cell r="AA2013">
            <v>0</v>
          </cell>
        </row>
        <row r="2014">
          <cell r="B2014" t="str">
            <v>129520</v>
          </cell>
          <cell r="C2014" t="str">
            <v>nabór zakończony wyborem kandydatki/kandydataMaja Rogóż    Warszawa</v>
          </cell>
          <cell r="D2014" t="str">
            <v>Warszawa</v>
          </cell>
          <cell r="E2014" t="str">
            <v>5700,00</v>
          </cell>
          <cell r="F2014" t="str">
            <v>specjalista</v>
          </cell>
          <cell r="H2014" t="str">
            <v>1</v>
          </cell>
          <cell r="I2014" t="str">
            <v>1</v>
          </cell>
          <cell r="J2014" t="str">
            <v>Wykształcenie: wyższe</v>
          </cell>
          <cell r="K2014" t="str">
            <v>Doświadczenie zawodowe co najmniej 1 rok  w ochronie zdrowia lub w administracji publicznej.</v>
          </cell>
          <cell r="L2014" t="str">
            <v>Not found</v>
          </cell>
          <cell r="M2014" t="str">
            <v>znajomość języka angielskiego na poziomie średniozaawansowanym,</v>
          </cell>
          <cell r="N2014" t="str">
            <v>Częściowe wykonywanie pracy poza siedzibą urzędu (praca zdalna, „home office”)</v>
          </cell>
          <cell r="O2014">
            <v>45230</v>
          </cell>
          <cell r="P2014">
            <v>45240</v>
          </cell>
          <cell r="Q2014" t="str">
            <v>Candidate found</v>
          </cell>
          <cell r="R2014">
            <v>1</v>
          </cell>
          <cell r="S2014">
            <v>1</v>
          </cell>
          <cell r="T2014">
            <v>1</v>
          </cell>
          <cell r="U2014">
            <v>0</v>
          </cell>
          <cell r="V2014">
            <v>1</v>
          </cell>
          <cell r="W2014">
            <v>1</v>
          </cell>
          <cell r="X2014">
            <v>10</v>
          </cell>
          <cell r="Y2014">
            <v>1</v>
          </cell>
          <cell r="Z2014">
            <v>1</v>
          </cell>
          <cell r="AA2014">
            <v>1</v>
          </cell>
        </row>
        <row r="2015">
          <cell r="B2015" t="str">
            <v>129519</v>
          </cell>
          <cell r="C2015" t="str">
            <v>nabór zakończony wyborem kandydatki/kandydataKatarzyna Michalska    Warszawa</v>
          </cell>
          <cell r="D2015" t="str">
            <v>Warszawa</v>
          </cell>
          <cell r="E2015" t="str">
            <v>5700,00</v>
          </cell>
          <cell r="F2015" t="str">
            <v>starszy specjalista</v>
          </cell>
          <cell r="H2015" t="str">
            <v>1</v>
          </cell>
          <cell r="I2015" t="str">
            <v>1</v>
          </cell>
          <cell r="J2015" t="str">
            <v>Wykształcenie: wyższe</v>
          </cell>
          <cell r="K2015" t="str">
            <v>Doświadczenie zawodowe   w administracji publicznej</v>
          </cell>
          <cell r="L2015" t="str">
            <v>Not found</v>
          </cell>
          <cell r="M2015" t="str">
            <v>Not found</v>
          </cell>
          <cell r="N2015" t="str">
            <v>Not found</v>
          </cell>
          <cell r="O2015">
            <v>45231</v>
          </cell>
          <cell r="P2015">
            <v>45243</v>
          </cell>
          <cell r="Q2015" t="str">
            <v>Candidate found</v>
          </cell>
          <cell r="R2015">
            <v>1</v>
          </cell>
          <cell r="S2015">
            <v>1</v>
          </cell>
          <cell r="T2015">
            <v>1</v>
          </cell>
          <cell r="U2015">
            <v>0</v>
          </cell>
          <cell r="V2015">
            <v>0</v>
          </cell>
          <cell r="W2015">
            <v>0</v>
          </cell>
          <cell r="X2015">
            <v>12</v>
          </cell>
          <cell r="Y2015">
            <v>999</v>
          </cell>
          <cell r="Z2015">
            <v>1</v>
          </cell>
          <cell r="AA2015">
            <v>1</v>
          </cell>
        </row>
        <row r="2016">
          <cell r="B2016" t="str">
            <v>129518</v>
          </cell>
          <cell r="C2016" t="str">
            <v>nabór zakończony wyborem kandydatki/kandydataRenata Drewnik    Warszawa</v>
          </cell>
          <cell r="D2016" t="str">
            <v>Warszawa</v>
          </cell>
          <cell r="E2016" t="str">
            <v>7000,00</v>
          </cell>
          <cell r="F2016" t="str">
            <v>główny specjalista</v>
          </cell>
          <cell r="H2016" t="str">
            <v>1</v>
          </cell>
          <cell r="I2016" t="str">
            <v>1</v>
          </cell>
          <cell r="J2016" t="str">
            <v>Wykształcenie: wyższe</v>
          </cell>
          <cell r="K2016" t="str">
            <v>Doświadczenie zawodowe: 1,5 roku w obszarze finansowym albo powyżej 4 lat w jednostkach sektora finansów publicznych</v>
          </cell>
          <cell r="L2016" t="str">
            <v>Not found</v>
          </cell>
          <cell r="M2016" t="str">
            <v>Not found</v>
          </cell>
          <cell r="N2016" t="str">
            <v>Not found</v>
          </cell>
          <cell r="O2016">
            <v>45232</v>
          </cell>
          <cell r="P2016">
            <v>45245</v>
          </cell>
          <cell r="Q2016" t="str">
            <v>Candidate found</v>
          </cell>
          <cell r="R2016">
            <v>1</v>
          </cell>
          <cell r="S2016">
            <v>1</v>
          </cell>
          <cell r="T2016">
            <v>1</v>
          </cell>
          <cell r="U2016">
            <v>0</v>
          </cell>
          <cell r="V2016">
            <v>0</v>
          </cell>
          <cell r="W2016">
            <v>0</v>
          </cell>
          <cell r="X2016">
            <v>13</v>
          </cell>
          <cell r="Y2016">
            <v>4</v>
          </cell>
          <cell r="Z2016">
            <v>2</v>
          </cell>
          <cell r="AA2016">
            <v>2</v>
          </cell>
        </row>
        <row r="2017">
          <cell r="B2017" t="str">
            <v>129517</v>
          </cell>
          <cell r="C2017" t="str">
            <v>nabór zakończony wyborem kandydatki/kandydataNatalia Rutkowska    Świnoujście</v>
          </cell>
          <cell r="D2017" t="str">
            <v>Szczecin</v>
          </cell>
          <cell r="E2017" t="str">
            <v>2100,00</v>
          </cell>
          <cell r="F2017" t="str">
            <v>inspektor</v>
          </cell>
          <cell r="H2017" t="str">
            <v>1</v>
          </cell>
          <cell r="I2017" t="str">
            <v>0,5</v>
          </cell>
          <cell r="J2017" t="str">
            <v>Wykształcenie: średnie</v>
          </cell>
          <cell r="K2017" t="str">
            <v>Doświadczenie zawodowe co najmniej  6 miesięcy w obsłudze klienta lub w administracji publicznej albo  obszarze stosowania prawa w praktyce lub w pracy biurowej</v>
          </cell>
          <cell r="L2017" t="str">
            <v>Not found</v>
          </cell>
          <cell r="M2017" t="str">
            <v>Not found</v>
          </cell>
          <cell r="N2017" t="str">
            <v>Not found</v>
          </cell>
          <cell r="O2017">
            <v>45233</v>
          </cell>
          <cell r="P2017">
            <v>45244</v>
          </cell>
          <cell r="Q2017" t="str">
            <v>Candidate found</v>
          </cell>
          <cell r="R2017">
            <v>1</v>
          </cell>
          <cell r="S2017">
            <v>0.5</v>
          </cell>
          <cell r="T2017">
            <v>0</v>
          </cell>
          <cell r="U2017">
            <v>0</v>
          </cell>
          <cell r="V2017">
            <v>0</v>
          </cell>
          <cell r="W2017">
            <v>0</v>
          </cell>
          <cell r="X2017">
            <v>11</v>
          </cell>
          <cell r="Y2017">
            <v>0.5</v>
          </cell>
          <cell r="Z2017">
            <v>0</v>
          </cell>
          <cell r="AA2017">
            <v>0</v>
          </cell>
        </row>
        <row r="2018">
          <cell r="B2018" t="str">
            <v>129516</v>
          </cell>
          <cell r="C2018" t="str">
            <v>nabór zakończony wyborem kandydatki/kandydataAnna Głowacka    Jaktorów</v>
          </cell>
          <cell r="D2018" t="str">
            <v>Warszawa</v>
          </cell>
          <cell r="E2018" t="str">
            <v>5472,32</v>
          </cell>
          <cell r="F2018" t="str">
            <v>starszy referent</v>
          </cell>
          <cell r="H2018" t="str">
            <v>1</v>
          </cell>
          <cell r="I2018" t="str">
            <v>1</v>
          </cell>
          <cell r="J2018" t="str">
            <v>Wykształcenie: średnie</v>
          </cell>
          <cell r="K2018" t="str">
            <v>Doświadczenie zawodowe   0,5 roku w administracji lub pracy biurowej</v>
          </cell>
          <cell r="L2018" t="str">
            <v>Not found</v>
          </cell>
          <cell r="M2018" t="str">
            <v>Not found</v>
          </cell>
          <cell r="N2018" t="str">
            <v>Not found</v>
          </cell>
          <cell r="O2018">
            <v>45233</v>
          </cell>
          <cell r="P2018">
            <v>45243</v>
          </cell>
          <cell r="Q2018" t="str">
            <v>Candidate found</v>
          </cell>
          <cell r="R2018">
            <v>1</v>
          </cell>
          <cell r="S2018">
            <v>1</v>
          </cell>
          <cell r="T2018">
            <v>0</v>
          </cell>
          <cell r="U2018">
            <v>0</v>
          </cell>
          <cell r="V2018">
            <v>0</v>
          </cell>
          <cell r="W2018">
            <v>0</v>
          </cell>
          <cell r="X2018">
            <v>10</v>
          </cell>
          <cell r="Y2018">
            <v>0.5</v>
          </cell>
          <cell r="Z2018">
            <v>1</v>
          </cell>
          <cell r="AA2018">
            <v>1</v>
          </cell>
        </row>
        <row r="2019">
          <cell r="B2019" t="str">
            <v>129515</v>
          </cell>
          <cell r="C2019" t="str">
            <v>nabór zakończony wyborem kandydatki/kandydataBeata Kowalska    Komorniki</v>
          </cell>
          <cell r="D2019" t="str">
            <v>Poznań</v>
          </cell>
          <cell r="E2019" t="str">
            <v>5033,65</v>
          </cell>
          <cell r="F2019" t="str">
            <v>referent</v>
          </cell>
          <cell r="H2019" t="str">
            <v>1</v>
          </cell>
          <cell r="I2019" t="str">
            <v>1</v>
          </cell>
          <cell r="J2019" t="str">
            <v>Wykształcenie: średnie</v>
          </cell>
          <cell r="K2019" t="str">
            <v>Not found</v>
          </cell>
          <cell r="L2019" t="str">
            <v>Not found</v>
          </cell>
          <cell r="M2019" t="str">
            <v>Not found</v>
          </cell>
          <cell r="N2019" t="str">
            <v>Not found</v>
          </cell>
          <cell r="O2019">
            <v>45230</v>
          </cell>
          <cell r="P2019">
            <v>45244</v>
          </cell>
          <cell r="Q2019" t="str">
            <v>Candidate found</v>
          </cell>
          <cell r="R2019">
            <v>1</v>
          </cell>
          <cell r="S2019">
            <v>1</v>
          </cell>
          <cell r="T2019">
            <v>0</v>
          </cell>
          <cell r="U2019">
            <v>0</v>
          </cell>
          <cell r="V2019">
            <v>0</v>
          </cell>
          <cell r="W2019">
            <v>0</v>
          </cell>
          <cell r="X2019">
            <v>14</v>
          </cell>
          <cell r="Y2019">
            <v>0</v>
          </cell>
          <cell r="Z2019">
            <v>0</v>
          </cell>
          <cell r="AA2019">
            <v>0</v>
          </cell>
        </row>
        <row r="2020">
          <cell r="B2020" t="str">
            <v>129514</v>
          </cell>
          <cell r="C2020" t="str">
            <v>nabór zakończony wyborem kandydatki/kandydataKarolina Stuleblak    Opoczno</v>
          </cell>
          <cell r="D2020" t="str">
            <v>Tomaszów Mazowiecki</v>
          </cell>
          <cell r="E2020" t="str">
            <v>Not found</v>
          </cell>
          <cell r="F2020" t="str">
            <v>inspektor</v>
          </cell>
          <cell r="H2020" t="str">
            <v>1</v>
          </cell>
          <cell r="I2020" t="str">
            <v>1</v>
          </cell>
          <cell r="J2020" t="str">
            <v>Wykształcenie: średnie                                                                    ekonomiczne,</v>
          </cell>
          <cell r="K2020" t="str">
            <v>Not found</v>
          </cell>
          <cell r="L2020" t="str">
            <v>Not found</v>
          </cell>
          <cell r="M2020" t="str">
            <v>Not found</v>
          </cell>
          <cell r="N2020" t="str">
            <v>Not found</v>
          </cell>
          <cell r="O2020">
            <v>45230</v>
          </cell>
          <cell r="P2020">
            <v>45240</v>
          </cell>
          <cell r="Q2020" t="str">
            <v>Candidate found</v>
          </cell>
          <cell r="R2020">
            <v>0</v>
          </cell>
          <cell r="S2020">
            <v>1</v>
          </cell>
          <cell r="T2020">
            <v>0</v>
          </cell>
          <cell r="U2020">
            <v>0</v>
          </cell>
          <cell r="V2020">
            <v>0</v>
          </cell>
          <cell r="W2020">
            <v>0</v>
          </cell>
          <cell r="X2020">
            <v>10</v>
          </cell>
          <cell r="Y2020">
            <v>0</v>
          </cell>
          <cell r="Z2020">
            <v>0</v>
          </cell>
          <cell r="AA2020">
            <v>0</v>
          </cell>
        </row>
        <row r="2021">
          <cell r="B2021" t="str">
            <v>129513</v>
          </cell>
          <cell r="C2021" t="str">
            <v>nabór zakończony wyborem kandydatki/kandydataKarolina Kłosek    Ożarki Olszanka</v>
          </cell>
          <cell r="D2021" t="str">
            <v>Zambrów</v>
          </cell>
          <cell r="E2021" t="str">
            <v>Not found</v>
          </cell>
          <cell r="F2021" t="str">
            <v>inspektor</v>
          </cell>
          <cell r="H2021" t="str">
            <v>1</v>
          </cell>
          <cell r="I2021" t="str">
            <v>1</v>
          </cell>
          <cell r="J2021" t="str">
            <v>Wykształcenie: średnie</v>
          </cell>
          <cell r="K2021" t="str">
            <v>Not found</v>
          </cell>
          <cell r="L2021" t="str">
            <v>Not found</v>
          </cell>
          <cell r="M2021" t="str">
            <v>Not found</v>
          </cell>
          <cell r="N2021" t="str">
            <v>Not found</v>
          </cell>
          <cell r="O2021">
            <v>45230</v>
          </cell>
          <cell r="P2021">
            <v>45235</v>
          </cell>
          <cell r="Q2021" t="str">
            <v>Candidate found</v>
          </cell>
          <cell r="R2021">
            <v>0</v>
          </cell>
          <cell r="S2021">
            <v>1</v>
          </cell>
          <cell r="T2021">
            <v>0</v>
          </cell>
          <cell r="U2021">
            <v>0</v>
          </cell>
          <cell r="V2021">
            <v>0</v>
          </cell>
          <cell r="W2021">
            <v>0</v>
          </cell>
          <cell r="X2021">
            <v>5</v>
          </cell>
          <cell r="Y2021">
            <v>0</v>
          </cell>
          <cell r="Z2021">
            <v>0</v>
          </cell>
          <cell r="AA2021">
            <v>0</v>
          </cell>
        </row>
        <row r="2022">
          <cell r="B2022" t="str">
            <v>129512</v>
          </cell>
          <cell r="C2022" t="str">
            <v>nabór zakończony bez wyboru kandydatki/kandydata</v>
          </cell>
          <cell r="D2022" t="str">
            <v>Gdańsk</v>
          </cell>
          <cell r="E2022" t="str">
            <v>3950,00</v>
          </cell>
          <cell r="F2022" t="str">
            <v>specjalista</v>
          </cell>
          <cell r="H2022" t="str">
            <v>1</v>
          </cell>
          <cell r="I2022" t="str">
            <v>1</v>
          </cell>
          <cell r="J2022" t="str">
            <v>Wykształcenie: wyższe</v>
          </cell>
          <cell r="K2022" t="str">
            <v>Doświadczenie zawodowe co najmniej 4 lata  w administracji lub od 1,5 roku w obszarze gospodarki transportowej</v>
          </cell>
          <cell r="L2022" t="str">
            <v>prawo jazdy kat. B</v>
          </cell>
          <cell r="M2022" t="str">
            <v>Not found</v>
          </cell>
          <cell r="N2022" t="str">
            <v>Not found</v>
          </cell>
          <cell r="O2022">
            <v>45230</v>
          </cell>
          <cell r="P2022">
            <v>45243</v>
          </cell>
          <cell r="Q2022" t="str">
            <v>Candidate not found</v>
          </cell>
          <cell r="R2022">
            <v>1</v>
          </cell>
          <cell r="S2022">
            <v>1</v>
          </cell>
          <cell r="T2022">
            <v>1</v>
          </cell>
          <cell r="U2022">
            <v>1</v>
          </cell>
          <cell r="V2022">
            <v>0</v>
          </cell>
          <cell r="W2022">
            <v>0</v>
          </cell>
          <cell r="X2022">
            <v>13</v>
          </cell>
          <cell r="Y2022">
            <v>4</v>
          </cell>
          <cell r="Z2022">
            <v>1</v>
          </cell>
          <cell r="AA2022">
            <v>1</v>
          </cell>
        </row>
        <row r="2023">
          <cell r="B2023" t="str">
            <v>129511</v>
          </cell>
          <cell r="C2023" t="str">
            <v>nabór zakończony wyborem kandydatki/kandydataKatarzyna Jankowska    Gdańsk</v>
          </cell>
          <cell r="D2023" t="str">
            <v>Gdańsk</v>
          </cell>
          <cell r="E2023" t="str">
            <v>4989,85</v>
          </cell>
          <cell r="F2023" t="str">
            <v>referent</v>
          </cell>
          <cell r="H2023" t="str">
            <v>1</v>
          </cell>
          <cell r="I2023" t="str">
            <v>1</v>
          </cell>
          <cell r="J2023" t="str">
            <v>Wykształcenie: średnie</v>
          </cell>
          <cell r="K2023" t="str">
            <v>Not found</v>
          </cell>
          <cell r="L2023" t="str">
            <v>Not found</v>
          </cell>
          <cell r="M2023" t="str">
            <v>Not found</v>
          </cell>
          <cell r="N2023" t="str">
            <v>Not found</v>
          </cell>
          <cell r="O2023">
            <v>45230</v>
          </cell>
          <cell r="P2023">
            <v>45235</v>
          </cell>
          <cell r="Q2023" t="str">
            <v>Candidate found</v>
          </cell>
          <cell r="R2023">
            <v>1</v>
          </cell>
          <cell r="S2023">
            <v>1</v>
          </cell>
          <cell r="T2023">
            <v>0</v>
          </cell>
          <cell r="U2023">
            <v>0</v>
          </cell>
          <cell r="V2023">
            <v>0</v>
          </cell>
          <cell r="W2023">
            <v>0</v>
          </cell>
          <cell r="X2023">
            <v>5</v>
          </cell>
          <cell r="Y2023">
            <v>0</v>
          </cell>
          <cell r="Z2023">
            <v>0</v>
          </cell>
          <cell r="AA2023">
            <v>0</v>
          </cell>
        </row>
        <row r="2024">
          <cell r="B2024" t="str">
            <v>129509</v>
          </cell>
          <cell r="C2024" t="str">
            <v>nabór zakończony wyborem kandydatki/kandydataMarzena Dąbrowska    Gdynia</v>
          </cell>
          <cell r="D2024" t="str">
            <v>Gdańsk</v>
          </cell>
          <cell r="E2024" t="str">
            <v>4950,42</v>
          </cell>
          <cell r="F2024" t="str">
            <v>referent</v>
          </cell>
          <cell r="H2024" t="str">
            <v>1</v>
          </cell>
          <cell r="I2024" t="str">
            <v>1</v>
          </cell>
          <cell r="J2024" t="str">
            <v>Wykształcenie: średnie</v>
          </cell>
          <cell r="K2024" t="str">
            <v>Not found</v>
          </cell>
          <cell r="L2024" t="str">
            <v>Not found</v>
          </cell>
          <cell r="M2024" t="str">
            <v>Not found</v>
          </cell>
          <cell r="N2024" t="str">
            <v>Not found</v>
          </cell>
          <cell r="O2024">
            <v>45230</v>
          </cell>
          <cell r="P2024">
            <v>45235</v>
          </cell>
          <cell r="Q2024" t="str">
            <v>Candidate found</v>
          </cell>
          <cell r="R2024">
            <v>1</v>
          </cell>
          <cell r="S2024">
            <v>1</v>
          </cell>
          <cell r="T2024">
            <v>0</v>
          </cell>
          <cell r="U2024">
            <v>0</v>
          </cell>
          <cell r="V2024">
            <v>0</v>
          </cell>
          <cell r="W2024">
            <v>0</v>
          </cell>
          <cell r="X2024">
            <v>5</v>
          </cell>
          <cell r="Y2024">
            <v>0</v>
          </cell>
          <cell r="Z2024">
            <v>0</v>
          </cell>
          <cell r="AA2024">
            <v>0</v>
          </cell>
        </row>
        <row r="2025">
          <cell r="B2025" t="str">
            <v>129508</v>
          </cell>
          <cell r="C2025" t="str">
            <v>nabór zakończony bez wyboru kandydatki/kandydata</v>
          </cell>
          <cell r="D2025" t="str">
            <v>Warszawa</v>
          </cell>
          <cell r="E2025" t="str">
            <v>5300,00</v>
          </cell>
          <cell r="F2025" t="str">
            <v>księgowy</v>
          </cell>
          <cell r="H2025" t="str">
            <v>1</v>
          </cell>
          <cell r="I2025" t="str">
            <v>1</v>
          </cell>
          <cell r="J2025" t="str">
            <v>Wykształcenie: wyższe                                                                    ekonomiczne, finanse, rachunkowość</v>
          </cell>
          <cell r="K2025" t="str">
            <v>Doświadczenie zawodowe co najmniej 1 rok  rachunkowości i finansów w sektorze finansów publicznych</v>
          </cell>
          <cell r="L2025" t="str">
            <v>Not found</v>
          </cell>
          <cell r="M2025" t="str">
            <v>Not found</v>
          </cell>
          <cell r="N2025" t="str">
            <v>Not found</v>
          </cell>
          <cell r="O2025">
            <v>45236</v>
          </cell>
          <cell r="P2025">
            <v>45250</v>
          </cell>
          <cell r="Q2025" t="str">
            <v>Candidate not found</v>
          </cell>
          <cell r="R2025">
            <v>1</v>
          </cell>
          <cell r="S2025">
            <v>1</v>
          </cell>
          <cell r="T2025">
            <v>1</v>
          </cell>
          <cell r="U2025">
            <v>0</v>
          </cell>
          <cell r="V2025">
            <v>0</v>
          </cell>
          <cell r="W2025">
            <v>0</v>
          </cell>
          <cell r="X2025">
            <v>14</v>
          </cell>
          <cell r="Y2025">
            <v>1</v>
          </cell>
          <cell r="Z2025">
            <v>0</v>
          </cell>
          <cell r="AA2025">
            <v>0</v>
          </cell>
        </row>
        <row r="2026">
          <cell r="B2026" t="str">
            <v>129506</v>
          </cell>
          <cell r="C2026" t="str">
            <v>nabór zakończony wyborem kandydatki/kandydataALAKSANDRA MADUZIA    KRAKÓW</v>
          </cell>
          <cell r="D2026" t="str">
            <v>Kraków</v>
          </cell>
          <cell r="E2026" t="str">
            <v>5100,00</v>
          </cell>
          <cell r="F2026" t="str">
            <v>księgowy</v>
          </cell>
          <cell r="H2026" t="str">
            <v>1</v>
          </cell>
          <cell r="I2026" t="str">
            <v>1</v>
          </cell>
          <cell r="J2026" t="str">
            <v>Wykształcenie: średnie</v>
          </cell>
          <cell r="K2026" t="str">
            <v>Not found</v>
          </cell>
          <cell r="L2026" t="str">
            <v>Not found</v>
          </cell>
          <cell r="M2026" t="str">
            <v>Not found</v>
          </cell>
          <cell r="N2026" t="str">
            <v>Not found</v>
          </cell>
          <cell r="O2026">
            <v>45230</v>
          </cell>
          <cell r="P2026">
            <v>45236</v>
          </cell>
          <cell r="Q2026" t="str">
            <v>Candidate found</v>
          </cell>
          <cell r="R2026">
            <v>1</v>
          </cell>
          <cell r="S2026">
            <v>1</v>
          </cell>
          <cell r="T2026">
            <v>0</v>
          </cell>
          <cell r="U2026">
            <v>0</v>
          </cell>
          <cell r="V2026">
            <v>0</v>
          </cell>
          <cell r="W2026">
            <v>0</v>
          </cell>
          <cell r="X2026">
            <v>6</v>
          </cell>
          <cell r="Y2026">
            <v>0</v>
          </cell>
          <cell r="Z2026">
            <v>0</v>
          </cell>
          <cell r="AA2026">
            <v>0</v>
          </cell>
        </row>
        <row r="2027">
          <cell r="B2027" t="str">
            <v>129504</v>
          </cell>
          <cell r="C2027" t="str">
            <v>nabór zakończony bez wyboru kandydatki/kandydata</v>
          </cell>
          <cell r="D2027" t="str">
            <v>Szczecin</v>
          </cell>
          <cell r="E2027" t="str">
            <v>4600,00</v>
          </cell>
          <cell r="F2027" t="str">
            <v>inspektor wojewódzki</v>
          </cell>
          <cell r="H2027" t="str">
            <v>1</v>
          </cell>
          <cell r="I2027" t="str">
            <v>1</v>
          </cell>
          <cell r="J2027" t="str">
            <v>Wykształcenie: wyższe</v>
          </cell>
          <cell r="K2027" t="str">
            <v>Doświadczenie zawodowe co najmniej 2 lata  w pracy administracyjnej lub w obszarze finansów lub księgowości lub geodezji</v>
          </cell>
          <cell r="L2027" t="str">
            <v>Not found</v>
          </cell>
          <cell r="M2027" t="str">
            <v>Not found</v>
          </cell>
          <cell r="N2027" t="str">
            <v>Not found</v>
          </cell>
          <cell r="O2027">
            <v>45233</v>
          </cell>
          <cell r="P2027">
            <v>45252</v>
          </cell>
          <cell r="Q2027" t="str">
            <v>Candidate not found</v>
          </cell>
          <cell r="R2027">
            <v>1</v>
          </cell>
          <cell r="S2027">
            <v>1</v>
          </cell>
          <cell r="T2027">
            <v>1</v>
          </cell>
          <cell r="U2027">
            <v>0</v>
          </cell>
          <cell r="V2027">
            <v>0</v>
          </cell>
          <cell r="W2027">
            <v>0</v>
          </cell>
          <cell r="X2027">
            <v>19</v>
          </cell>
          <cell r="Y2027">
            <v>2</v>
          </cell>
          <cell r="Z2027">
            <v>2</v>
          </cell>
          <cell r="AA2027">
            <v>2</v>
          </cell>
        </row>
        <row r="2028">
          <cell r="B2028" t="str">
            <v>129502</v>
          </cell>
          <cell r="C2028" t="str">
            <v>nabór zakończony bez wyboru kandydatki/kandydata</v>
          </cell>
          <cell r="D2028" t="str">
            <v>Racibórz</v>
          </cell>
          <cell r="E2028" t="str">
            <v>Not found</v>
          </cell>
          <cell r="F2028" t="str">
            <v>inspektor weterynaryjny</v>
          </cell>
          <cell r="H2028" t="str">
            <v>1</v>
          </cell>
          <cell r="I2028" t="str">
            <v>1</v>
          </cell>
          <cell r="J2028" t="str">
            <v>Wykształcenie: wyższe                                                                    weterynaryjne lub inne wyższe z zakresu spraw należących do właściwości Inspekcji Weterynaryjnej</v>
          </cell>
          <cell r="K2028" t="str">
            <v>Not found</v>
          </cell>
          <cell r="L2028" t="str">
            <v>prawo jazdy kat. B</v>
          </cell>
          <cell r="M2028" t="str">
            <v>Not found</v>
          </cell>
          <cell r="N2028" t="str">
            <v>Not found</v>
          </cell>
          <cell r="O2028">
            <v>45230</v>
          </cell>
          <cell r="P2028">
            <v>45240</v>
          </cell>
          <cell r="Q2028" t="str">
            <v>Candidate not found</v>
          </cell>
          <cell r="R2028">
            <v>0</v>
          </cell>
          <cell r="S2028">
            <v>1</v>
          </cell>
          <cell r="T2028">
            <v>1</v>
          </cell>
          <cell r="U2028">
            <v>1</v>
          </cell>
          <cell r="V2028">
            <v>0</v>
          </cell>
          <cell r="W2028">
            <v>0</v>
          </cell>
          <cell r="X2028">
            <v>10</v>
          </cell>
          <cell r="Y2028">
            <v>0</v>
          </cell>
          <cell r="Z2028">
            <v>1</v>
          </cell>
          <cell r="AA2028">
            <v>1</v>
          </cell>
        </row>
        <row r="2029">
          <cell r="B2029" t="str">
            <v>129501</v>
          </cell>
          <cell r="C2029" t="str">
            <v>nabór zakończony bez wyboru kandydatki/kandydata</v>
          </cell>
          <cell r="D2029" t="str">
            <v>Łódź</v>
          </cell>
          <cell r="E2029" t="str">
            <v>3900,004200,00</v>
          </cell>
          <cell r="F2029" t="str">
            <v>młodszy specjalista</v>
          </cell>
          <cell r="H2029" t="str">
            <v>1</v>
          </cell>
          <cell r="I2029" t="str">
            <v>1</v>
          </cell>
          <cell r="J2029" t="str">
            <v>Wykształcenie: wyższe</v>
          </cell>
          <cell r="K2029" t="str">
            <v>Doświadczenie zawodowe co najmniej  6 miesięcy praca/staż</v>
          </cell>
          <cell r="L2029" t="str">
            <v>Not found</v>
          </cell>
          <cell r="M2029" t="str">
            <v>Not found</v>
          </cell>
          <cell r="N2029" t="str">
            <v>Not found</v>
          </cell>
          <cell r="O2029">
            <v>45230</v>
          </cell>
          <cell r="P2029">
            <v>45236</v>
          </cell>
          <cell r="Q2029" t="str">
            <v>Candidate not found</v>
          </cell>
          <cell r="R2029">
            <v>1</v>
          </cell>
          <cell r="S2029">
            <v>1</v>
          </cell>
          <cell r="T2029">
            <v>1</v>
          </cell>
          <cell r="U2029">
            <v>0</v>
          </cell>
          <cell r="V2029">
            <v>0</v>
          </cell>
          <cell r="W2029">
            <v>0</v>
          </cell>
          <cell r="X2029">
            <v>6</v>
          </cell>
          <cell r="Y2029">
            <v>0.5</v>
          </cell>
          <cell r="Z2029">
            <v>1</v>
          </cell>
          <cell r="AA2029">
            <v>1</v>
          </cell>
        </row>
        <row r="2030">
          <cell r="B2030" t="str">
            <v>129500</v>
          </cell>
          <cell r="C2030" t="str">
            <v>nabór zakończony wyborem kandydatki/kandydataMałgorzata Dudzik    Wilczyce</v>
          </cell>
          <cell r="D2030" t="str">
            <v>Katowice</v>
          </cell>
          <cell r="E2030" t="str">
            <v>Not found</v>
          </cell>
          <cell r="F2030" t="str">
            <v>starszy specjalista</v>
          </cell>
          <cell r="H2030" t="str">
            <v>1</v>
          </cell>
          <cell r="I2030" t="str">
            <v>1/2</v>
          </cell>
          <cell r="J2030" t="str">
            <v>Wykształcenie: wyższe                                                                    o profilu archiwistyka lub zarządzanie dokumentacją współczesną lub historycznym; wymagany kurs archiwalny w przypadku osób nieposiadających wykształcenia: o specjalności archiwalnej lub studiów podyplomowych w zakresie archiwistyki</v>
          </cell>
          <cell r="K2030" t="str">
            <v>Doświadczenie zawodowe co najmniej 3 lata  pracy (powyżej) w administracji lub archiwach</v>
          </cell>
          <cell r="L2030" t="str">
            <v>Not found</v>
          </cell>
          <cell r="M2030" t="str">
            <v>Not found</v>
          </cell>
          <cell r="N2030" t="str">
            <v>Not found</v>
          </cell>
          <cell r="O2030">
            <v>45230</v>
          </cell>
          <cell r="P2030">
            <v>45244</v>
          </cell>
          <cell r="Q2030" t="str">
            <v>Candidate found</v>
          </cell>
          <cell r="R2030">
            <v>0</v>
          </cell>
          <cell r="S2030">
            <v>1</v>
          </cell>
          <cell r="T2030">
            <v>1</v>
          </cell>
          <cell r="U2030">
            <v>0</v>
          </cell>
          <cell r="V2030">
            <v>0</v>
          </cell>
          <cell r="W2030">
            <v>0</v>
          </cell>
          <cell r="X2030">
            <v>14</v>
          </cell>
          <cell r="Y2030">
            <v>3</v>
          </cell>
          <cell r="Z2030">
            <v>1</v>
          </cell>
          <cell r="AA2030">
            <v>1</v>
          </cell>
        </row>
        <row r="2031">
          <cell r="B2031" t="str">
            <v>129499</v>
          </cell>
          <cell r="C2031" t="str">
            <v>nabór zakończony bez wyboru kandydatki/kandydata</v>
          </cell>
          <cell r="D2031" t="str">
            <v>Wąbrzeźno</v>
          </cell>
          <cell r="E2031" t="str">
            <v>Not found</v>
          </cell>
          <cell r="F2031" t="str">
            <v>inspektor weterynaryjny</v>
          </cell>
          <cell r="H2031" t="str">
            <v>1</v>
          </cell>
          <cell r="I2031" t="str">
            <v>1</v>
          </cell>
          <cell r="J2031" t="str">
            <v>Wykształcenie: wyższe                                                                    tytuł lekarza weterynarii</v>
          </cell>
          <cell r="K2031" t="str">
            <v>Not found</v>
          </cell>
          <cell r="L2031" t="str">
            <v>prawo jazdy kat.B</v>
          </cell>
          <cell r="M2031" t="str">
            <v>Not found</v>
          </cell>
          <cell r="N2031" t="str">
            <v>Not found</v>
          </cell>
          <cell r="O2031">
            <v>45234</v>
          </cell>
          <cell r="P2031">
            <v>45278</v>
          </cell>
          <cell r="Q2031" t="str">
            <v>Candidate not found</v>
          </cell>
          <cell r="R2031">
            <v>0</v>
          </cell>
          <cell r="S2031">
            <v>1</v>
          </cell>
          <cell r="T2031">
            <v>1</v>
          </cell>
          <cell r="U2031">
            <v>1</v>
          </cell>
          <cell r="V2031">
            <v>0</v>
          </cell>
          <cell r="W2031">
            <v>0</v>
          </cell>
          <cell r="X2031">
            <v>44</v>
          </cell>
          <cell r="Y2031">
            <v>0</v>
          </cell>
          <cell r="Z2031">
            <v>1</v>
          </cell>
          <cell r="AA2031">
            <v>1</v>
          </cell>
        </row>
        <row r="2032">
          <cell r="B2032" t="str">
            <v>129498</v>
          </cell>
          <cell r="C2032" t="str">
            <v>nabór zakończony wyborem kandydatki/kandydataEdyta Pietrucha    Kożuchów</v>
          </cell>
          <cell r="D2032" t="str">
            <v>Strzyżów</v>
          </cell>
          <cell r="E2032" t="str">
            <v>Not found</v>
          </cell>
          <cell r="F2032" t="str">
            <v>starszy specjalista</v>
          </cell>
          <cell r="H2032" t="str">
            <v>1</v>
          </cell>
          <cell r="I2032" t="str">
            <v>1</v>
          </cell>
          <cell r="J2032" t="str">
            <v>Wykształcenie: wyższe</v>
          </cell>
          <cell r="K2032" t="str">
            <v>Doświadczenie zawodowe co najmniej 3 lata  pracy w komórkach kadrowych</v>
          </cell>
          <cell r="L2032" t="str">
            <v>Not found</v>
          </cell>
          <cell r="M2032" t="str">
            <v>Not found</v>
          </cell>
          <cell r="N2032" t="str">
            <v>Not found</v>
          </cell>
          <cell r="O2032">
            <v>45230</v>
          </cell>
          <cell r="P2032">
            <v>45240</v>
          </cell>
          <cell r="Q2032" t="str">
            <v>Candidate found</v>
          </cell>
          <cell r="R2032">
            <v>0</v>
          </cell>
          <cell r="S2032">
            <v>1</v>
          </cell>
          <cell r="T2032">
            <v>1</v>
          </cell>
          <cell r="U2032">
            <v>0</v>
          </cell>
          <cell r="V2032">
            <v>0</v>
          </cell>
          <cell r="W2032">
            <v>0</v>
          </cell>
          <cell r="X2032">
            <v>10</v>
          </cell>
          <cell r="Y2032">
            <v>3</v>
          </cell>
          <cell r="Z2032">
            <v>1</v>
          </cell>
          <cell r="AA2032">
            <v>1</v>
          </cell>
        </row>
        <row r="2033">
          <cell r="B2033" t="str">
            <v>129497</v>
          </cell>
          <cell r="C2033" t="str">
            <v>nabór zakończony bez wyboru kandydatki/kandydata</v>
          </cell>
          <cell r="D2033" t="str">
            <v>Katowice</v>
          </cell>
          <cell r="E2033" t="str">
            <v>Not found</v>
          </cell>
          <cell r="F2033" t="str">
            <v>starszy inspektor zakładów górniczych</v>
          </cell>
          <cell r="H2033" t="str">
            <v>1</v>
          </cell>
          <cell r="I2033" t="str">
            <v>1</v>
          </cell>
          <cell r="J2033" t="str">
            <v>Wykształcenie: wyższe                                                                    techniczne o profilu mechanicznym</v>
          </cell>
          <cell r="K2033" t="str">
            <v>Doświadczenie zawodowe co najmniej 3 lata  pracy (powyżej) jako osoba dozoru ruchu w specjalności mechanicznej w odkrywkowych zakładach górniczych lub w podmiocie wykonującym czynności w ruchu odkrywkowego zakładu górniczego lub w urzędach organów nadzoru górniczego w specjalności mechanicznej</v>
          </cell>
          <cell r="L2033" t="str">
            <v>Not found</v>
          </cell>
          <cell r="M2033" t="str">
            <v>Not found</v>
          </cell>
          <cell r="N2033" t="str">
            <v>Not found</v>
          </cell>
          <cell r="O2033">
            <v>45230</v>
          </cell>
          <cell r="P2033">
            <v>45260</v>
          </cell>
          <cell r="Q2033" t="str">
            <v>Candidate not found</v>
          </cell>
          <cell r="R2033">
            <v>0</v>
          </cell>
          <cell r="S2033">
            <v>1</v>
          </cell>
          <cell r="T2033">
            <v>1</v>
          </cell>
          <cell r="U2033">
            <v>0</v>
          </cell>
          <cell r="V2033">
            <v>0</v>
          </cell>
          <cell r="W2033">
            <v>0</v>
          </cell>
          <cell r="X2033">
            <v>30</v>
          </cell>
          <cell r="Y2033">
            <v>3</v>
          </cell>
          <cell r="Z2033">
            <v>1</v>
          </cell>
          <cell r="AA2033">
            <v>1</v>
          </cell>
        </row>
        <row r="2034">
          <cell r="B2034" t="str">
            <v>129496</v>
          </cell>
          <cell r="C2034" t="str">
            <v>informacja o zatrudnieniu kandydatki/kandydataKrzysztof Suliński    Warszawa</v>
          </cell>
          <cell r="D2034" t="str">
            <v>Warszawa</v>
          </cell>
          <cell r="E2034" t="str">
            <v>Not found</v>
          </cell>
          <cell r="F2034" t="str">
            <v>główny specjalista</v>
          </cell>
          <cell r="H2034" t="str">
            <v>1</v>
          </cell>
          <cell r="I2034" t="str">
            <v>1</v>
          </cell>
          <cell r="J2034" t="str">
            <v>Wykształcenie: wyższe</v>
          </cell>
          <cell r="K2034" t="str">
            <v>Doświadczenie zawodowe co najmniej 2 lata  w administracji publicznej lub w obszarze transportu</v>
          </cell>
          <cell r="L2034" t="str">
            <v>Not found</v>
          </cell>
          <cell r="M2034" t="str">
            <v>Znajomość języka angielskiego na poziomie B2</v>
          </cell>
          <cell r="N2034" t="str">
            <v>Not found</v>
          </cell>
          <cell r="O2034">
            <v>45230</v>
          </cell>
          <cell r="P2034">
            <v>45240</v>
          </cell>
          <cell r="Q2034" t="str">
            <v>Candidate found</v>
          </cell>
          <cell r="R2034">
            <v>0</v>
          </cell>
          <cell r="S2034">
            <v>1</v>
          </cell>
          <cell r="T2034">
            <v>1</v>
          </cell>
          <cell r="U2034">
            <v>0</v>
          </cell>
          <cell r="V2034">
            <v>1</v>
          </cell>
          <cell r="W2034">
            <v>0</v>
          </cell>
          <cell r="X2034">
            <v>10</v>
          </cell>
          <cell r="Y2034">
            <v>2</v>
          </cell>
          <cell r="Z2034">
            <v>2</v>
          </cell>
          <cell r="AA2034">
            <v>2</v>
          </cell>
        </row>
        <row r="2035">
          <cell r="B2035" t="str">
            <v>129495</v>
          </cell>
          <cell r="C2035" t="str">
            <v>nabór zakończony bez wyboru kandydatki/kandydata</v>
          </cell>
          <cell r="D2035" t="str">
            <v>Katowice</v>
          </cell>
          <cell r="E2035" t="str">
            <v>Not found</v>
          </cell>
          <cell r="F2035" t="str">
            <v>starszy inspektor zakładów górniczych</v>
          </cell>
          <cell r="H2035" t="str">
            <v>1</v>
          </cell>
          <cell r="I2035" t="str">
            <v>1</v>
          </cell>
          <cell r="J2035" t="str">
            <v>Wykształcenie: wyższe                                                                    techniczne o profilu elektrycznym</v>
          </cell>
          <cell r="K2035" t="str">
            <v>Doświadczenie zawodowe co najmniej 3 lata  pracy (powyżej) w ruchu podziemnego zakładu górniczego jako osoba dozoru ruchu w specjalności elektrycznej lub w podmiocie wykonującym czynności w ruchu podziemnego zakładu górniczego jako osoba dozoru ruchu w specjalności elektrycznej lub w urzędach administracji publicznej w specjalności elektrycznej</v>
          </cell>
          <cell r="L2035" t="str">
            <v>Not found</v>
          </cell>
          <cell r="M2035" t="str">
            <v>Not found</v>
          </cell>
          <cell r="N2035" t="str">
            <v>Not found</v>
          </cell>
          <cell r="O2035">
            <v>45230</v>
          </cell>
          <cell r="P2035">
            <v>45260</v>
          </cell>
          <cell r="Q2035" t="str">
            <v>Candidate not found</v>
          </cell>
          <cell r="R2035">
            <v>0</v>
          </cell>
          <cell r="S2035">
            <v>1</v>
          </cell>
          <cell r="T2035">
            <v>1</v>
          </cell>
          <cell r="U2035">
            <v>0</v>
          </cell>
          <cell r="V2035">
            <v>0</v>
          </cell>
          <cell r="W2035">
            <v>0</v>
          </cell>
          <cell r="X2035">
            <v>30</v>
          </cell>
          <cell r="Y2035">
            <v>3</v>
          </cell>
          <cell r="Z2035">
            <v>1</v>
          </cell>
          <cell r="AA2035">
            <v>1</v>
          </cell>
        </row>
        <row r="2036">
          <cell r="B2036" t="str">
            <v>129494</v>
          </cell>
          <cell r="C2036" t="str">
            <v>nabór zakończony wyborem kandydatki/kandydataZbigniew Maciejewski    Wierzbnica</v>
          </cell>
          <cell r="D2036" t="str">
            <v>Myślibórz</v>
          </cell>
          <cell r="E2036" t="str">
            <v>Not found</v>
          </cell>
          <cell r="F2036" t="str">
            <v>inspektor weterynaryjny</v>
          </cell>
          <cell r="H2036" t="str">
            <v>1</v>
          </cell>
          <cell r="I2036" t="str">
            <v>1</v>
          </cell>
          <cell r="J2036" t="str">
            <v>Wykształcenie: wyższe                                                                    weterynaryjne</v>
          </cell>
          <cell r="K2036" t="str">
            <v>Not found</v>
          </cell>
          <cell r="L2036" t="str">
            <v>Not found</v>
          </cell>
          <cell r="M2036" t="str">
            <v>Not found</v>
          </cell>
          <cell r="N2036" t="str">
            <v>Not found</v>
          </cell>
          <cell r="O2036">
            <v>45230</v>
          </cell>
          <cell r="P2036">
            <v>45243</v>
          </cell>
          <cell r="Q2036" t="str">
            <v>Candidate found</v>
          </cell>
          <cell r="R2036">
            <v>0</v>
          </cell>
          <cell r="S2036">
            <v>1</v>
          </cell>
          <cell r="T2036">
            <v>1</v>
          </cell>
          <cell r="U2036">
            <v>0</v>
          </cell>
          <cell r="V2036">
            <v>0</v>
          </cell>
          <cell r="W2036">
            <v>0</v>
          </cell>
          <cell r="X2036">
            <v>13</v>
          </cell>
          <cell r="Y2036">
            <v>0</v>
          </cell>
          <cell r="Z2036">
            <v>1</v>
          </cell>
          <cell r="AA2036">
            <v>1</v>
          </cell>
        </row>
        <row r="2037">
          <cell r="B2037" t="str">
            <v>129493</v>
          </cell>
          <cell r="C2037" t="str">
            <v>nabór zakończony bez wyboru kandydatki/kandydata</v>
          </cell>
          <cell r="D2037" t="str">
            <v>Warszawa</v>
          </cell>
          <cell r="E2037" t="str">
            <v>6571,35</v>
          </cell>
          <cell r="F2037" t="str">
            <v>główny specjalista</v>
          </cell>
          <cell r="H2037" t="str">
            <v>1</v>
          </cell>
          <cell r="I2037" t="str">
            <v>1</v>
          </cell>
          <cell r="J2037" t="str">
            <v>Wykształcenie: wyższe</v>
          </cell>
          <cell r="K2037" t="str">
            <v>Doświadczenie zawodowe co najmniej 3 lata  we wdrażaniu lub rozliczaniu środków publicznych w obszarze ochrony zdrowia.</v>
          </cell>
          <cell r="L2037" t="str">
            <v>Not found</v>
          </cell>
          <cell r="M2037" t="str">
            <v>Not found</v>
          </cell>
          <cell r="N2037" t="str">
            <v>Częściowe wykonywanie pracy poza siedzibą urzędu (praca zdalna, „home office”)</v>
          </cell>
          <cell r="O2037">
            <v>45230</v>
          </cell>
          <cell r="P2037">
            <v>45243</v>
          </cell>
          <cell r="Q2037" t="str">
            <v>Candidate not found</v>
          </cell>
          <cell r="R2037">
            <v>1</v>
          </cell>
          <cell r="S2037">
            <v>1</v>
          </cell>
          <cell r="T2037">
            <v>1</v>
          </cell>
          <cell r="U2037">
            <v>0</v>
          </cell>
          <cell r="V2037">
            <v>0</v>
          </cell>
          <cell r="W2037">
            <v>1</v>
          </cell>
          <cell r="X2037">
            <v>13</v>
          </cell>
          <cell r="Y2037">
            <v>3</v>
          </cell>
          <cell r="Z2037">
            <v>2</v>
          </cell>
          <cell r="AA2037">
            <v>2</v>
          </cell>
        </row>
        <row r="2038">
          <cell r="B2038" t="str">
            <v>129492</v>
          </cell>
          <cell r="C2038" t="str">
            <v>nabór zakończony bez wyboru kandydatki/kandydata</v>
          </cell>
          <cell r="D2038" t="str">
            <v>Białystok</v>
          </cell>
          <cell r="E2038" t="str">
            <v>4200,00</v>
          </cell>
          <cell r="F2038" t="str">
            <v>główny specjalista</v>
          </cell>
          <cell r="H2038" t="str">
            <v>1</v>
          </cell>
          <cell r="I2038" t="str">
            <v>1</v>
          </cell>
          <cell r="J2038" t="str">
            <v>Wykształcenie: wyższe</v>
          </cell>
          <cell r="K2038" t="str">
            <v>Not found</v>
          </cell>
          <cell r="L2038" t="str">
            <v>Not found</v>
          </cell>
          <cell r="M2038" t="str">
            <v>Not found</v>
          </cell>
          <cell r="N2038" t="str">
            <v>Not found</v>
          </cell>
          <cell r="O2038">
            <v>45230</v>
          </cell>
          <cell r="P2038">
            <v>45239</v>
          </cell>
          <cell r="Q2038" t="str">
            <v>Candidate not found</v>
          </cell>
          <cell r="R2038">
            <v>1</v>
          </cell>
          <cell r="S2038">
            <v>1</v>
          </cell>
          <cell r="T2038">
            <v>1</v>
          </cell>
          <cell r="U2038">
            <v>0</v>
          </cell>
          <cell r="V2038">
            <v>0</v>
          </cell>
          <cell r="W2038">
            <v>0</v>
          </cell>
          <cell r="X2038">
            <v>9</v>
          </cell>
          <cell r="Y2038">
            <v>0</v>
          </cell>
          <cell r="Z2038">
            <v>2</v>
          </cell>
          <cell r="AA2038">
            <v>2</v>
          </cell>
        </row>
        <row r="2039">
          <cell r="B2039" t="str">
            <v>129491</v>
          </cell>
          <cell r="C2039" t="str">
            <v>nabór zakończony wyborem kandydatki/kandydataJulia Matusiewicz    Opoczno</v>
          </cell>
          <cell r="D2039" t="str">
            <v>Opoczno</v>
          </cell>
          <cell r="E2039" t="str">
            <v>3600,00</v>
          </cell>
          <cell r="F2039" t="str">
            <v>inspektor</v>
          </cell>
          <cell r="H2039" t="str">
            <v>1</v>
          </cell>
          <cell r="I2039" t="str">
            <v>1</v>
          </cell>
          <cell r="J2039" t="str">
            <v>Wykształcenie: średnie</v>
          </cell>
          <cell r="K2039" t="str">
            <v>Not found</v>
          </cell>
          <cell r="L2039" t="str">
            <v>Not found</v>
          </cell>
          <cell r="M2039" t="str">
            <v>Not found</v>
          </cell>
          <cell r="N2039" t="str">
            <v>Not found</v>
          </cell>
          <cell r="O2039">
            <v>45230</v>
          </cell>
          <cell r="P2039">
            <v>45244</v>
          </cell>
          <cell r="Q2039" t="str">
            <v>Candidate found</v>
          </cell>
          <cell r="R2039">
            <v>1</v>
          </cell>
          <cell r="S2039">
            <v>1</v>
          </cell>
          <cell r="T2039">
            <v>0</v>
          </cell>
          <cell r="U2039">
            <v>0</v>
          </cell>
          <cell r="V2039">
            <v>0</v>
          </cell>
          <cell r="W2039">
            <v>0</v>
          </cell>
          <cell r="X2039">
            <v>14</v>
          </cell>
          <cell r="Y2039">
            <v>0</v>
          </cell>
          <cell r="Z2039">
            <v>0</v>
          </cell>
          <cell r="AA2039">
            <v>0</v>
          </cell>
        </row>
        <row r="2040">
          <cell r="B2040" t="str">
            <v>129490</v>
          </cell>
          <cell r="C2040" t="str">
            <v>informacja o zatrudnieniu kandydatki/kandydataMonika Pawlak    ŁódźAdam Mazgiel    Łódź</v>
          </cell>
          <cell r="D2040" t="str">
            <v>Łódź</v>
          </cell>
          <cell r="E2040" t="str">
            <v>4972,32</v>
          </cell>
          <cell r="F2040" t="str">
            <v>referent</v>
          </cell>
          <cell r="H2040" t="str">
            <v>2</v>
          </cell>
          <cell r="I2040" t="str">
            <v>1</v>
          </cell>
          <cell r="J2040" t="str">
            <v>Wykształcenie: średnie</v>
          </cell>
          <cell r="K2040" t="str">
            <v>Not found</v>
          </cell>
          <cell r="L2040" t="str">
            <v>Not found</v>
          </cell>
          <cell r="M2040" t="str">
            <v>Not found</v>
          </cell>
          <cell r="N2040" t="str">
            <v>Częściowe wykonywanie pracy poza siedzibą urzędu (praca zdalna, „home office”)</v>
          </cell>
          <cell r="O2040">
            <v>45230</v>
          </cell>
          <cell r="P2040">
            <v>45236</v>
          </cell>
          <cell r="Q2040" t="str">
            <v>Candidate found</v>
          </cell>
          <cell r="R2040">
            <v>1</v>
          </cell>
          <cell r="S2040">
            <v>1</v>
          </cell>
          <cell r="T2040">
            <v>0</v>
          </cell>
          <cell r="U2040">
            <v>0</v>
          </cell>
          <cell r="V2040">
            <v>0</v>
          </cell>
          <cell r="W2040">
            <v>1</v>
          </cell>
          <cell r="X2040">
            <v>6</v>
          </cell>
          <cell r="Y2040">
            <v>0</v>
          </cell>
          <cell r="Z2040">
            <v>0</v>
          </cell>
          <cell r="AA2040">
            <v>0</v>
          </cell>
        </row>
        <row r="2041">
          <cell r="B2041" t="str">
            <v>129489</v>
          </cell>
          <cell r="C2041" t="str">
            <v>nabór zakończony wyborem kandydatki/kandydataArtur Narkiewicz    Przypki</v>
          </cell>
          <cell r="D2041" t="str">
            <v>Warszawa</v>
          </cell>
          <cell r="E2041" t="str">
            <v>Not found</v>
          </cell>
          <cell r="F2041" t="str">
            <v>inspektor</v>
          </cell>
          <cell r="H2041" t="str">
            <v>1</v>
          </cell>
          <cell r="I2041" t="str">
            <v>1/2</v>
          </cell>
          <cell r="J2041" t="str">
            <v>Wykształcenie: wyższe</v>
          </cell>
          <cell r="K2041" t="str">
            <v>Not found</v>
          </cell>
          <cell r="L2041" t="str">
            <v>Not found</v>
          </cell>
          <cell r="M2041" t="str">
            <v>Not found</v>
          </cell>
          <cell r="N2041" t="str">
            <v>Not found</v>
          </cell>
          <cell r="O2041">
            <v>45230</v>
          </cell>
          <cell r="P2041">
            <v>45243</v>
          </cell>
          <cell r="Q2041" t="str">
            <v>Candidate found</v>
          </cell>
          <cell r="R2041">
            <v>0</v>
          </cell>
          <cell r="S2041">
            <v>1</v>
          </cell>
          <cell r="T2041">
            <v>1</v>
          </cell>
          <cell r="U2041">
            <v>0</v>
          </cell>
          <cell r="V2041">
            <v>0</v>
          </cell>
          <cell r="W2041">
            <v>0</v>
          </cell>
          <cell r="X2041">
            <v>13</v>
          </cell>
          <cell r="Y2041">
            <v>0</v>
          </cell>
          <cell r="Z2041">
            <v>0</v>
          </cell>
          <cell r="AA2041">
            <v>0</v>
          </cell>
        </row>
        <row r="2042">
          <cell r="B2042" t="str">
            <v>129488</v>
          </cell>
          <cell r="C2042" t="str">
            <v>nabór zakończony bez wyboru kandydatki/kandydata</v>
          </cell>
          <cell r="D2042" t="str">
            <v>Sierpc</v>
          </cell>
          <cell r="E2042" t="str">
            <v>Not found</v>
          </cell>
          <cell r="F2042" t="str">
            <v>inspektor weterynaryjny</v>
          </cell>
          <cell r="H2042" t="str">
            <v>1</v>
          </cell>
          <cell r="I2042" t="str">
            <v>1</v>
          </cell>
          <cell r="J2042" t="str">
            <v>Wykształcenie: wyższe                                                                    • Wyższe weterynaryjne - tytuł lekarza weterynarii lub inne wyższe z zakresu spraw należących do właściwości Inspekcji Weterynaryjnej – technolog żywności ,                               
•Prawo wykonywania zawodu lekarza weterynarii w przypadku wykształcenia wyższego weterynaryjnego,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v>
          </cell>
          <cell r="K2042" t="str">
            <v>Not found</v>
          </cell>
          <cell r="L2042" t="str">
            <v>Not found</v>
          </cell>
          <cell r="M2042" t="str">
            <v>Not found</v>
          </cell>
          <cell r="N2042" t="str">
            <v>Not found</v>
          </cell>
          <cell r="O2042">
            <v>45230</v>
          </cell>
          <cell r="P2042">
            <v>45247</v>
          </cell>
          <cell r="Q2042" t="str">
            <v>Candidate not found</v>
          </cell>
          <cell r="R2042">
            <v>0</v>
          </cell>
          <cell r="S2042">
            <v>1</v>
          </cell>
          <cell r="T2042">
            <v>1</v>
          </cell>
          <cell r="U2042">
            <v>0</v>
          </cell>
          <cell r="V2042">
            <v>0</v>
          </cell>
          <cell r="W2042">
            <v>0</v>
          </cell>
          <cell r="X2042">
            <v>17</v>
          </cell>
          <cell r="Y2042">
            <v>0</v>
          </cell>
          <cell r="Z2042">
            <v>1</v>
          </cell>
          <cell r="AA2042">
            <v>1</v>
          </cell>
        </row>
        <row r="2043">
          <cell r="B2043" t="str">
            <v>129487</v>
          </cell>
          <cell r="C2043" t="str">
            <v>nabór zakończony bez wyboru kandydatki/kandydata</v>
          </cell>
          <cell r="D2043" t="str">
            <v>Warszawa</v>
          </cell>
          <cell r="E2043" t="str">
            <v>Not found</v>
          </cell>
          <cell r="F2043" t="str">
            <v>specjalista</v>
          </cell>
          <cell r="H2043" t="str">
            <v>1</v>
          </cell>
          <cell r="I2043" t="str">
            <v>1</v>
          </cell>
          <cell r="J2043" t="str">
            <v>Wykształcenie: wyższe</v>
          </cell>
          <cell r="K2043" t="str">
            <v>Doświadczenie zawodowe co najmniej 1 rok  w obszarze przygotowania lub realizacji inwestycji.</v>
          </cell>
          <cell r="L2043" t="str">
            <v>prawo jazdy kat. B,</v>
          </cell>
          <cell r="M2043" t="str">
            <v>Not found</v>
          </cell>
          <cell r="N2043" t="str">
            <v>Częściowe wykonywanie pracy poza siedzibą urzędu (praca zdalna, „home office”)</v>
          </cell>
          <cell r="O2043">
            <v>45231</v>
          </cell>
          <cell r="P2043">
            <v>45245</v>
          </cell>
          <cell r="Q2043" t="str">
            <v>Candidate not found</v>
          </cell>
          <cell r="R2043">
            <v>0</v>
          </cell>
          <cell r="S2043">
            <v>1</v>
          </cell>
          <cell r="T2043">
            <v>1</v>
          </cell>
          <cell r="U2043">
            <v>1</v>
          </cell>
          <cell r="V2043">
            <v>0</v>
          </cell>
          <cell r="W2043">
            <v>1</v>
          </cell>
          <cell r="X2043">
            <v>14</v>
          </cell>
          <cell r="Y2043">
            <v>1</v>
          </cell>
          <cell r="Z2043">
            <v>1</v>
          </cell>
          <cell r="AA2043">
            <v>1</v>
          </cell>
        </row>
        <row r="2044">
          <cell r="B2044" t="str">
            <v>129486</v>
          </cell>
          <cell r="C2044" t="str">
            <v>nabór zakończony wyborem kandydatki/kandydataIzabela Holewa    Katowice</v>
          </cell>
          <cell r="D2044" t="str">
            <v>Katowice</v>
          </cell>
          <cell r="E2044" t="str">
            <v>4556,13</v>
          </cell>
          <cell r="F2044" t="str">
            <v>specjalista</v>
          </cell>
          <cell r="H2044" t="str">
            <v>1</v>
          </cell>
          <cell r="I2044" t="str">
            <v>1</v>
          </cell>
          <cell r="J2044" t="str">
            <v>Wykształcenie: wyższe</v>
          </cell>
          <cell r="K2044" t="str">
            <v>Not found</v>
          </cell>
          <cell r="L2044" t="str">
            <v>Not found</v>
          </cell>
          <cell r="M2044" t="str">
            <v>Not found</v>
          </cell>
          <cell r="N2044" t="str">
            <v>Not found</v>
          </cell>
          <cell r="O2044">
            <v>45230</v>
          </cell>
          <cell r="P2044">
            <v>45243</v>
          </cell>
          <cell r="Q2044" t="str">
            <v>Candidate found</v>
          </cell>
          <cell r="R2044">
            <v>1</v>
          </cell>
          <cell r="S2044">
            <v>1</v>
          </cell>
          <cell r="T2044">
            <v>1</v>
          </cell>
          <cell r="U2044">
            <v>0</v>
          </cell>
          <cell r="V2044">
            <v>0</v>
          </cell>
          <cell r="W2044">
            <v>0</v>
          </cell>
          <cell r="X2044">
            <v>13</v>
          </cell>
          <cell r="Y2044">
            <v>0</v>
          </cell>
          <cell r="Z2044">
            <v>1</v>
          </cell>
          <cell r="AA2044">
            <v>1</v>
          </cell>
        </row>
        <row r="2045">
          <cell r="B2045" t="str">
            <v>129485</v>
          </cell>
          <cell r="C2045" t="str">
            <v>nabór zakończony wyborem kandydatki/kandydataWeronika Wziątek-Nowak    Warszawa</v>
          </cell>
          <cell r="D2045" t="str">
            <v>Warszawa</v>
          </cell>
          <cell r="E2045" t="str">
            <v>Not found</v>
          </cell>
          <cell r="F2045" t="str">
            <v>główny specjalista</v>
          </cell>
          <cell r="H2045" t="str">
            <v>2</v>
          </cell>
          <cell r="I2045" t="str">
            <v>1</v>
          </cell>
          <cell r="J2045" t="str">
            <v>Wykształcenie: wyższe</v>
          </cell>
          <cell r="K2045" t="str">
            <v>Doświadczenie zawodowe co najmniej 2 lata  w obszarze energetycznym lub analiz ekonomicznych, lub rachunkowości albo finansów, 
lub obsługi prawnej, albo w jednostkach sektora finansów publicznych</v>
          </cell>
          <cell r="L2045" t="str">
            <v>Not found</v>
          </cell>
          <cell r="M2045" t="str">
            <v>Znajomość języka angielskiego na poziomie A2</v>
          </cell>
          <cell r="N2045" t="str">
            <v>Częściowe wykonywanie pracy poza siedzibą urzędu (praca zdalna, „home office”)</v>
          </cell>
          <cell r="O2045">
            <v>45237</v>
          </cell>
          <cell r="P2045">
            <v>45251</v>
          </cell>
          <cell r="Q2045" t="str">
            <v>Candidate found</v>
          </cell>
          <cell r="R2045">
            <v>0</v>
          </cell>
          <cell r="S2045">
            <v>1</v>
          </cell>
          <cell r="T2045">
            <v>1</v>
          </cell>
          <cell r="U2045">
            <v>0</v>
          </cell>
          <cell r="V2045">
            <v>1</v>
          </cell>
          <cell r="W2045">
            <v>1</v>
          </cell>
          <cell r="X2045">
            <v>14</v>
          </cell>
          <cell r="Y2045">
            <v>2</v>
          </cell>
          <cell r="Z2045">
            <v>2</v>
          </cell>
          <cell r="AA2045">
            <v>2</v>
          </cell>
        </row>
        <row r="2046">
          <cell r="B2046" t="str">
            <v>129484</v>
          </cell>
          <cell r="C2046" t="str">
            <v>nabór zakończony bez wyboru kandydatki/kandydata</v>
          </cell>
          <cell r="D2046" t="str">
            <v>Zielona Góra</v>
          </cell>
          <cell r="E2046" t="str">
            <v>4621,85</v>
          </cell>
          <cell r="F2046" t="str">
            <v>inspektor ochrony zabytków</v>
          </cell>
          <cell r="H2046" t="str">
            <v>1</v>
          </cell>
          <cell r="I2046" t="str">
            <v>1</v>
          </cell>
          <cell r="J2046" t="str">
            <v>Wykształcenie: wyższe                                                                    historia sztuki, ochrona dóbr kultury, konserwatorstwo, zabytkoznawstwo, konserwacja i
restauracja dzieł sztuki lub pokrewne związane z ochroną zabytków, archeologia, budownictwo, architektura, planowanie i zagospodarowanie przestrzenne, historia.</v>
          </cell>
          <cell r="K2046" t="str">
            <v>Not found</v>
          </cell>
          <cell r="L2046" t="str">
            <v>Not found</v>
          </cell>
          <cell r="M2046" t="str">
            <v>Not found</v>
          </cell>
          <cell r="N2046" t="str">
            <v>Not found</v>
          </cell>
          <cell r="O2046">
            <v>45230</v>
          </cell>
          <cell r="P2046">
            <v>45243</v>
          </cell>
          <cell r="Q2046" t="str">
            <v>Candidate not found</v>
          </cell>
          <cell r="R2046">
            <v>1</v>
          </cell>
          <cell r="S2046">
            <v>1</v>
          </cell>
          <cell r="T2046">
            <v>1</v>
          </cell>
          <cell r="U2046">
            <v>0</v>
          </cell>
          <cell r="V2046">
            <v>0</v>
          </cell>
          <cell r="W2046">
            <v>0</v>
          </cell>
          <cell r="X2046">
            <v>13</v>
          </cell>
          <cell r="Y2046">
            <v>0</v>
          </cell>
          <cell r="Z2046">
            <v>1</v>
          </cell>
          <cell r="AA2046">
            <v>1</v>
          </cell>
        </row>
        <row r="2047">
          <cell r="B2047" t="str">
            <v>129482</v>
          </cell>
          <cell r="C2047" t="str">
            <v>nabór zakończony wyborem kandydatki/kandydataDąbrówka Mrugas    Poznań</v>
          </cell>
          <cell r="D2047" t="str">
            <v>Poznań</v>
          </cell>
          <cell r="E2047" t="str">
            <v>Not found</v>
          </cell>
          <cell r="F2047" t="str">
            <v>specjalista</v>
          </cell>
          <cell r="H2047" t="str">
            <v>1</v>
          </cell>
          <cell r="I2047" t="str">
            <v>1</v>
          </cell>
          <cell r="J2047" t="str">
            <v>Wykształcenie: wyższe</v>
          </cell>
          <cell r="K2047" t="str">
            <v>Not found</v>
          </cell>
          <cell r="L2047" t="str">
            <v>Not found</v>
          </cell>
          <cell r="M2047" t="str">
            <v>Znajomość języka angielskiego na poziomie komunikatywnym</v>
          </cell>
          <cell r="N2047" t="str">
            <v>Not found</v>
          </cell>
          <cell r="O2047">
            <v>45231</v>
          </cell>
          <cell r="P2047">
            <v>45243</v>
          </cell>
          <cell r="Q2047" t="str">
            <v>Candidate found</v>
          </cell>
          <cell r="R2047">
            <v>0</v>
          </cell>
          <cell r="S2047">
            <v>1</v>
          </cell>
          <cell r="T2047">
            <v>1</v>
          </cell>
          <cell r="U2047">
            <v>0</v>
          </cell>
          <cell r="V2047">
            <v>1</v>
          </cell>
          <cell r="W2047">
            <v>0</v>
          </cell>
          <cell r="X2047">
            <v>12</v>
          </cell>
          <cell r="Y2047">
            <v>0</v>
          </cell>
          <cell r="Z2047">
            <v>1</v>
          </cell>
          <cell r="AA2047">
            <v>1</v>
          </cell>
        </row>
        <row r="2048">
          <cell r="B2048" t="str">
            <v>129481</v>
          </cell>
          <cell r="C2048" t="str">
            <v>nabór zakończony bez wyboru kandydatki/kandydata</v>
          </cell>
          <cell r="D2048" t="str">
            <v>Świdwin</v>
          </cell>
          <cell r="E2048" t="str">
            <v>Not found</v>
          </cell>
          <cell r="F2048" t="str">
            <v>inspektor weterynaryjny</v>
          </cell>
          <cell r="H2048" t="str">
            <v>1</v>
          </cell>
          <cell r="I2048" t="str">
            <v>1</v>
          </cell>
          <cell r="J2048" t="str">
            <v>Wykształcenie: wyższe                                                                    weterynaryjne - lekarz weterynarii</v>
          </cell>
          <cell r="K2048" t="str">
            <v>Not found</v>
          </cell>
          <cell r="L2048" t="str">
            <v>Not found</v>
          </cell>
          <cell r="M2048" t="str">
            <v>Not found</v>
          </cell>
          <cell r="N2048" t="str">
            <v>Not found</v>
          </cell>
          <cell r="O2048">
            <v>45232</v>
          </cell>
          <cell r="P2048">
            <v>45275</v>
          </cell>
          <cell r="Q2048" t="str">
            <v>Candidate not found</v>
          </cell>
          <cell r="R2048">
            <v>0</v>
          </cell>
          <cell r="S2048">
            <v>1</v>
          </cell>
          <cell r="T2048">
            <v>1</v>
          </cell>
          <cell r="U2048">
            <v>0</v>
          </cell>
          <cell r="V2048">
            <v>0</v>
          </cell>
          <cell r="W2048">
            <v>0</v>
          </cell>
          <cell r="X2048">
            <v>43</v>
          </cell>
          <cell r="Y2048">
            <v>0</v>
          </cell>
          <cell r="Z2048">
            <v>1</v>
          </cell>
          <cell r="AA2048">
            <v>1</v>
          </cell>
        </row>
        <row r="2049">
          <cell r="B2049" t="str">
            <v>129480</v>
          </cell>
          <cell r="C2049" t="str">
            <v>nabór zakończony wyborem kandydatki/kandydataAnna Rzepka    Chełmek</v>
          </cell>
          <cell r="D2049" t="str">
            <v>Katowice</v>
          </cell>
          <cell r="E2049" t="str">
            <v>3600,00</v>
          </cell>
          <cell r="F2049" t="str">
            <v>starszy referent</v>
          </cell>
          <cell r="H2049" t="str">
            <v>1</v>
          </cell>
          <cell r="I2049" t="str">
            <v>1</v>
          </cell>
          <cell r="J2049" t="str">
            <v>Wykształcenie: średnie</v>
          </cell>
          <cell r="K2049" t="str">
            <v>Not found</v>
          </cell>
          <cell r="L2049" t="str">
            <v>Not found</v>
          </cell>
          <cell r="M2049" t="str">
            <v>Not found</v>
          </cell>
          <cell r="N2049" t="str">
            <v>Not found</v>
          </cell>
          <cell r="O2049">
            <v>45230</v>
          </cell>
          <cell r="P2049">
            <v>45237</v>
          </cell>
          <cell r="Q2049" t="str">
            <v>Candidate found</v>
          </cell>
          <cell r="R2049">
            <v>1</v>
          </cell>
          <cell r="S2049">
            <v>1</v>
          </cell>
          <cell r="T2049">
            <v>0</v>
          </cell>
          <cell r="U2049">
            <v>0</v>
          </cell>
          <cell r="V2049">
            <v>0</v>
          </cell>
          <cell r="W2049">
            <v>0</v>
          </cell>
          <cell r="X2049">
            <v>7</v>
          </cell>
          <cell r="Y2049">
            <v>0</v>
          </cell>
          <cell r="Z2049">
            <v>1</v>
          </cell>
          <cell r="AA2049">
            <v>1</v>
          </cell>
        </row>
        <row r="2050">
          <cell r="B2050" t="str">
            <v>129479</v>
          </cell>
          <cell r="C2050" t="str">
            <v>nabór zakończony bez wyboru kandydatki/kandydata</v>
          </cell>
          <cell r="D2050" t="str">
            <v>Szczecin</v>
          </cell>
          <cell r="E2050" t="str">
            <v>4840,00</v>
          </cell>
          <cell r="F2050" t="str">
            <v>inspektor</v>
          </cell>
          <cell r="H2050" t="str">
            <v>1</v>
          </cell>
          <cell r="I2050" t="str">
            <v>1</v>
          </cell>
          <cell r="J2050" t="str">
            <v>Wykształcenie: średnie                                                                    techniczne o kierunku elektroniki lub łączności</v>
          </cell>
          <cell r="K2050" t="str">
            <v>Doświadczenie zawodowe co najmniej  6 miesięcy praktyki warsztatowej w zakresie elektroniki</v>
          </cell>
          <cell r="L2050" t="str">
            <v>Not found</v>
          </cell>
          <cell r="M2050" t="str">
            <v>Not found</v>
          </cell>
          <cell r="N2050" t="str">
            <v>Not found</v>
          </cell>
          <cell r="O2050">
            <v>45230</v>
          </cell>
          <cell r="P2050">
            <v>45260</v>
          </cell>
          <cell r="Q2050" t="str">
            <v>Candidate not found</v>
          </cell>
          <cell r="R2050">
            <v>1</v>
          </cell>
          <cell r="S2050">
            <v>1</v>
          </cell>
          <cell r="T2050">
            <v>0</v>
          </cell>
          <cell r="U2050">
            <v>0</v>
          </cell>
          <cell r="V2050">
            <v>0</v>
          </cell>
          <cell r="W2050">
            <v>0</v>
          </cell>
          <cell r="X2050">
            <v>30</v>
          </cell>
          <cell r="Y2050">
            <v>0.5</v>
          </cell>
          <cell r="Z2050">
            <v>0</v>
          </cell>
          <cell r="AA2050">
            <v>0</v>
          </cell>
        </row>
        <row r="2051">
          <cell r="B2051" t="str">
            <v>129478</v>
          </cell>
          <cell r="C2051" t="str">
            <v>nabór zakończony wyborem kandydatki/kandydataMarcin Baran    Przemyśl</v>
          </cell>
          <cell r="D2051" t="str">
            <v>Radymno</v>
          </cell>
          <cell r="E2051" t="str">
            <v>Not found</v>
          </cell>
          <cell r="F2051" t="str">
            <v>kontroler weterynaryjny</v>
          </cell>
          <cell r="H2051" t="str">
            <v>1</v>
          </cell>
          <cell r="I2051" t="str">
            <v>1</v>
          </cell>
          <cell r="J2051" t="str">
            <v>Wykształcenie: średnie                                                                    - średnie branżowe (np. rolnicze)</v>
          </cell>
          <cell r="K2051" t="str">
            <v>Not found</v>
          </cell>
          <cell r="L2051" t="str">
            <v>Not found</v>
          </cell>
          <cell r="M2051" t="str">
            <v>Not found</v>
          </cell>
          <cell r="N2051" t="str">
            <v>Not found</v>
          </cell>
          <cell r="O2051">
            <v>45230</v>
          </cell>
          <cell r="P2051">
            <v>45240</v>
          </cell>
          <cell r="Q2051" t="str">
            <v>Candidate found</v>
          </cell>
          <cell r="R2051">
            <v>0</v>
          </cell>
          <cell r="S2051">
            <v>1</v>
          </cell>
          <cell r="T2051">
            <v>0</v>
          </cell>
          <cell r="U2051">
            <v>0</v>
          </cell>
          <cell r="V2051">
            <v>0</v>
          </cell>
          <cell r="W2051">
            <v>0</v>
          </cell>
          <cell r="X2051">
            <v>10</v>
          </cell>
          <cell r="Y2051">
            <v>0</v>
          </cell>
          <cell r="Z2051">
            <v>0</v>
          </cell>
          <cell r="AA2051">
            <v>0</v>
          </cell>
        </row>
        <row r="2052">
          <cell r="B2052" t="str">
            <v>129477</v>
          </cell>
          <cell r="C2052" t="str">
            <v>nabór zakończony bez wyboru kandydatki/kandydata</v>
          </cell>
          <cell r="D2052" t="str">
            <v>Katowice</v>
          </cell>
          <cell r="E2052" t="str">
            <v>Not found</v>
          </cell>
          <cell r="F2052" t="str">
            <v>inspektor wojewódzki</v>
          </cell>
          <cell r="H2052" t="str">
            <v>1</v>
          </cell>
          <cell r="I2052" t="str">
            <v>1</v>
          </cell>
          <cell r="J2052" t="str">
            <v>Wykształcenie: wyższe</v>
          </cell>
          <cell r="K2052" t="str">
            <v>Doświadczenie zawodowe co najmniej  6 miesięcy na stanowiskach związanych z gospodarką nieruchomościami lub co najmniej 2 lata w administracji publicznej na stanowiskach urzędniczych</v>
          </cell>
          <cell r="L2052" t="str">
            <v>Not found</v>
          </cell>
          <cell r="M2052" t="str">
            <v>Not found</v>
          </cell>
          <cell r="N2052" t="str">
            <v>Not found</v>
          </cell>
          <cell r="O2052">
            <v>45233</v>
          </cell>
          <cell r="P2052">
            <v>45247</v>
          </cell>
          <cell r="Q2052" t="str">
            <v>Candidate not found</v>
          </cell>
          <cell r="R2052">
            <v>0</v>
          </cell>
          <cell r="S2052">
            <v>1</v>
          </cell>
          <cell r="T2052">
            <v>1</v>
          </cell>
          <cell r="U2052">
            <v>0</v>
          </cell>
          <cell r="V2052">
            <v>0</v>
          </cell>
          <cell r="W2052">
            <v>0</v>
          </cell>
          <cell r="X2052">
            <v>14</v>
          </cell>
          <cell r="Y2052">
            <v>0.5</v>
          </cell>
          <cell r="Z2052">
            <v>2</v>
          </cell>
          <cell r="AA2052">
            <v>2</v>
          </cell>
        </row>
        <row r="2053">
          <cell r="B2053" t="str">
            <v>129476</v>
          </cell>
          <cell r="C2053" t="str">
            <v>nabór zakończony bez wyboru kandydatki/kandydata</v>
          </cell>
          <cell r="D2053" t="str">
            <v>Katowice</v>
          </cell>
          <cell r="E2053" t="str">
            <v>Not found</v>
          </cell>
          <cell r="F2053" t="str">
            <v>inspektor wojewódzki</v>
          </cell>
          <cell r="H2053" t="str">
            <v>1</v>
          </cell>
          <cell r="I2053" t="str">
            <v>1</v>
          </cell>
          <cell r="J2053" t="str">
            <v>Wykształcenie: wyższe</v>
          </cell>
          <cell r="K2053" t="str">
            <v>Doświadczenie zawodowe co najmniej  6 miesięcy na stanowiskach związanych ze sporządzaniem opinii prawnych lub/i gospodarką nieruchomościami lub/i z prowadzeniem postępowań administracyjnych lub co najmniej 2 lata w administracji publicznej na stanowiskach urzędniczych</v>
          </cell>
          <cell r="L2053" t="str">
            <v>Not found</v>
          </cell>
          <cell r="M2053" t="str">
            <v>Not found</v>
          </cell>
          <cell r="N2053" t="str">
            <v>Not found</v>
          </cell>
          <cell r="O2053">
            <v>45230</v>
          </cell>
          <cell r="P2053">
            <v>45244</v>
          </cell>
          <cell r="Q2053" t="str">
            <v>Candidate not found</v>
          </cell>
          <cell r="R2053">
            <v>0</v>
          </cell>
          <cell r="S2053">
            <v>1</v>
          </cell>
          <cell r="T2053">
            <v>1</v>
          </cell>
          <cell r="U2053">
            <v>0</v>
          </cell>
          <cell r="V2053">
            <v>0</v>
          </cell>
          <cell r="W2053">
            <v>0</v>
          </cell>
          <cell r="X2053">
            <v>14</v>
          </cell>
          <cell r="Y2053">
            <v>0.5</v>
          </cell>
          <cell r="Z2053">
            <v>2</v>
          </cell>
          <cell r="AA2053">
            <v>2</v>
          </cell>
        </row>
        <row r="2054">
          <cell r="B2054" t="str">
            <v>129475</v>
          </cell>
          <cell r="C2054" t="str">
            <v>nabór zakończony bez wyboru kandydatki/kandydata</v>
          </cell>
          <cell r="D2054" t="str">
            <v>Lublin</v>
          </cell>
          <cell r="E2054" t="str">
            <v>5600,005700,00</v>
          </cell>
          <cell r="F2054" t="str">
            <v>wizytator</v>
          </cell>
          <cell r="H2054" t="str">
            <v>1</v>
          </cell>
          <cell r="I2054" t="str">
            <v>1</v>
          </cell>
          <cell r="J2054" t="str">
            <v>Wykształcenie: wyższe                                                                    magisterskie z przygotowaniem pedagogicznym</v>
          </cell>
          <cell r="K2054" t="str">
            <v>Not found</v>
          </cell>
          <cell r="L2054" t="str">
            <v>Not found</v>
          </cell>
          <cell r="M2054" t="str">
            <v>Not found</v>
          </cell>
          <cell r="N2054" t="str">
            <v>Częściowe wykonywanie pracy poza siedzibą urzędu (praca zdalna, „home office”)</v>
          </cell>
          <cell r="O2054">
            <v>45230</v>
          </cell>
          <cell r="P2054">
            <v>45245</v>
          </cell>
          <cell r="Q2054" t="str">
            <v>Candidate not found</v>
          </cell>
          <cell r="R2054">
            <v>1</v>
          </cell>
          <cell r="S2054">
            <v>1</v>
          </cell>
          <cell r="T2054">
            <v>1</v>
          </cell>
          <cell r="U2054">
            <v>0</v>
          </cell>
          <cell r="V2054">
            <v>0</v>
          </cell>
          <cell r="W2054">
            <v>1</v>
          </cell>
          <cell r="X2054">
            <v>15</v>
          </cell>
          <cell r="Y2054">
            <v>0</v>
          </cell>
          <cell r="Z2054">
            <v>1</v>
          </cell>
          <cell r="AA2054">
            <v>1</v>
          </cell>
        </row>
        <row r="2055">
          <cell r="B2055" t="str">
            <v>129473</v>
          </cell>
          <cell r="C2055" t="str">
            <v>nabór zakończony wyborem kandydatki/kandydataJarosław Żurawski    Poznań</v>
          </cell>
          <cell r="D2055" t="str">
            <v>Poznań</v>
          </cell>
          <cell r="E2055" t="str">
            <v>3600,00</v>
          </cell>
          <cell r="F2055" t="str">
            <v>inspektor</v>
          </cell>
          <cell r="H2055" t="str">
            <v>1</v>
          </cell>
          <cell r="I2055" t="str">
            <v>1</v>
          </cell>
          <cell r="J2055" t="str">
            <v>Wykształcenie: średnie</v>
          </cell>
          <cell r="K2055" t="str">
            <v>Doświadczenie zawodowe co najmniej 2 lata</v>
          </cell>
          <cell r="L2055" t="str">
            <v>Not found</v>
          </cell>
          <cell r="M2055" t="str">
            <v>Not found</v>
          </cell>
          <cell r="N2055" t="str">
            <v>Not found</v>
          </cell>
          <cell r="O2055">
            <v>45236</v>
          </cell>
          <cell r="P2055">
            <v>45251</v>
          </cell>
          <cell r="Q2055" t="str">
            <v>Candidate found</v>
          </cell>
          <cell r="R2055">
            <v>1</v>
          </cell>
          <cell r="S2055">
            <v>1</v>
          </cell>
          <cell r="T2055">
            <v>0</v>
          </cell>
          <cell r="U2055">
            <v>0</v>
          </cell>
          <cell r="V2055">
            <v>0</v>
          </cell>
          <cell r="W2055">
            <v>0</v>
          </cell>
          <cell r="X2055">
            <v>15</v>
          </cell>
          <cell r="Y2055">
            <v>2</v>
          </cell>
          <cell r="Z2055">
            <v>0</v>
          </cell>
          <cell r="AA2055">
            <v>0</v>
          </cell>
        </row>
        <row r="2056">
          <cell r="B2056" t="str">
            <v>129472</v>
          </cell>
          <cell r="C2056" t="str">
            <v>nabór zakończony wyborem kandydatki/kandydataDane zostały usunięte    .</v>
          </cell>
          <cell r="D2056" t="str">
            <v>Bielsko-Biała</v>
          </cell>
          <cell r="E2056" t="str">
            <v>5121,27</v>
          </cell>
          <cell r="F2056" t="str">
            <v>asystent</v>
          </cell>
          <cell r="H2056" t="str">
            <v>1</v>
          </cell>
          <cell r="I2056" t="str">
            <v>1</v>
          </cell>
          <cell r="J2056" t="str">
            <v>Wykształcenie: średnie</v>
          </cell>
          <cell r="K2056" t="str">
            <v>Not found</v>
          </cell>
          <cell r="L2056" t="str">
            <v>Not found</v>
          </cell>
          <cell r="M2056" t="str">
            <v>Not found</v>
          </cell>
          <cell r="N2056" t="str">
            <v>Not found</v>
          </cell>
          <cell r="O2056">
            <v>45230</v>
          </cell>
          <cell r="P2056">
            <v>45240</v>
          </cell>
          <cell r="Q2056" t="str">
            <v>Candidate found</v>
          </cell>
          <cell r="R2056">
            <v>1</v>
          </cell>
          <cell r="S2056">
            <v>1</v>
          </cell>
          <cell r="T2056">
            <v>0</v>
          </cell>
          <cell r="U2056">
            <v>0</v>
          </cell>
          <cell r="V2056">
            <v>0</v>
          </cell>
          <cell r="W2056">
            <v>0</v>
          </cell>
          <cell r="X2056">
            <v>10</v>
          </cell>
          <cell r="Y2056">
            <v>0</v>
          </cell>
          <cell r="Z2056">
            <v>1</v>
          </cell>
          <cell r="AA2056">
            <v>1</v>
          </cell>
        </row>
        <row r="2057">
          <cell r="B2057" t="str">
            <v>129469</v>
          </cell>
          <cell r="C2057" t="str">
            <v>nabór zakończony wyborem kandydatki/kandydataMarek Maciuszek    TarnówMarzena Pochroń    Szynwałd</v>
          </cell>
          <cell r="D2057" t="str">
            <v>Kraków</v>
          </cell>
          <cell r="E2057" t="str">
            <v>5150,00</v>
          </cell>
          <cell r="F2057" t="str">
            <v>referent</v>
          </cell>
          <cell r="H2057" t="str">
            <v>4</v>
          </cell>
          <cell r="I2057" t="str">
            <v>1</v>
          </cell>
          <cell r="J2057" t="str">
            <v>Wykształcenie: średnie</v>
          </cell>
          <cell r="K2057" t="str">
            <v>Not found</v>
          </cell>
          <cell r="L2057" t="str">
            <v>Not found</v>
          </cell>
          <cell r="M2057" t="str">
            <v>Not found</v>
          </cell>
          <cell r="N2057" t="str">
            <v>Not found</v>
          </cell>
          <cell r="O2057">
            <v>45230</v>
          </cell>
          <cell r="P2057">
            <v>45240</v>
          </cell>
          <cell r="Q2057" t="str">
            <v>Candidate found</v>
          </cell>
          <cell r="R2057">
            <v>1</v>
          </cell>
          <cell r="S2057">
            <v>1</v>
          </cell>
          <cell r="T2057">
            <v>0</v>
          </cell>
          <cell r="U2057">
            <v>0</v>
          </cell>
          <cell r="V2057">
            <v>0</v>
          </cell>
          <cell r="W2057">
            <v>0</v>
          </cell>
          <cell r="X2057">
            <v>10</v>
          </cell>
          <cell r="Y2057">
            <v>0</v>
          </cell>
          <cell r="Z2057">
            <v>0</v>
          </cell>
          <cell r="AA2057">
            <v>0</v>
          </cell>
        </row>
        <row r="2058">
          <cell r="B2058" t="str">
            <v>129468</v>
          </cell>
          <cell r="C2058" t="str">
            <v>nabór zakończony bez wyboru kandydatki/kandydata</v>
          </cell>
          <cell r="D2058" t="str">
            <v>Białystok</v>
          </cell>
          <cell r="E2058" t="str">
            <v>4400,00</v>
          </cell>
          <cell r="F2058" t="str">
            <v>starszy inspektor wojewódzki</v>
          </cell>
          <cell r="H2058" t="str">
            <v>1</v>
          </cell>
          <cell r="I2058" t="str">
            <v>1</v>
          </cell>
          <cell r="J2058" t="str">
            <v>Wykształcenie: wyższe                                                                    magisterskie na kierunku lub w zakresie: prawo, administracja, ekonomia, pedagogika, pedagogika specjalna, praca socjalna, socjologia, psychologia, polityka społeczna, politologia, politologia i nauki społeczne, zarządzanie lub marketing</v>
          </cell>
          <cell r="K2058" t="str">
            <v>Not found</v>
          </cell>
          <cell r="L2058" t="str">
            <v>Not found</v>
          </cell>
          <cell r="M2058" t="str">
            <v>Not found</v>
          </cell>
          <cell r="N2058" t="str">
            <v>Not found</v>
          </cell>
          <cell r="O2058">
            <v>45230</v>
          </cell>
          <cell r="P2058">
            <v>45243</v>
          </cell>
          <cell r="Q2058" t="str">
            <v>Candidate not found</v>
          </cell>
          <cell r="R2058">
            <v>1</v>
          </cell>
          <cell r="S2058">
            <v>1</v>
          </cell>
          <cell r="T2058">
            <v>1</v>
          </cell>
          <cell r="U2058">
            <v>0</v>
          </cell>
          <cell r="V2058">
            <v>0</v>
          </cell>
          <cell r="W2058">
            <v>0</v>
          </cell>
          <cell r="X2058">
            <v>13</v>
          </cell>
          <cell r="Y2058">
            <v>0</v>
          </cell>
          <cell r="Z2058">
            <v>2</v>
          </cell>
          <cell r="AA2058">
            <v>2</v>
          </cell>
        </row>
        <row r="2059">
          <cell r="B2059" t="str">
            <v>129467</v>
          </cell>
          <cell r="C2059" t="str">
            <v>nabór zakończony bez wyboru kandydatki/kandydata</v>
          </cell>
          <cell r="D2059" t="str">
            <v>Koszalin</v>
          </cell>
          <cell r="E2059" t="str">
            <v>Not found</v>
          </cell>
          <cell r="F2059" t="str">
            <v>inspektor weterynaryjny</v>
          </cell>
          <cell r="H2059" t="str">
            <v>1</v>
          </cell>
          <cell r="I2059" t="str">
            <v>1</v>
          </cell>
          <cell r="J2059" t="str">
            <v>Wykształcenie: wyższe                                                                    weterynaryjne - lekarz weterynarii</v>
          </cell>
          <cell r="K2059" t="str">
            <v>Not found</v>
          </cell>
          <cell r="L2059" t="str">
            <v>prawo jazdy kat. B</v>
          </cell>
          <cell r="M2059" t="str">
            <v>Not found</v>
          </cell>
          <cell r="N2059" t="str">
            <v>Not found</v>
          </cell>
          <cell r="O2059">
            <v>45230</v>
          </cell>
          <cell r="P2059">
            <v>45275</v>
          </cell>
          <cell r="Q2059" t="str">
            <v>Candidate not found</v>
          </cell>
          <cell r="R2059">
            <v>0</v>
          </cell>
          <cell r="S2059">
            <v>1</v>
          </cell>
          <cell r="T2059">
            <v>1</v>
          </cell>
          <cell r="U2059">
            <v>1</v>
          </cell>
          <cell r="V2059">
            <v>0</v>
          </cell>
          <cell r="W2059">
            <v>0</v>
          </cell>
          <cell r="X2059">
            <v>45</v>
          </cell>
          <cell r="Y2059">
            <v>0</v>
          </cell>
          <cell r="Z2059">
            <v>1</v>
          </cell>
          <cell r="AA2059">
            <v>1</v>
          </cell>
        </row>
        <row r="2060">
          <cell r="B2060" t="str">
            <v>129466</v>
          </cell>
          <cell r="C2060" t="str">
            <v>nabór zakończony wyborem kandydatki/kandydataMarzena Saternus    Chorzów</v>
          </cell>
          <cell r="D2060" t="str">
            <v>Katowice</v>
          </cell>
          <cell r="E2060" t="str">
            <v>Not found</v>
          </cell>
          <cell r="F2060" t="str">
            <v>inspektor wojewódzki</v>
          </cell>
          <cell r="H2060" t="str">
            <v>1</v>
          </cell>
          <cell r="I2060" t="str">
            <v>1</v>
          </cell>
          <cell r="J2060" t="str">
            <v>Wykształcenie: wyższe</v>
          </cell>
          <cell r="K2060" t="str">
            <v>Not found</v>
          </cell>
          <cell r="L2060" t="str">
            <v>Not found</v>
          </cell>
          <cell r="M2060" t="str">
            <v>Not found</v>
          </cell>
          <cell r="N2060" t="str">
            <v>Not found</v>
          </cell>
          <cell r="O2060">
            <v>45230</v>
          </cell>
          <cell r="P2060">
            <v>45244</v>
          </cell>
          <cell r="Q2060" t="str">
            <v>Candidate found</v>
          </cell>
          <cell r="R2060">
            <v>0</v>
          </cell>
          <cell r="S2060">
            <v>1</v>
          </cell>
          <cell r="T2060">
            <v>1</v>
          </cell>
          <cell r="U2060">
            <v>0</v>
          </cell>
          <cell r="V2060">
            <v>0</v>
          </cell>
          <cell r="W2060">
            <v>0</v>
          </cell>
          <cell r="X2060">
            <v>14</v>
          </cell>
          <cell r="Y2060">
            <v>0</v>
          </cell>
          <cell r="Z2060">
            <v>2</v>
          </cell>
          <cell r="AA2060">
            <v>2</v>
          </cell>
        </row>
        <row r="2061">
          <cell r="B2061" t="str">
            <v>129465</v>
          </cell>
          <cell r="C2061" t="str">
            <v>nabór zakończony wyborem kandydatki/kandydataJoanna Jasińska    Rzeszów</v>
          </cell>
          <cell r="D2061" t="str">
            <v>Rzeszów</v>
          </cell>
          <cell r="E2061" t="str">
            <v>4300,00</v>
          </cell>
          <cell r="F2061" t="str">
            <v>starszy specjalista</v>
          </cell>
          <cell r="H2061" t="str">
            <v>1</v>
          </cell>
          <cell r="I2061" t="str">
            <v>1</v>
          </cell>
          <cell r="J2061" t="str">
            <v>Wykształcenie: wyższe                                                                    na kierunku prawo lub administracja</v>
          </cell>
          <cell r="K2061" t="str">
            <v>Doświadczenie zawodowe w jednostkach sektora finansów publicznych - co najmniej 6 miesięcy.</v>
          </cell>
          <cell r="L2061" t="str">
            <v>Not found</v>
          </cell>
          <cell r="M2061" t="str">
            <v>Not found</v>
          </cell>
          <cell r="N2061" t="str">
            <v>Not found</v>
          </cell>
          <cell r="O2061">
            <v>45230</v>
          </cell>
          <cell r="P2061">
            <v>45236</v>
          </cell>
          <cell r="Q2061" t="str">
            <v>Candidate found</v>
          </cell>
          <cell r="R2061">
            <v>1</v>
          </cell>
          <cell r="S2061">
            <v>1</v>
          </cell>
          <cell r="T2061">
            <v>1</v>
          </cell>
          <cell r="U2061">
            <v>0</v>
          </cell>
          <cell r="V2061">
            <v>0</v>
          </cell>
          <cell r="W2061">
            <v>0</v>
          </cell>
          <cell r="X2061">
            <v>6</v>
          </cell>
          <cell r="Y2061">
            <v>0.5</v>
          </cell>
          <cell r="Z2061">
            <v>1</v>
          </cell>
          <cell r="AA2061">
            <v>1</v>
          </cell>
        </row>
        <row r="2062">
          <cell r="B2062" t="str">
            <v>129464</v>
          </cell>
          <cell r="C2062" t="str">
            <v>nabór zakończony bez wyboru kandydatki/kandydata</v>
          </cell>
          <cell r="D2062" t="str">
            <v>Gdańsk</v>
          </cell>
          <cell r="E2062" t="str">
            <v>3940,00</v>
          </cell>
          <cell r="F2062" t="str">
            <v>starszy inspektor</v>
          </cell>
          <cell r="H2062" t="str">
            <v>1</v>
          </cell>
          <cell r="I2062" t="str">
            <v>1</v>
          </cell>
          <cell r="J2062" t="str">
            <v>Wykształcenie: średnie</v>
          </cell>
          <cell r="K2062" t="str">
            <v>Doświadczenie zawodowe co najmniej 1 rok i  6 miesięcy w administracji publicznej</v>
          </cell>
          <cell r="L2062" t="str">
            <v>Not found</v>
          </cell>
          <cell r="M2062" t="str">
            <v>Not found</v>
          </cell>
          <cell r="N2062" t="str">
            <v>Not found</v>
          </cell>
          <cell r="O2062">
            <v>45230</v>
          </cell>
          <cell r="P2062">
            <v>45236</v>
          </cell>
          <cell r="Q2062" t="str">
            <v>Candidate not found</v>
          </cell>
          <cell r="R2062">
            <v>1</v>
          </cell>
          <cell r="S2062">
            <v>1</v>
          </cell>
          <cell r="T2062">
            <v>0</v>
          </cell>
          <cell r="U2062">
            <v>0</v>
          </cell>
          <cell r="V2062">
            <v>0</v>
          </cell>
          <cell r="W2062">
            <v>0</v>
          </cell>
          <cell r="X2062">
            <v>6</v>
          </cell>
          <cell r="Y2062">
            <v>0.5</v>
          </cell>
          <cell r="Z2062">
            <v>1</v>
          </cell>
          <cell r="AA2062">
            <v>1</v>
          </cell>
        </row>
        <row r="2063">
          <cell r="B2063" t="str">
            <v>129463</v>
          </cell>
          <cell r="C2063" t="str">
            <v>nabór zakończony bez wyboru kandydatki/kandydata</v>
          </cell>
          <cell r="D2063" t="str">
            <v>Warszawa</v>
          </cell>
          <cell r="E2063" t="str">
            <v>8761,80</v>
          </cell>
          <cell r="F2063" t="str">
            <v>główny specjalista</v>
          </cell>
          <cell r="H2063" t="str">
            <v>1</v>
          </cell>
          <cell r="I2063" t="str">
            <v>1</v>
          </cell>
          <cell r="J2063" t="str">
            <v>Wykształcenie: wyższe</v>
          </cell>
          <cell r="K2063" t="str">
            <v>Doświadczenie zawodowe co najmniej 3 lata  doświadczenie związane z budową i utrzymaniem systemów zarządzania bezpieczeństwem informacji, analizą ryzyka</v>
          </cell>
          <cell r="L2063" t="str">
            <v>Not found</v>
          </cell>
          <cell r="M2063" t="str">
            <v>Rozumienie dokumentów technicznych i normatywnych w języku angielskim</v>
          </cell>
          <cell r="N2063" t="str">
            <v>Częściowe wykonywanie pracy poza siedzibą urzędu (praca zdalna, „home office”)</v>
          </cell>
          <cell r="O2063">
            <v>45230</v>
          </cell>
          <cell r="P2063">
            <v>45243</v>
          </cell>
          <cell r="Q2063" t="str">
            <v>Candidate not found</v>
          </cell>
          <cell r="R2063">
            <v>1</v>
          </cell>
          <cell r="S2063">
            <v>1</v>
          </cell>
          <cell r="T2063">
            <v>1</v>
          </cell>
          <cell r="U2063">
            <v>0</v>
          </cell>
          <cell r="V2063">
            <v>1</v>
          </cell>
          <cell r="W2063">
            <v>1</v>
          </cell>
          <cell r="X2063">
            <v>13</v>
          </cell>
          <cell r="Y2063">
            <v>3</v>
          </cell>
          <cell r="Z2063">
            <v>2</v>
          </cell>
          <cell r="AA2063">
            <v>2</v>
          </cell>
        </row>
        <row r="2064">
          <cell r="B2064" t="str">
            <v>129461</v>
          </cell>
          <cell r="C2064" t="str">
            <v>nabór zakończony wyborem kandydatki/kandydatadane osobowe zostały usunięte</v>
          </cell>
          <cell r="D2064" t="str">
            <v>Warszawa</v>
          </cell>
          <cell r="E2064" t="str">
            <v>5472,32</v>
          </cell>
          <cell r="F2064" t="str">
            <v>starszy referent</v>
          </cell>
          <cell r="H2064" t="str">
            <v>1</v>
          </cell>
          <cell r="I2064" t="str">
            <v>1</v>
          </cell>
          <cell r="J2064" t="str">
            <v>Wykształcenie: średnie</v>
          </cell>
          <cell r="K2064" t="str">
            <v>Doświadczenie zawodowe   powyżej 0,5 roku w administracji lub pracy biurowej</v>
          </cell>
          <cell r="L2064" t="str">
            <v>Not found</v>
          </cell>
          <cell r="M2064" t="str">
            <v>Not found</v>
          </cell>
          <cell r="N2064" t="str">
            <v>Not found</v>
          </cell>
          <cell r="O2064">
            <v>45230</v>
          </cell>
          <cell r="P2064">
            <v>45240</v>
          </cell>
          <cell r="Q2064" t="str">
            <v>Candidate found</v>
          </cell>
          <cell r="R2064">
            <v>1</v>
          </cell>
          <cell r="S2064">
            <v>1</v>
          </cell>
          <cell r="T2064">
            <v>0</v>
          </cell>
          <cell r="U2064">
            <v>0</v>
          </cell>
          <cell r="V2064">
            <v>0</v>
          </cell>
          <cell r="W2064">
            <v>0</v>
          </cell>
          <cell r="X2064">
            <v>10</v>
          </cell>
          <cell r="Y2064">
            <v>0.5</v>
          </cell>
          <cell r="Z2064">
            <v>1</v>
          </cell>
          <cell r="AA2064">
            <v>1</v>
          </cell>
        </row>
        <row r="2065">
          <cell r="B2065" t="str">
            <v>129460</v>
          </cell>
          <cell r="C2065" t="str">
            <v>nabór zakończony wyborem kandydatki/kandydataKarolina Zenik     Bruksela</v>
          </cell>
          <cell r="D2065" t="str">
            <v>Warszawa</v>
          </cell>
          <cell r="E2065" t="str">
            <v>7228,00</v>
          </cell>
          <cell r="F2065" t="str">
            <v>główny specjalista</v>
          </cell>
          <cell r="H2065" t="str">
            <v>1</v>
          </cell>
          <cell r="I2065" t="str">
            <v>1</v>
          </cell>
          <cell r="J2065" t="str">
            <v>Wykształcenie: wyższe</v>
          </cell>
          <cell r="K2065" t="str">
            <v>Not found</v>
          </cell>
          <cell r="L2065" t="str">
            <v>Not found</v>
          </cell>
          <cell r="M2065" t="str">
            <v>Znajomość języka angielskiego na poziomie C1 oraz innego niż angielski języka roboczego Unii Europejskiej na poziomie B2</v>
          </cell>
          <cell r="N2065" t="str">
            <v>Not found</v>
          </cell>
          <cell r="O2065">
            <v>45231</v>
          </cell>
          <cell r="P2065">
            <v>45250</v>
          </cell>
          <cell r="Q2065" t="str">
            <v>Candidate found</v>
          </cell>
          <cell r="R2065">
            <v>1</v>
          </cell>
          <cell r="S2065">
            <v>1</v>
          </cell>
          <cell r="T2065">
            <v>1</v>
          </cell>
          <cell r="U2065">
            <v>0</v>
          </cell>
          <cell r="V2065">
            <v>1</v>
          </cell>
          <cell r="W2065">
            <v>0</v>
          </cell>
          <cell r="X2065">
            <v>19</v>
          </cell>
          <cell r="Y2065">
            <v>0</v>
          </cell>
          <cell r="Z2065">
            <v>2</v>
          </cell>
          <cell r="AA2065">
            <v>2</v>
          </cell>
        </row>
        <row r="2066">
          <cell r="B2066" t="str">
            <v>129457</v>
          </cell>
          <cell r="C2066" t="str">
            <v>nabór zakończony wyborem kandydatki/kandydataPaweł Sitarz    Wrocław</v>
          </cell>
          <cell r="D2066" t="str">
            <v>Wrocław</v>
          </cell>
          <cell r="E2066" t="str">
            <v>3600,00</v>
          </cell>
          <cell r="F2066" t="str">
            <v>starszy legalizator</v>
          </cell>
          <cell r="H2066" t="str">
            <v>1</v>
          </cell>
          <cell r="I2066" t="str">
            <v>1/1</v>
          </cell>
          <cell r="J2066" t="str">
            <v>Wykształcenie: średnie                                                                    techniczne (mechaniczne, elektroniczne, elektryczne)</v>
          </cell>
          <cell r="K2066" t="str">
            <v>Not found</v>
          </cell>
          <cell r="L2066" t="str">
            <v>Not found</v>
          </cell>
          <cell r="M2066" t="str">
            <v>Not found</v>
          </cell>
          <cell r="N2066" t="str">
            <v>Not found</v>
          </cell>
          <cell r="O2066">
            <v>45230</v>
          </cell>
          <cell r="P2066">
            <v>45244</v>
          </cell>
          <cell r="Q2066" t="str">
            <v>Candidate found</v>
          </cell>
          <cell r="R2066">
            <v>1</v>
          </cell>
          <cell r="S2066">
            <v>1</v>
          </cell>
          <cell r="T2066">
            <v>0</v>
          </cell>
          <cell r="U2066">
            <v>0</v>
          </cell>
          <cell r="V2066">
            <v>0</v>
          </cell>
          <cell r="W2066">
            <v>0</v>
          </cell>
          <cell r="X2066">
            <v>14</v>
          </cell>
          <cell r="Y2066">
            <v>0</v>
          </cell>
          <cell r="Z2066">
            <v>0</v>
          </cell>
          <cell r="AA2066">
            <v>0</v>
          </cell>
        </row>
        <row r="2067">
          <cell r="B2067" t="str">
            <v>129456</v>
          </cell>
          <cell r="C2067" t="str">
            <v>nabór zakończony wyborem kandydatki/kandydataAleksandra KUĆ    Węgorzewo</v>
          </cell>
          <cell r="D2067" t="str">
            <v>Kętrzyn</v>
          </cell>
          <cell r="E2067" t="str">
            <v>3601,10</v>
          </cell>
          <cell r="F2067" t="str">
            <v>starszy referent</v>
          </cell>
          <cell r="H2067" t="str">
            <v>1</v>
          </cell>
          <cell r="I2067" t="str">
            <v>1</v>
          </cell>
          <cell r="J2067" t="str">
            <v>Wykształcenie: średnie</v>
          </cell>
          <cell r="K2067" t="str">
            <v>Not found</v>
          </cell>
          <cell r="L2067" t="str">
            <v>Not found</v>
          </cell>
          <cell r="M2067" t="str">
            <v>Not found</v>
          </cell>
          <cell r="N2067" t="str">
            <v>Not found</v>
          </cell>
          <cell r="O2067">
            <v>45230</v>
          </cell>
          <cell r="P2067">
            <v>45243</v>
          </cell>
          <cell r="Q2067" t="str">
            <v>Candidate found</v>
          </cell>
          <cell r="R2067">
            <v>1</v>
          </cell>
          <cell r="S2067">
            <v>1</v>
          </cell>
          <cell r="T2067">
            <v>0</v>
          </cell>
          <cell r="U2067">
            <v>0</v>
          </cell>
          <cell r="V2067">
            <v>0</v>
          </cell>
          <cell r="W2067">
            <v>0</v>
          </cell>
          <cell r="X2067">
            <v>13</v>
          </cell>
          <cell r="Y2067">
            <v>0</v>
          </cell>
          <cell r="Z2067">
            <v>1</v>
          </cell>
          <cell r="AA2067">
            <v>1</v>
          </cell>
        </row>
        <row r="2068">
          <cell r="B2068" t="str">
            <v>129455</v>
          </cell>
          <cell r="C2068" t="str">
            <v>nabór zakończony wyborem kandydatki/kandydataKornelia Kurowicka    Marianka</v>
          </cell>
          <cell r="D2068" t="str">
            <v>Warszawa</v>
          </cell>
          <cell r="E2068" t="str">
            <v>Not found</v>
          </cell>
          <cell r="F2068" t="str">
            <v>inspektor</v>
          </cell>
          <cell r="H2068" t="str">
            <v>1</v>
          </cell>
          <cell r="I2068" t="str">
            <v>1</v>
          </cell>
          <cell r="J2068" t="str">
            <v>Wykształcenie: średnie</v>
          </cell>
          <cell r="K2068" t="str">
            <v>Not found</v>
          </cell>
          <cell r="L2068" t="str">
            <v>Not found</v>
          </cell>
          <cell r="M2068" t="str">
            <v>Not found</v>
          </cell>
          <cell r="N2068" t="str">
            <v>Not found</v>
          </cell>
          <cell r="O2068">
            <v>45230</v>
          </cell>
          <cell r="P2068">
            <v>45247</v>
          </cell>
          <cell r="Q2068" t="str">
            <v>Candidate found</v>
          </cell>
          <cell r="R2068">
            <v>0</v>
          </cell>
          <cell r="S2068">
            <v>1</v>
          </cell>
          <cell r="T2068">
            <v>0</v>
          </cell>
          <cell r="U2068">
            <v>0</v>
          </cell>
          <cell r="V2068">
            <v>0</v>
          </cell>
          <cell r="W2068">
            <v>0</v>
          </cell>
          <cell r="X2068">
            <v>17</v>
          </cell>
          <cell r="Y2068">
            <v>0</v>
          </cell>
          <cell r="Z2068">
            <v>0</v>
          </cell>
          <cell r="AA2068">
            <v>0</v>
          </cell>
        </row>
        <row r="2069">
          <cell r="B2069" t="str">
            <v>129454</v>
          </cell>
          <cell r="C2069" t="str">
            <v>nabór zakończony bez wyboru kandydatki/kandydata</v>
          </cell>
          <cell r="D2069" t="str">
            <v>Lubaczów</v>
          </cell>
          <cell r="E2069" t="str">
            <v>Not found</v>
          </cell>
          <cell r="F2069" t="str">
            <v>kontroler weterynaryjny</v>
          </cell>
          <cell r="H2069" t="str">
            <v>1</v>
          </cell>
          <cell r="I2069" t="str">
            <v>1/2</v>
          </cell>
          <cell r="J2069" t="str">
            <v>Wykształcenie: średnie                                                                    technik weterynarii</v>
          </cell>
          <cell r="K2069" t="str">
            <v>Not found</v>
          </cell>
          <cell r="L2069" t="str">
            <v>Not found</v>
          </cell>
          <cell r="M2069" t="str">
            <v>Not found</v>
          </cell>
          <cell r="N2069" t="str">
            <v>Not found</v>
          </cell>
          <cell r="O2069">
            <v>45236</v>
          </cell>
          <cell r="P2069">
            <v>45257</v>
          </cell>
          <cell r="Q2069" t="str">
            <v>Candidate not found</v>
          </cell>
          <cell r="R2069">
            <v>0</v>
          </cell>
          <cell r="S2069">
            <v>1</v>
          </cell>
          <cell r="T2069">
            <v>0</v>
          </cell>
          <cell r="U2069">
            <v>0</v>
          </cell>
          <cell r="V2069">
            <v>0</v>
          </cell>
          <cell r="W2069">
            <v>0</v>
          </cell>
          <cell r="X2069">
            <v>21</v>
          </cell>
          <cell r="Y2069">
            <v>0</v>
          </cell>
          <cell r="Z2069">
            <v>0</v>
          </cell>
          <cell r="AA2069">
            <v>0</v>
          </cell>
        </row>
        <row r="2070">
          <cell r="B2070" t="str">
            <v>129453</v>
          </cell>
          <cell r="C2070" t="str">
            <v>nabór zakończony bez wyboru kandydatki/kandydata</v>
          </cell>
          <cell r="D2070" t="str">
            <v>Ruda Śląska</v>
          </cell>
          <cell r="E2070" t="str">
            <v>Not found</v>
          </cell>
          <cell r="F2070" t="str">
            <v>inspektor nadzoru budowlanego</v>
          </cell>
          <cell r="H2070" t="str">
            <v>1</v>
          </cell>
          <cell r="I2070" t="str">
            <v>1</v>
          </cell>
          <cell r="J2070" t="str">
            <v>Wykształcenie: średnie                                                                    budowlane lub architektoniczne</v>
          </cell>
          <cell r="K2070" t="str">
            <v>Doświadczenie zawodowe co najmniej  6 miesięcy</v>
          </cell>
          <cell r="L2070" t="str">
            <v>Not found</v>
          </cell>
          <cell r="M2070" t="str">
            <v>Not found</v>
          </cell>
          <cell r="N2070" t="str">
            <v>Not found</v>
          </cell>
          <cell r="O2070">
            <v>45230</v>
          </cell>
          <cell r="P2070">
            <v>45260</v>
          </cell>
          <cell r="Q2070" t="str">
            <v>Candidate not found</v>
          </cell>
          <cell r="R2070">
            <v>0</v>
          </cell>
          <cell r="S2070">
            <v>1</v>
          </cell>
          <cell r="T2070">
            <v>0</v>
          </cell>
          <cell r="U2070">
            <v>0</v>
          </cell>
          <cell r="V2070">
            <v>0</v>
          </cell>
          <cell r="W2070">
            <v>0</v>
          </cell>
          <cell r="X2070">
            <v>30</v>
          </cell>
          <cell r="Y2070">
            <v>0.5</v>
          </cell>
          <cell r="Z2070">
            <v>0</v>
          </cell>
          <cell r="AA2070">
            <v>0</v>
          </cell>
        </row>
        <row r="2071">
          <cell r="B2071" t="str">
            <v>129452</v>
          </cell>
          <cell r="C2071" t="str">
            <v>nabór zakończony bez wyboru kandydatki/kandydata</v>
          </cell>
          <cell r="D2071" t="str">
            <v>Kętrzyn</v>
          </cell>
          <cell r="E2071" t="str">
            <v>6109,17</v>
          </cell>
          <cell r="F2071" t="str">
            <v>starszy specjalista</v>
          </cell>
          <cell r="H2071" t="str">
            <v>1</v>
          </cell>
          <cell r="I2071" t="str">
            <v>1</v>
          </cell>
          <cell r="J2071" t="str">
            <v>Wykształcenie: wyższe</v>
          </cell>
          <cell r="K2071" t="str">
            <v>Not found</v>
          </cell>
          <cell r="L2071" t="str">
            <v>Not found</v>
          </cell>
          <cell r="M2071" t="str">
            <v>Not found</v>
          </cell>
          <cell r="N2071" t="str">
            <v>Not found</v>
          </cell>
          <cell r="O2071">
            <v>45230</v>
          </cell>
          <cell r="P2071">
            <v>45243</v>
          </cell>
          <cell r="Q2071" t="str">
            <v>Candidate not found</v>
          </cell>
          <cell r="R2071">
            <v>1</v>
          </cell>
          <cell r="S2071">
            <v>1</v>
          </cell>
          <cell r="T2071">
            <v>1</v>
          </cell>
          <cell r="U2071">
            <v>0</v>
          </cell>
          <cell r="V2071">
            <v>0</v>
          </cell>
          <cell r="W2071">
            <v>0</v>
          </cell>
          <cell r="X2071">
            <v>13</v>
          </cell>
          <cell r="Y2071">
            <v>0</v>
          </cell>
          <cell r="Z2071">
            <v>1</v>
          </cell>
          <cell r="AA2071">
            <v>1</v>
          </cell>
        </row>
        <row r="2072">
          <cell r="B2072" t="str">
            <v>129449</v>
          </cell>
          <cell r="C2072" t="str">
            <v>nabór zakończony wyborem kandydatki/kandydataDane zostały usunięta</v>
          </cell>
          <cell r="D2072" t="str">
            <v>Bydgoszcz</v>
          </cell>
          <cell r="E2072" t="str">
            <v>5000,80</v>
          </cell>
          <cell r="F2072" t="str">
            <v>samodzielny referent</v>
          </cell>
          <cell r="H2072" t="str">
            <v>1</v>
          </cell>
          <cell r="I2072" t="str">
            <v>1</v>
          </cell>
          <cell r="J2072" t="str">
            <v>Wykształcenie: średnie</v>
          </cell>
          <cell r="K2072" t="str">
            <v>Doświadczenie zawodowe co najmniej 1 rok  w administracji lub w pracy biurowej</v>
          </cell>
          <cell r="L2072" t="str">
            <v>Not found</v>
          </cell>
          <cell r="M2072" t="str">
            <v>Not found</v>
          </cell>
          <cell r="N2072" t="str">
            <v>Not found</v>
          </cell>
          <cell r="O2072">
            <v>45230</v>
          </cell>
          <cell r="P2072">
            <v>45240</v>
          </cell>
          <cell r="Q2072" t="str">
            <v>Candidate found</v>
          </cell>
          <cell r="R2072">
            <v>1</v>
          </cell>
          <cell r="S2072">
            <v>1</v>
          </cell>
          <cell r="T2072">
            <v>0</v>
          </cell>
          <cell r="U2072">
            <v>0</v>
          </cell>
          <cell r="V2072">
            <v>0</v>
          </cell>
          <cell r="W2072">
            <v>0</v>
          </cell>
          <cell r="X2072">
            <v>10</v>
          </cell>
          <cell r="Y2072">
            <v>1</v>
          </cell>
          <cell r="Z2072">
            <v>1</v>
          </cell>
          <cell r="AA2072">
            <v>1</v>
          </cell>
        </row>
        <row r="2073">
          <cell r="B2073" t="str">
            <v>129448</v>
          </cell>
          <cell r="C2073" t="str">
            <v>nabór zakończony wyborem kandydatki/kandydataAleksandra Gehrke    BydgoszczAnna Goworek    Bydgoszcz</v>
          </cell>
          <cell r="D2073" t="str">
            <v>Bydgoszcz</v>
          </cell>
          <cell r="E2073" t="str">
            <v>5000,80</v>
          </cell>
          <cell r="F2073" t="str">
            <v>starszy referent</v>
          </cell>
          <cell r="H2073" t="str">
            <v>2</v>
          </cell>
          <cell r="I2073" t="str">
            <v>1</v>
          </cell>
          <cell r="J2073" t="str">
            <v>Wykształcenie: średnie</v>
          </cell>
          <cell r="K2073" t="str">
            <v>Doświadczenie zawodowe co najmniej  6 miesięcy w administracji lub w  pracy biurowej</v>
          </cell>
          <cell r="L2073" t="str">
            <v>Not found</v>
          </cell>
          <cell r="M2073" t="str">
            <v>Not found</v>
          </cell>
          <cell r="N2073" t="str">
            <v>Not found</v>
          </cell>
          <cell r="O2073">
            <v>45230</v>
          </cell>
          <cell r="P2073">
            <v>45240</v>
          </cell>
          <cell r="Q2073" t="str">
            <v>Candidate found</v>
          </cell>
          <cell r="R2073">
            <v>1</v>
          </cell>
          <cell r="S2073">
            <v>1</v>
          </cell>
          <cell r="T2073">
            <v>0</v>
          </cell>
          <cell r="U2073">
            <v>0</v>
          </cell>
          <cell r="V2073">
            <v>0</v>
          </cell>
          <cell r="W2073">
            <v>0</v>
          </cell>
          <cell r="X2073">
            <v>10</v>
          </cell>
          <cell r="Y2073">
            <v>0.5</v>
          </cell>
          <cell r="Z2073">
            <v>1</v>
          </cell>
          <cell r="AA2073">
            <v>1</v>
          </cell>
        </row>
        <row r="2074">
          <cell r="B2074" t="str">
            <v>129447</v>
          </cell>
          <cell r="C2074" t="str">
            <v>nabór zakończony bez wyboru kandydatki/kandydata</v>
          </cell>
          <cell r="D2074" t="str">
            <v>Szczecin</v>
          </cell>
          <cell r="E2074" t="str">
            <v>Not found</v>
          </cell>
          <cell r="F2074" t="str">
            <v>inspektor ochrony zabytków</v>
          </cell>
          <cell r="H2074" t="str">
            <v>1</v>
          </cell>
          <cell r="I2074" t="str">
            <v>1</v>
          </cell>
          <cell r="J2074" t="str">
            <v>Wykształcenie: wyższe                                                                    •	wykształcenie: wyższe magisterskie profilowane w specjalnościach:  architektura, budownictwo, konserwatorstwo, ochrona dóbr kultury, zabytkoznawstwo, historia sztuki lub pokrewne</v>
          </cell>
          <cell r="K2074" t="str">
            <v>Not found</v>
          </cell>
          <cell r="L2074" t="str">
            <v>Not found</v>
          </cell>
          <cell r="M2074" t="str">
            <v>Not found</v>
          </cell>
          <cell r="N2074" t="str">
            <v>Not found</v>
          </cell>
          <cell r="O2074">
            <v>45229</v>
          </cell>
          <cell r="P2074">
            <v>45247</v>
          </cell>
          <cell r="Q2074" t="str">
            <v>Candidate not found</v>
          </cell>
          <cell r="R2074">
            <v>0</v>
          </cell>
          <cell r="S2074">
            <v>1</v>
          </cell>
          <cell r="T2074">
            <v>1</v>
          </cell>
          <cell r="U2074">
            <v>0</v>
          </cell>
          <cell r="V2074">
            <v>0</v>
          </cell>
          <cell r="W2074">
            <v>0</v>
          </cell>
          <cell r="X2074">
            <v>18</v>
          </cell>
          <cell r="Y2074">
            <v>0</v>
          </cell>
          <cell r="Z2074">
            <v>1</v>
          </cell>
          <cell r="AA2074">
            <v>1</v>
          </cell>
        </row>
        <row r="2075">
          <cell r="B2075" t="str">
            <v>129446</v>
          </cell>
          <cell r="C2075" t="str">
            <v>nabór zakończony bez wyboru kandydatki/kandydata</v>
          </cell>
          <cell r="D2075" t="str">
            <v>Warszawa</v>
          </cell>
          <cell r="E2075" t="str">
            <v>6400,00</v>
          </cell>
          <cell r="F2075" t="str">
            <v>starszy specjalista</v>
          </cell>
          <cell r="H2075" t="str">
            <v>1</v>
          </cell>
          <cell r="I2075" t="str">
            <v>1</v>
          </cell>
          <cell r="J2075" t="str">
            <v>Wykształcenie: wyższe</v>
          </cell>
          <cell r="K2075" t="str">
            <v>Doświadczenie zawodowe co najmniej 2 lata  w obszarze funduszy unijnych lub planowania budżetowego</v>
          </cell>
          <cell r="L2075" t="str">
            <v>Not found</v>
          </cell>
          <cell r="M2075" t="str">
            <v>Not found</v>
          </cell>
          <cell r="N2075" t="str">
            <v>Częściowe wykonywanie pracy poza siedzibą urzędu (praca zdalna, „home office”)</v>
          </cell>
          <cell r="O2075">
            <v>45229</v>
          </cell>
          <cell r="P2075">
            <v>45240</v>
          </cell>
          <cell r="Q2075" t="str">
            <v>Candidate not found</v>
          </cell>
          <cell r="R2075">
            <v>1</v>
          </cell>
          <cell r="S2075">
            <v>1</v>
          </cell>
          <cell r="T2075">
            <v>1</v>
          </cell>
          <cell r="U2075">
            <v>0</v>
          </cell>
          <cell r="V2075">
            <v>0</v>
          </cell>
          <cell r="W2075">
            <v>1</v>
          </cell>
          <cell r="X2075">
            <v>11</v>
          </cell>
          <cell r="Y2075">
            <v>2</v>
          </cell>
          <cell r="Z2075">
            <v>1</v>
          </cell>
          <cell r="AA2075">
            <v>1</v>
          </cell>
        </row>
        <row r="2076">
          <cell r="B2076" t="str">
            <v>129445</v>
          </cell>
          <cell r="C2076" t="str">
            <v>nabór zakończony bez wyboru kandydatki/kandydata</v>
          </cell>
          <cell r="D2076" t="str">
            <v>Warszawa</v>
          </cell>
          <cell r="E2076" t="str">
            <v>5700,00</v>
          </cell>
          <cell r="F2076" t="str">
            <v>specjalista</v>
          </cell>
          <cell r="H2076" t="str">
            <v>1</v>
          </cell>
          <cell r="I2076" t="str">
            <v>1</v>
          </cell>
          <cell r="J2076" t="str">
            <v>Wykształcenie: wyższe</v>
          </cell>
          <cell r="K2076" t="str">
            <v>Doświadczenie zawodowe co najmniej 1 rok  praca w administracji publicznej lub w obszarze ochrony zdrowia</v>
          </cell>
          <cell r="L2076" t="str">
            <v>Not found</v>
          </cell>
          <cell r="M2076" t="str">
            <v>komunikatywna znajomość języka angielskiego;</v>
          </cell>
          <cell r="N2076" t="str">
            <v>Częściowe wykonywanie pracy poza siedzibą urzędu (praca zdalna, „home office”)</v>
          </cell>
          <cell r="O2076">
            <v>45229</v>
          </cell>
          <cell r="P2076">
            <v>45240</v>
          </cell>
          <cell r="Q2076" t="str">
            <v>Candidate not found</v>
          </cell>
          <cell r="R2076">
            <v>1</v>
          </cell>
          <cell r="S2076">
            <v>1</v>
          </cell>
          <cell r="T2076">
            <v>1</v>
          </cell>
          <cell r="U2076">
            <v>0</v>
          </cell>
          <cell r="V2076">
            <v>1</v>
          </cell>
          <cell r="W2076">
            <v>1</v>
          </cell>
          <cell r="X2076">
            <v>11</v>
          </cell>
          <cell r="Y2076">
            <v>1</v>
          </cell>
          <cell r="Z2076">
            <v>1</v>
          </cell>
          <cell r="AA2076">
            <v>1</v>
          </cell>
        </row>
        <row r="2077">
          <cell r="B2077" t="str">
            <v>129444</v>
          </cell>
          <cell r="C2077" t="str">
            <v>nabór zakończony wyborem kandydatki/kandydataMarta Jakubas    Warszawa</v>
          </cell>
          <cell r="D2077" t="str">
            <v>Warszawa</v>
          </cell>
          <cell r="E2077" t="str">
            <v>Not found</v>
          </cell>
          <cell r="F2077" t="str">
            <v>referendarz</v>
          </cell>
          <cell r="H2077" t="str">
            <v>1</v>
          </cell>
          <cell r="I2077" t="str">
            <v>1</v>
          </cell>
          <cell r="J2077" t="str">
            <v>Wykształcenie: wyższe                                                                    prawnicze, administracyjne lub historyczne</v>
          </cell>
          <cell r="K2077" t="str">
            <v>Not found</v>
          </cell>
          <cell r="L2077" t="str">
            <v>Not found</v>
          </cell>
          <cell r="M2077" t="str">
            <v>Not found</v>
          </cell>
          <cell r="N2077" t="str">
            <v>Not found</v>
          </cell>
          <cell r="O2077">
            <v>45228</v>
          </cell>
          <cell r="P2077">
            <v>45247</v>
          </cell>
          <cell r="Q2077" t="str">
            <v>Candidate found</v>
          </cell>
          <cell r="R2077">
            <v>0</v>
          </cell>
          <cell r="S2077">
            <v>1</v>
          </cell>
          <cell r="T2077">
            <v>1</v>
          </cell>
          <cell r="U2077">
            <v>0</v>
          </cell>
          <cell r="V2077">
            <v>0</v>
          </cell>
          <cell r="W2077">
            <v>0</v>
          </cell>
          <cell r="X2077">
            <v>19</v>
          </cell>
          <cell r="Y2077">
            <v>0</v>
          </cell>
          <cell r="Z2077">
            <v>1</v>
          </cell>
          <cell r="AA2077">
            <v>1</v>
          </cell>
        </row>
        <row r="2078">
          <cell r="B2078" t="str">
            <v>129443</v>
          </cell>
          <cell r="C2078" t="str">
            <v>nabór zakończony bez wyboru kandydatki/kandydata</v>
          </cell>
          <cell r="D2078" t="str">
            <v>Warszawa</v>
          </cell>
          <cell r="E2078" t="str">
            <v>Not found</v>
          </cell>
          <cell r="F2078" t="str">
            <v>referendarz</v>
          </cell>
          <cell r="H2078" t="str">
            <v>1</v>
          </cell>
          <cell r="I2078" t="str">
            <v>1</v>
          </cell>
          <cell r="J2078" t="str">
            <v>Wykształcenie: wyższe</v>
          </cell>
          <cell r="K2078" t="str">
            <v>Not found</v>
          </cell>
          <cell r="L2078" t="str">
            <v>Not found</v>
          </cell>
          <cell r="M2078" t="str">
            <v>Znajomość języka angielskiego na poziomie A2</v>
          </cell>
          <cell r="N2078" t="str">
            <v>Not found</v>
          </cell>
          <cell r="O2078">
            <v>45233</v>
          </cell>
          <cell r="P2078">
            <v>45245</v>
          </cell>
          <cell r="Q2078" t="str">
            <v>Candidate not found</v>
          </cell>
          <cell r="R2078">
            <v>0</v>
          </cell>
          <cell r="S2078">
            <v>1</v>
          </cell>
          <cell r="T2078">
            <v>1</v>
          </cell>
          <cell r="U2078">
            <v>0</v>
          </cell>
          <cell r="V2078">
            <v>1</v>
          </cell>
          <cell r="W2078">
            <v>0</v>
          </cell>
          <cell r="X2078">
            <v>12</v>
          </cell>
          <cell r="Y2078">
            <v>0</v>
          </cell>
          <cell r="Z2078">
            <v>1</v>
          </cell>
          <cell r="AA2078">
            <v>1</v>
          </cell>
        </row>
        <row r="2079">
          <cell r="B2079" t="str">
            <v>129442</v>
          </cell>
          <cell r="C2079" t="str">
            <v>nabór zakończony bez wyboru kandydatki/kandydata</v>
          </cell>
          <cell r="D2079" t="str">
            <v>Warszawa</v>
          </cell>
          <cell r="E2079" t="str">
            <v>5038,04</v>
          </cell>
          <cell r="F2079" t="str">
            <v>młodszy specjalista</v>
          </cell>
          <cell r="H2079" t="str">
            <v>1</v>
          </cell>
          <cell r="I2079" t="str">
            <v>1</v>
          </cell>
          <cell r="J2079" t="str">
            <v>Wykształcenie: wyższe                                                                    geodezyjne lub geoinformatyczne lub informatyczne lub pokrewne</v>
          </cell>
          <cell r="K2079" t="str">
            <v>Not found</v>
          </cell>
          <cell r="L2079" t="str">
            <v>Not found</v>
          </cell>
          <cell r="M2079" t="str">
            <v>znajomość języka angielskiego na poziomie komunikatywnym</v>
          </cell>
          <cell r="N2079" t="str">
            <v>Częściowe wykonywanie pracy poza siedzibą urzędu (praca zdalna, „home office”)</v>
          </cell>
          <cell r="O2079">
            <v>45227</v>
          </cell>
          <cell r="P2079">
            <v>45249</v>
          </cell>
          <cell r="Q2079" t="str">
            <v>Candidate not found</v>
          </cell>
          <cell r="R2079">
            <v>1</v>
          </cell>
          <cell r="S2079">
            <v>1</v>
          </cell>
          <cell r="T2079">
            <v>1</v>
          </cell>
          <cell r="U2079">
            <v>0</v>
          </cell>
          <cell r="V2079">
            <v>1</v>
          </cell>
          <cell r="W2079">
            <v>1</v>
          </cell>
          <cell r="X2079">
            <v>22</v>
          </cell>
          <cell r="Y2079">
            <v>0</v>
          </cell>
          <cell r="Z2079">
            <v>1</v>
          </cell>
          <cell r="AA2079">
            <v>1</v>
          </cell>
        </row>
        <row r="2080">
          <cell r="B2080" t="str">
            <v>129441</v>
          </cell>
          <cell r="C2080" t="str">
            <v>nabór zakończony wyborem kandydatki/kandydataAnna Witczak    Szczecin</v>
          </cell>
          <cell r="D2080" t="str">
            <v>Szczecin</v>
          </cell>
          <cell r="E2080" t="str">
            <v>2214,33</v>
          </cell>
          <cell r="F2080" t="str">
            <v>psycholog</v>
          </cell>
          <cell r="H2080" t="str">
            <v>1</v>
          </cell>
          <cell r="I2080" t="str">
            <v>1/2</v>
          </cell>
          <cell r="J2080" t="str">
            <v>Wykształcenie: wyższe                                                                    magister psychologii</v>
          </cell>
          <cell r="K2080" t="str">
            <v>Doświadczenie zawodowe co najmniej 1 rok  w zawodzie psychologa</v>
          </cell>
          <cell r="L2080" t="str">
            <v>Not found</v>
          </cell>
          <cell r="M2080" t="str">
            <v>Znajomość języka angielskiego – poziom komunikatywny</v>
          </cell>
          <cell r="N2080" t="str">
            <v>Not found</v>
          </cell>
          <cell r="O2080">
            <v>45229</v>
          </cell>
          <cell r="P2080">
            <v>45237</v>
          </cell>
          <cell r="Q2080" t="str">
            <v>Candidate found</v>
          </cell>
          <cell r="R2080">
            <v>1</v>
          </cell>
          <cell r="S2080">
            <v>1</v>
          </cell>
          <cell r="T2080">
            <v>1</v>
          </cell>
          <cell r="U2080">
            <v>0</v>
          </cell>
          <cell r="V2080">
            <v>1</v>
          </cell>
          <cell r="W2080">
            <v>0</v>
          </cell>
          <cell r="X2080">
            <v>8</v>
          </cell>
          <cell r="Y2080">
            <v>1</v>
          </cell>
          <cell r="Z2080">
            <v>1</v>
          </cell>
          <cell r="AA2080">
            <v>1</v>
          </cell>
        </row>
        <row r="2081">
          <cell r="B2081" t="str">
            <v>129440</v>
          </cell>
          <cell r="C2081" t="str">
            <v>nabór zakończony bez wyboru kandydatki/kandydata</v>
          </cell>
          <cell r="D2081" t="str">
            <v>Poznań</v>
          </cell>
          <cell r="E2081" t="str">
            <v>5143,18</v>
          </cell>
          <cell r="F2081" t="str">
            <v>starszy referent</v>
          </cell>
          <cell r="H2081" t="str">
            <v>1</v>
          </cell>
          <cell r="I2081" t="str">
            <v>1</v>
          </cell>
          <cell r="J2081" t="str">
            <v>Wykształcenie: średnie</v>
          </cell>
          <cell r="K2081" t="str">
            <v>Not found</v>
          </cell>
          <cell r="L2081" t="str">
            <v>Not found</v>
          </cell>
          <cell r="M2081" t="str">
            <v>Not found</v>
          </cell>
          <cell r="N2081" t="str">
            <v>Not found</v>
          </cell>
          <cell r="O2081">
            <v>45229</v>
          </cell>
          <cell r="P2081">
            <v>45238</v>
          </cell>
          <cell r="Q2081" t="str">
            <v>Candidate not found</v>
          </cell>
          <cell r="R2081">
            <v>1</v>
          </cell>
          <cell r="S2081">
            <v>1</v>
          </cell>
          <cell r="T2081">
            <v>0</v>
          </cell>
          <cell r="U2081">
            <v>0</v>
          </cell>
          <cell r="V2081">
            <v>0</v>
          </cell>
          <cell r="W2081">
            <v>0</v>
          </cell>
          <cell r="X2081">
            <v>9</v>
          </cell>
          <cell r="Y2081">
            <v>0</v>
          </cell>
          <cell r="Z2081">
            <v>1</v>
          </cell>
          <cell r="AA2081">
            <v>1</v>
          </cell>
        </row>
        <row r="2082">
          <cell r="B2082" t="str">
            <v>129439</v>
          </cell>
          <cell r="C2082" t="str">
            <v>nabór zakończony bez wyboru kandydatki/kandydata</v>
          </cell>
          <cell r="D2082" t="str">
            <v>Szczecin</v>
          </cell>
          <cell r="E2082" t="str">
            <v>4428,66</v>
          </cell>
          <cell r="F2082" t="str">
            <v>psycholog</v>
          </cell>
          <cell r="H2082" t="str">
            <v>1</v>
          </cell>
          <cell r="I2082" t="str">
            <v>1</v>
          </cell>
          <cell r="J2082" t="str">
            <v>Wykształcenie: wyższe                                                                    magister psychologii</v>
          </cell>
          <cell r="K2082" t="str">
            <v>Doświadczenie zawodowe co najmniej 1 rok  w zawodzie psychologa</v>
          </cell>
          <cell r="L2082" t="str">
            <v>Not found</v>
          </cell>
          <cell r="M2082" t="str">
            <v>Znajomość języka angielskiego – poziom komunikatywny</v>
          </cell>
          <cell r="N2082" t="str">
            <v>Not found</v>
          </cell>
          <cell r="O2082">
            <v>45229</v>
          </cell>
          <cell r="P2082">
            <v>45237</v>
          </cell>
          <cell r="Q2082" t="str">
            <v>Candidate not found</v>
          </cell>
          <cell r="R2082">
            <v>1</v>
          </cell>
          <cell r="S2082">
            <v>1</v>
          </cell>
          <cell r="T2082">
            <v>1</v>
          </cell>
          <cell r="U2082">
            <v>0</v>
          </cell>
          <cell r="V2082">
            <v>1</v>
          </cell>
          <cell r="W2082">
            <v>0</v>
          </cell>
          <cell r="X2082">
            <v>8</v>
          </cell>
          <cell r="Y2082">
            <v>1</v>
          </cell>
          <cell r="Z2082">
            <v>1</v>
          </cell>
          <cell r="AA2082">
            <v>1</v>
          </cell>
        </row>
        <row r="2083">
          <cell r="B2083" t="str">
            <v>129437</v>
          </cell>
          <cell r="C2083" t="str">
            <v>nabór zakończony wyborem kandydatki/kandydataSylwia Bojarczuk    Łódź</v>
          </cell>
          <cell r="D2083" t="str">
            <v>Łódź</v>
          </cell>
          <cell r="E2083" t="str">
            <v>3657,00</v>
          </cell>
          <cell r="F2083" t="str">
            <v>starszy inspektor</v>
          </cell>
          <cell r="H2083" t="str">
            <v>1</v>
          </cell>
          <cell r="I2083" t="str">
            <v>1</v>
          </cell>
          <cell r="J2083" t="str">
            <v>Wykształcenie: średnie                                                                    lub średnie branżowe</v>
          </cell>
          <cell r="K2083" t="str">
            <v>Not found</v>
          </cell>
          <cell r="L2083" t="str">
            <v>Not found</v>
          </cell>
          <cell r="M2083" t="str">
            <v>Not found</v>
          </cell>
          <cell r="N2083" t="str">
            <v>Not found</v>
          </cell>
          <cell r="O2083">
            <v>45227</v>
          </cell>
          <cell r="P2083">
            <v>45237</v>
          </cell>
          <cell r="Q2083" t="str">
            <v>Candidate found</v>
          </cell>
          <cell r="R2083">
            <v>1</v>
          </cell>
          <cell r="S2083">
            <v>1</v>
          </cell>
          <cell r="T2083">
            <v>0</v>
          </cell>
          <cell r="U2083">
            <v>0</v>
          </cell>
          <cell r="V2083">
            <v>0</v>
          </cell>
          <cell r="W2083">
            <v>0</v>
          </cell>
          <cell r="X2083">
            <v>10</v>
          </cell>
          <cell r="Y2083">
            <v>0</v>
          </cell>
          <cell r="Z2083">
            <v>1</v>
          </cell>
          <cell r="AA2083">
            <v>1</v>
          </cell>
        </row>
        <row r="2084">
          <cell r="B2084" t="str">
            <v>129436</v>
          </cell>
          <cell r="C2084" t="str">
            <v>nabór zakończony wyborem kandydatki/kandydataKarolina Kuzia    Warszawa</v>
          </cell>
          <cell r="D2084" t="str">
            <v>Warszawa</v>
          </cell>
          <cell r="E2084" t="str">
            <v>Not found</v>
          </cell>
          <cell r="F2084" t="str">
            <v>specjalista</v>
          </cell>
          <cell r="H2084" t="str">
            <v>1</v>
          </cell>
          <cell r="I2084" t="str">
            <v>1</v>
          </cell>
          <cell r="J2084" t="str">
            <v>Wykształcenie: wyższe</v>
          </cell>
          <cell r="K2084" t="str">
            <v>Not found</v>
          </cell>
          <cell r="L2084" t="str">
            <v>Not found</v>
          </cell>
          <cell r="M2084" t="str">
            <v>Znajomość języka angielskiego na poziomie dobrym – B1</v>
          </cell>
          <cell r="N2084" t="str">
            <v>Praca hybrydowa - możliwość łączenia pracy stacjonarnej z pracą zdalną</v>
          </cell>
          <cell r="O2084">
            <v>45229</v>
          </cell>
          <cell r="P2084">
            <v>45244</v>
          </cell>
          <cell r="Q2084" t="str">
            <v>Candidate found</v>
          </cell>
          <cell r="R2084">
            <v>0</v>
          </cell>
          <cell r="S2084">
            <v>1</v>
          </cell>
          <cell r="T2084">
            <v>1</v>
          </cell>
          <cell r="U2084">
            <v>0</v>
          </cell>
          <cell r="V2084">
            <v>1</v>
          </cell>
          <cell r="W2084">
            <v>1</v>
          </cell>
          <cell r="X2084">
            <v>15</v>
          </cell>
          <cell r="Y2084">
            <v>0</v>
          </cell>
          <cell r="Z2084">
            <v>1</v>
          </cell>
          <cell r="AA2084">
            <v>1</v>
          </cell>
        </row>
        <row r="2085">
          <cell r="B2085" t="str">
            <v>129435</v>
          </cell>
          <cell r="C2085" t="str">
            <v>nabór zakończony bez wyboru kandydatki/kandydata</v>
          </cell>
          <cell r="D2085" t="str">
            <v>Gorzów Wielkopolski</v>
          </cell>
          <cell r="E2085" t="str">
            <v>Not found</v>
          </cell>
          <cell r="F2085" t="str">
            <v>inspektor farmaceutyczny</v>
          </cell>
          <cell r="H2085" t="str">
            <v>1</v>
          </cell>
          <cell r="I2085" t="str">
            <v>1</v>
          </cell>
          <cell r="J2085" t="str">
            <v>Wykształcenie: wyższe                                                                    farmaceutyczne</v>
          </cell>
          <cell r="K2085" t="str">
            <v>Not found</v>
          </cell>
          <cell r="L2085" t="str">
            <v>Not found</v>
          </cell>
          <cell r="M2085" t="str">
            <v>Not found</v>
          </cell>
          <cell r="N2085" t="str">
            <v>Częściowe wykonywanie pracy poza siedzibą urzędu (praca zdalna, „home office”)</v>
          </cell>
          <cell r="O2085">
            <v>45229</v>
          </cell>
          <cell r="P2085">
            <v>45254</v>
          </cell>
          <cell r="Q2085" t="str">
            <v>Candidate not found</v>
          </cell>
          <cell r="R2085">
            <v>0</v>
          </cell>
          <cell r="S2085">
            <v>1</v>
          </cell>
          <cell r="T2085">
            <v>1</v>
          </cell>
          <cell r="U2085">
            <v>0</v>
          </cell>
          <cell r="V2085">
            <v>0</v>
          </cell>
          <cell r="W2085">
            <v>1</v>
          </cell>
          <cell r="X2085">
            <v>25</v>
          </cell>
          <cell r="Y2085">
            <v>0</v>
          </cell>
          <cell r="Z2085">
            <v>1</v>
          </cell>
          <cell r="AA2085">
            <v>1</v>
          </cell>
        </row>
        <row r="2086">
          <cell r="B2086" t="str">
            <v>129434</v>
          </cell>
          <cell r="C2086" t="str">
            <v>nabór zakończony bez wyboru kandydatki/kandydata</v>
          </cell>
          <cell r="D2086" t="str">
            <v>Warszawa</v>
          </cell>
          <cell r="E2086" t="str">
            <v>Not found</v>
          </cell>
          <cell r="F2086" t="str">
            <v>starszy specjalista</v>
          </cell>
          <cell r="H2086" t="str">
            <v>1</v>
          </cell>
          <cell r="I2086" t="str">
            <v>1</v>
          </cell>
          <cell r="J2086" t="str">
            <v>Wykształcenie: wyższe</v>
          </cell>
          <cell r="K2086" t="str">
            <v>Doświadczenie zawodowe co najmniej 2 lata  w obszarze działalności związanej z obiektami inżynierskimi</v>
          </cell>
          <cell r="L2086" t="str">
            <v>prawo jazdy kat. B</v>
          </cell>
          <cell r="M2086" t="str">
            <v>Not found</v>
          </cell>
          <cell r="N2086" t="str">
            <v>Częściowe wykonywanie pracy poza siedzibą urzędu (praca zdalna "home office”)</v>
          </cell>
          <cell r="O2086">
            <v>45229</v>
          </cell>
          <cell r="P2086">
            <v>45243</v>
          </cell>
          <cell r="Q2086" t="str">
            <v>Candidate not found</v>
          </cell>
          <cell r="R2086">
            <v>0</v>
          </cell>
          <cell r="S2086">
            <v>1</v>
          </cell>
          <cell r="T2086">
            <v>1</v>
          </cell>
          <cell r="U2086">
            <v>1</v>
          </cell>
          <cell r="V2086">
            <v>0</v>
          </cell>
          <cell r="W2086">
            <v>1</v>
          </cell>
          <cell r="X2086">
            <v>14</v>
          </cell>
          <cell r="Y2086">
            <v>2</v>
          </cell>
          <cell r="Z2086">
            <v>1</v>
          </cell>
          <cell r="AA2086">
            <v>1</v>
          </cell>
        </row>
        <row r="2087">
          <cell r="B2087" t="str">
            <v>129433</v>
          </cell>
          <cell r="C2087" t="str">
            <v>nabór zakończony wyborem kandydatki/kandydataIzabela Danelska    Strzelce</v>
          </cell>
          <cell r="D2087" t="str">
            <v>Poznań</v>
          </cell>
          <cell r="E2087" t="str">
            <v>5143,18</v>
          </cell>
          <cell r="F2087" t="str">
            <v>starszy referent</v>
          </cell>
          <cell r="H2087" t="str">
            <v>1</v>
          </cell>
          <cell r="I2087" t="str">
            <v>1</v>
          </cell>
          <cell r="J2087" t="str">
            <v>Wykształcenie: średnie</v>
          </cell>
          <cell r="K2087" t="str">
            <v>Not found</v>
          </cell>
          <cell r="L2087" t="str">
            <v>Not found</v>
          </cell>
          <cell r="M2087" t="str">
            <v>Not found</v>
          </cell>
          <cell r="N2087" t="str">
            <v>Not found</v>
          </cell>
          <cell r="O2087">
            <v>45229</v>
          </cell>
          <cell r="P2087">
            <v>45243</v>
          </cell>
          <cell r="Q2087" t="str">
            <v>Candidate found</v>
          </cell>
          <cell r="R2087">
            <v>1</v>
          </cell>
          <cell r="S2087">
            <v>1</v>
          </cell>
          <cell r="T2087">
            <v>0</v>
          </cell>
          <cell r="U2087">
            <v>0</v>
          </cell>
          <cell r="V2087">
            <v>0</v>
          </cell>
          <cell r="W2087">
            <v>0</v>
          </cell>
          <cell r="X2087">
            <v>14</v>
          </cell>
          <cell r="Y2087">
            <v>0</v>
          </cell>
          <cell r="Z2087">
            <v>1</v>
          </cell>
          <cell r="AA2087">
            <v>1</v>
          </cell>
        </row>
        <row r="2088">
          <cell r="B2088" t="str">
            <v>129432</v>
          </cell>
          <cell r="C2088" t="str">
            <v>nabór zakończony bez wyboru kandydatki/kandydata</v>
          </cell>
          <cell r="D2088" t="str">
            <v>Koszalin</v>
          </cell>
          <cell r="E2088" t="str">
            <v>3942,81</v>
          </cell>
          <cell r="F2088" t="str">
            <v>inspektor</v>
          </cell>
          <cell r="H2088" t="str">
            <v>1</v>
          </cell>
          <cell r="I2088" t="str">
            <v>1</v>
          </cell>
          <cell r="J2088" t="str">
            <v>Wykształcenie: średnie                                                                    rolnicze</v>
          </cell>
          <cell r="K2088" t="str">
            <v>Not found</v>
          </cell>
          <cell r="L2088" t="str">
            <v>prawo jazdy kat. B</v>
          </cell>
          <cell r="M2088" t="str">
            <v>Not found</v>
          </cell>
          <cell r="N2088" t="str">
            <v>Not found</v>
          </cell>
          <cell r="O2088">
            <v>45229</v>
          </cell>
          <cell r="P2088">
            <v>45240</v>
          </cell>
          <cell r="Q2088" t="str">
            <v>Candidate not found</v>
          </cell>
          <cell r="R2088">
            <v>1</v>
          </cell>
          <cell r="S2088">
            <v>1</v>
          </cell>
          <cell r="T2088">
            <v>0</v>
          </cell>
          <cell r="U2088">
            <v>1</v>
          </cell>
          <cell r="V2088">
            <v>0</v>
          </cell>
          <cell r="W2088">
            <v>0</v>
          </cell>
          <cell r="X2088">
            <v>11</v>
          </cell>
          <cell r="Y2088">
            <v>0</v>
          </cell>
          <cell r="Z2088">
            <v>0</v>
          </cell>
          <cell r="AA2088">
            <v>0</v>
          </cell>
        </row>
        <row r="2089">
          <cell r="B2089" t="str">
            <v>129431</v>
          </cell>
          <cell r="C2089" t="str">
            <v>nabór zakończony wyborem kandydatki/kandydataPatrycja Kakowska    Borkowo</v>
          </cell>
          <cell r="D2089" t="str">
            <v>Pruszcz Gdański</v>
          </cell>
          <cell r="E2089" t="str">
            <v>4242,00</v>
          </cell>
          <cell r="F2089" t="str">
            <v>inspektor</v>
          </cell>
          <cell r="H2089" t="str">
            <v>1</v>
          </cell>
          <cell r="I2089" t="str">
            <v>1</v>
          </cell>
          <cell r="J2089" t="str">
            <v>Wykształcenie: średnie                                                                    minimum średnie lub średnie branżowe</v>
          </cell>
          <cell r="K2089" t="str">
            <v>Not found</v>
          </cell>
          <cell r="L2089" t="str">
            <v>Not found</v>
          </cell>
          <cell r="M2089" t="str">
            <v>Not found</v>
          </cell>
          <cell r="N2089" t="str">
            <v>Not found</v>
          </cell>
          <cell r="O2089">
            <v>45229</v>
          </cell>
          <cell r="P2089">
            <v>45244</v>
          </cell>
          <cell r="Q2089" t="str">
            <v>Candidate found</v>
          </cell>
          <cell r="R2089">
            <v>1</v>
          </cell>
          <cell r="S2089">
            <v>1</v>
          </cell>
          <cell r="T2089">
            <v>0</v>
          </cell>
          <cell r="U2089">
            <v>0</v>
          </cell>
          <cell r="V2089">
            <v>0</v>
          </cell>
          <cell r="W2089">
            <v>0</v>
          </cell>
          <cell r="X2089">
            <v>15</v>
          </cell>
          <cell r="Y2089">
            <v>0</v>
          </cell>
          <cell r="Z2089">
            <v>0</v>
          </cell>
          <cell r="AA2089">
            <v>0</v>
          </cell>
        </row>
        <row r="2090">
          <cell r="B2090" t="str">
            <v>129430</v>
          </cell>
          <cell r="C2090" t="str">
            <v>nabór zakończony wyborem kandydatki/kandydataMaryna Matarewicz-Wiak    Warszawa</v>
          </cell>
          <cell r="D2090" t="str">
            <v>Warszawa</v>
          </cell>
          <cell r="E2090" t="str">
            <v>6100,00</v>
          </cell>
          <cell r="F2090" t="str">
            <v>starszy specjalista</v>
          </cell>
          <cell r="H2090" t="str">
            <v>1</v>
          </cell>
          <cell r="I2090" t="str">
            <v>1</v>
          </cell>
          <cell r="J2090" t="str">
            <v>Wykształcenie: wyższe</v>
          </cell>
          <cell r="K2090" t="str">
            <v>Doświadczenie zawodowe: powyżej 1 rok w obszarze edukacji lub promocji lub komunikacji lub w obszarze zamówień publicznych albo powyżej 2 lat w jednostkach sektora finansów publicznych</v>
          </cell>
          <cell r="L2090" t="str">
            <v>Not found</v>
          </cell>
          <cell r="M2090" t="str">
            <v>Znajomość języka angielskiego na poziomie dobrym B2</v>
          </cell>
          <cell r="N2090" t="str">
            <v>Not found</v>
          </cell>
          <cell r="O2090">
            <v>45229</v>
          </cell>
          <cell r="P2090">
            <v>45239</v>
          </cell>
          <cell r="Q2090" t="str">
            <v>Candidate found</v>
          </cell>
          <cell r="R2090">
            <v>1</v>
          </cell>
          <cell r="S2090">
            <v>1</v>
          </cell>
          <cell r="T2090">
            <v>1</v>
          </cell>
          <cell r="U2090">
            <v>0</v>
          </cell>
          <cell r="V2090">
            <v>1</v>
          </cell>
          <cell r="W2090">
            <v>0</v>
          </cell>
          <cell r="X2090">
            <v>10</v>
          </cell>
          <cell r="Y2090">
            <v>1</v>
          </cell>
          <cell r="Z2090">
            <v>1</v>
          </cell>
          <cell r="AA2090">
            <v>1</v>
          </cell>
        </row>
        <row r="2091">
          <cell r="B2091" t="str">
            <v>129429</v>
          </cell>
          <cell r="C2091" t="str">
            <v>nabór zakończony bez wyboru kandydatki/kandydata</v>
          </cell>
          <cell r="D2091" t="str">
            <v>Koszalin</v>
          </cell>
          <cell r="E2091" t="str">
            <v>3942,81</v>
          </cell>
          <cell r="F2091" t="str">
            <v>inspektor</v>
          </cell>
          <cell r="H2091" t="str">
            <v>1</v>
          </cell>
          <cell r="I2091" t="str">
            <v>1</v>
          </cell>
          <cell r="J2091" t="str">
            <v>Wykształcenie: średnie                                                                    rolnicze</v>
          </cell>
          <cell r="K2091" t="str">
            <v>Not found</v>
          </cell>
          <cell r="L2091" t="str">
            <v>Posiadanie prawo jazdy kat. B</v>
          </cell>
          <cell r="M2091" t="str">
            <v>Znajomosć j. angielskiego w stopniu podstawowym.</v>
          </cell>
          <cell r="N2091" t="str">
            <v>Not found</v>
          </cell>
          <cell r="O2091">
            <v>45229</v>
          </cell>
          <cell r="P2091">
            <v>45240</v>
          </cell>
          <cell r="Q2091" t="str">
            <v>Candidate not found</v>
          </cell>
          <cell r="R2091">
            <v>1</v>
          </cell>
          <cell r="S2091">
            <v>1</v>
          </cell>
          <cell r="T2091">
            <v>0</v>
          </cell>
          <cell r="U2091">
            <v>1</v>
          </cell>
          <cell r="V2091">
            <v>1</v>
          </cell>
          <cell r="W2091">
            <v>0</v>
          </cell>
          <cell r="X2091">
            <v>11</v>
          </cell>
          <cell r="Y2091">
            <v>0</v>
          </cell>
          <cell r="Z2091">
            <v>0</v>
          </cell>
          <cell r="AA2091">
            <v>0</v>
          </cell>
        </row>
        <row r="2092">
          <cell r="B2092" t="str">
            <v>129428</v>
          </cell>
          <cell r="C2092" t="str">
            <v>nabór zakończony wyborem kandydatki/kandydataTomasz Urbaniak     Dębe Wielkie</v>
          </cell>
          <cell r="D2092" t="str">
            <v>Warszawa</v>
          </cell>
          <cell r="E2092" t="str">
            <v>5257,085476,12</v>
          </cell>
          <cell r="F2092" t="str">
            <v>specjalista</v>
          </cell>
          <cell r="H2092" t="str">
            <v>1</v>
          </cell>
          <cell r="I2092" t="str">
            <v>1</v>
          </cell>
          <cell r="J2092" t="str">
            <v>Wykształcenie: wyższe</v>
          </cell>
          <cell r="K2092" t="str">
            <v>Doświadczenie zawodowe co najmniej 1 rok  w jednostkach sektora finansów publicznych</v>
          </cell>
          <cell r="L2092" t="str">
            <v>Not found</v>
          </cell>
          <cell r="M2092" t="str">
            <v>Not found</v>
          </cell>
          <cell r="N2092" t="str">
            <v>Możliwość wykonywania pracy poza siedzibą urzędu (praca zdalna).</v>
          </cell>
          <cell r="O2092">
            <v>45227</v>
          </cell>
          <cell r="P2092">
            <v>45243</v>
          </cell>
          <cell r="Q2092" t="str">
            <v>Candidate found</v>
          </cell>
          <cell r="R2092">
            <v>1</v>
          </cell>
          <cell r="S2092">
            <v>1</v>
          </cell>
          <cell r="T2092">
            <v>1</v>
          </cell>
          <cell r="U2092">
            <v>0</v>
          </cell>
          <cell r="V2092">
            <v>0</v>
          </cell>
          <cell r="W2092">
            <v>1</v>
          </cell>
          <cell r="X2092">
            <v>16</v>
          </cell>
          <cell r="Y2092">
            <v>1</v>
          </cell>
          <cell r="Z2092">
            <v>1</v>
          </cell>
          <cell r="AA2092">
            <v>1</v>
          </cell>
        </row>
        <row r="2093">
          <cell r="B2093" t="str">
            <v>129426</v>
          </cell>
          <cell r="C2093" t="str">
            <v>nabór zakończony wyborem kandydatki/kandydataPiotr Michta    Tomaszów Mazowiecki</v>
          </cell>
          <cell r="D2093" t="str">
            <v>Tomaszów Mazowiecki</v>
          </cell>
          <cell r="E2093" t="str">
            <v>Not found</v>
          </cell>
          <cell r="F2093" t="str">
            <v>inspektor weterynaryjny</v>
          </cell>
          <cell r="H2093" t="str">
            <v>1</v>
          </cell>
          <cell r="I2093" t="str">
            <v>1</v>
          </cell>
          <cell r="J2093" t="str">
            <v>Wykształcenie: wyższe                                                                    weterynaryjne lub pokrewne</v>
          </cell>
          <cell r="K2093" t="str">
            <v>Doświadczenie zawodowe</v>
          </cell>
          <cell r="L2093" t="str">
            <v>Not found</v>
          </cell>
          <cell r="M2093" t="str">
            <v>Not found</v>
          </cell>
          <cell r="N2093" t="str">
            <v>Not found</v>
          </cell>
          <cell r="O2093">
            <v>45229</v>
          </cell>
          <cell r="P2093">
            <v>45240</v>
          </cell>
          <cell r="Q2093" t="str">
            <v>Candidate found</v>
          </cell>
          <cell r="R2093">
            <v>0</v>
          </cell>
          <cell r="S2093">
            <v>1</v>
          </cell>
          <cell r="T2093">
            <v>1</v>
          </cell>
          <cell r="U2093">
            <v>0</v>
          </cell>
          <cell r="V2093">
            <v>0</v>
          </cell>
          <cell r="W2093">
            <v>0</v>
          </cell>
          <cell r="X2093">
            <v>11</v>
          </cell>
          <cell r="Y2093">
            <v>999</v>
          </cell>
          <cell r="Z2093">
            <v>1</v>
          </cell>
          <cell r="AA2093">
            <v>1</v>
          </cell>
        </row>
        <row r="2094">
          <cell r="B2094" t="str">
            <v>129425</v>
          </cell>
          <cell r="C2094" t="str">
            <v>nabór zakończony wyborem kandydatki/kandydataElżbieta Bachta    NieplaSabina Busz-Kuczma    RzeszówPatrycja Kubasiewicz    ŁętowniaJoanna Leszczyńska-Wojtowicz    Rzeszów</v>
          </cell>
          <cell r="D2094" t="str">
            <v>Rzeszów</v>
          </cell>
          <cell r="E2094" t="str">
            <v>4300,00</v>
          </cell>
          <cell r="F2094" t="str">
            <v>starszy specjalista</v>
          </cell>
          <cell r="H2094" t="str">
            <v>4</v>
          </cell>
          <cell r="I2094" t="str">
            <v>1</v>
          </cell>
          <cell r="J2094" t="str">
            <v>Wykształcenie: wyższe</v>
          </cell>
          <cell r="K2094" t="str">
            <v>Doświadczenie zawodowe w jednostkach sektora finansów publicznych – powyżej roku.</v>
          </cell>
          <cell r="L2094" t="str">
            <v>Not found</v>
          </cell>
          <cell r="M2094" t="str">
            <v>Not found</v>
          </cell>
          <cell r="N2094" t="str">
            <v>Not found</v>
          </cell>
          <cell r="O2094">
            <v>45227</v>
          </cell>
          <cell r="P2094">
            <v>45237</v>
          </cell>
          <cell r="Q2094" t="str">
            <v>Candidate found</v>
          </cell>
          <cell r="R2094">
            <v>1</v>
          </cell>
          <cell r="S2094">
            <v>1</v>
          </cell>
          <cell r="T2094">
            <v>1</v>
          </cell>
          <cell r="U2094">
            <v>0</v>
          </cell>
          <cell r="V2094">
            <v>0</v>
          </cell>
          <cell r="W2094">
            <v>0</v>
          </cell>
          <cell r="X2094">
            <v>10</v>
          </cell>
          <cell r="Y2094">
            <v>1</v>
          </cell>
          <cell r="Z2094">
            <v>1</v>
          </cell>
          <cell r="AA2094">
            <v>1</v>
          </cell>
        </row>
        <row r="2095">
          <cell r="B2095" t="str">
            <v>129424</v>
          </cell>
          <cell r="C2095" t="str">
            <v>nabór zakończony wyborem kandydatki/kandydataEwa Kowalska    Trawniki</v>
          </cell>
          <cell r="D2095" t="str">
            <v>Lublin</v>
          </cell>
          <cell r="E2095" t="str">
            <v>4300,00</v>
          </cell>
          <cell r="F2095" t="str">
            <v>młodszy specjalista</v>
          </cell>
          <cell r="H2095" t="str">
            <v>1</v>
          </cell>
          <cell r="I2095" t="str">
            <v>1</v>
          </cell>
          <cell r="J2095" t="str">
            <v>Wykształcenie: wyższe</v>
          </cell>
          <cell r="K2095" t="str">
            <v>Doświadczenie zawodowe co najmniej 2 lata  ogólnego doświadczenia zawodowego</v>
          </cell>
          <cell r="L2095" t="str">
            <v>Not found</v>
          </cell>
          <cell r="M2095" t="str">
            <v>znajomość języka angielskiego na poziomie B2</v>
          </cell>
          <cell r="N2095" t="str">
            <v>Możliwość pracy zdalnej</v>
          </cell>
          <cell r="O2095">
            <v>45229</v>
          </cell>
          <cell r="P2095">
            <v>45243</v>
          </cell>
          <cell r="Q2095" t="str">
            <v>Candidate found</v>
          </cell>
          <cell r="R2095">
            <v>1</v>
          </cell>
          <cell r="S2095">
            <v>1</v>
          </cell>
          <cell r="T2095">
            <v>1</v>
          </cell>
          <cell r="U2095">
            <v>0</v>
          </cell>
          <cell r="V2095">
            <v>1</v>
          </cell>
          <cell r="W2095">
            <v>1</v>
          </cell>
          <cell r="X2095">
            <v>14</v>
          </cell>
          <cell r="Y2095">
            <v>2</v>
          </cell>
          <cell r="Z2095">
            <v>1</v>
          </cell>
          <cell r="AA2095">
            <v>1</v>
          </cell>
        </row>
        <row r="2096">
          <cell r="B2096" t="str">
            <v>129423</v>
          </cell>
          <cell r="C2096" t="str">
            <v>nabór zakończony bez wyboru kandydatki/kandydata</v>
          </cell>
          <cell r="D2096" t="str">
            <v>Częstochowa</v>
          </cell>
          <cell r="E2096" t="str">
            <v>Not found</v>
          </cell>
          <cell r="F2096" t="str">
            <v>inspektor weterynaryjny</v>
          </cell>
          <cell r="H2096" t="str">
            <v>1</v>
          </cell>
          <cell r="I2096" t="str">
            <v>1</v>
          </cell>
          <cell r="J2096" t="str">
            <v>Wykształcenie: wyższe                                                                    weterynaryjne</v>
          </cell>
          <cell r="K2096" t="str">
            <v>Not found</v>
          </cell>
          <cell r="L2096" t="str">
            <v>Not found</v>
          </cell>
          <cell r="M2096" t="str">
            <v>Not found</v>
          </cell>
          <cell r="N2096" t="str">
            <v>Not found</v>
          </cell>
          <cell r="O2096">
            <v>45229</v>
          </cell>
          <cell r="P2096">
            <v>45250</v>
          </cell>
          <cell r="Q2096" t="str">
            <v>Candidate not found</v>
          </cell>
          <cell r="R2096">
            <v>0</v>
          </cell>
          <cell r="S2096">
            <v>1</v>
          </cell>
          <cell r="T2096">
            <v>1</v>
          </cell>
          <cell r="U2096">
            <v>0</v>
          </cell>
          <cell r="V2096">
            <v>0</v>
          </cell>
          <cell r="W2096">
            <v>0</v>
          </cell>
          <cell r="X2096">
            <v>21</v>
          </cell>
          <cell r="Y2096">
            <v>0</v>
          </cell>
          <cell r="Z2096">
            <v>1</v>
          </cell>
          <cell r="AA2096">
            <v>1</v>
          </cell>
        </row>
        <row r="2097">
          <cell r="B2097" t="str">
            <v>129422</v>
          </cell>
          <cell r="C2097" t="str">
            <v>nabór zakończony wyborem kandydatki/kandydataMonika Bielińska-Zagańczyk    Dębe Wielkie</v>
          </cell>
          <cell r="D2097" t="str">
            <v>Warszawa</v>
          </cell>
          <cell r="E2097" t="str">
            <v>Not found</v>
          </cell>
          <cell r="F2097" t="str">
            <v>specjalista</v>
          </cell>
          <cell r="H2097" t="str">
            <v>1</v>
          </cell>
          <cell r="I2097" t="str">
            <v>1</v>
          </cell>
          <cell r="J2097" t="str">
            <v>Wykształcenie: wyższe</v>
          </cell>
          <cell r="K2097" t="str">
            <v>Not found</v>
          </cell>
          <cell r="L2097" t="str">
            <v>Not found</v>
          </cell>
          <cell r="M2097" t="str">
            <v>Znajomość języka angielskiego na poziomie dobrym – B1</v>
          </cell>
          <cell r="N2097" t="str">
            <v>Praca hybrydowa - możliwość łączenia pracy stacjonarnej z pracą zdalną</v>
          </cell>
          <cell r="O2097">
            <v>45229</v>
          </cell>
          <cell r="P2097">
            <v>45244</v>
          </cell>
          <cell r="Q2097" t="str">
            <v>Candidate found</v>
          </cell>
          <cell r="R2097">
            <v>0</v>
          </cell>
          <cell r="S2097">
            <v>1</v>
          </cell>
          <cell r="T2097">
            <v>1</v>
          </cell>
          <cell r="U2097">
            <v>0</v>
          </cell>
          <cell r="V2097">
            <v>1</v>
          </cell>
          <cell r="W2097">
            <v>1</v>
          </cell>
          <cell r="X2097">
            <v>15</v>
          </cell>
          <cell r="Y2097">
            <v>0</v>
          </cell>
          <cell r="Z2097">
            <v>1</v>
          </cell>
          <cell r="AA2097">
            <v>1</v>
          </cell>
        </row>
        <row r="2098">
          <cell r="B2098" t="str">
            <v>129421</v>
          </cell>
          <cell r="C2098" t="str">
            <v>nabór zakończony wyborem kandydatki/kandydataDominik Parulski    Płońsk</v>
          </cell>
          <cell r="D2098" t="str">
            <v>Warszawa</v>
          </cell>
          <cell r="E2098" t="str">
            <v>Not found</v>
          </cell>
          <cell r="F2098" t="str">
            <v>starszy specjalista</v>
          </cell>
          <cell r="H2098" t="str">
            <v>1</v>
          </cell>
          <cell r="I2098" t="str">
            <v>1</v>
          </cell>
          <cell r="J2098" t="str">
            <v>Wykształcenie: wyższe</v>
          </cell>
          <cell r="K2098" t="str">
            <v>Doświadczenie zawodowe co najmniej 1 rok  w przemyśle lub jednostkach sektora finansów publicznych, lub w obsłudze prawnej, lub w obszarze ochrony środowiska, lub rachunkowości przedsiębiorstw</v>
          </cell>
          <cell r="L2098" t="str">
            <v>Not found</v>
          </cell>
          <cell r="M2098" t="str">
            <v>Not found</v>
          </cell>
          <cell r="N2098" t="str">
            <v>Częściowe wykonywanie pracy poza siedzibą urzędu (praca zdalna, „home office”)</v>
          </cell>
          <cell r="O2098">
            <v>45236</v>
          </cell>
          <cell r="P2098">
            <v>45246</v>
          </cell>
          <cell r="Q2098" t="str">
            <v>Candidate found</v>
          </cell>
          <cell r="R2098">
            <v>0</v>
          </cell>
          <cell r="S2098">
            <v>1</v>
          </cell>
          <cell r="T2098">
            <v>1</v>
          </cell>
          <cell r="U2098">
            <v>0</v>
          </cell>
          <cell r="V2098">
            <v>0</v>
          </cell>
          <cell r="W2098">
            <v>1</v>
          </cell>
          <cell r="X2098">
            <v>10</v>
          </cell>
          <cell r="Y2098">
            <v>1</v>
          </cell>
          <cell r="Z2098">
            <v>1</v>
          </cell>
          <cell r="AA2098">
            <v>1</v>
          </cell>
        </row>
        <row r="2099">
          <cell r="B2099" t="str">
            <v>129420</v>
          </cell>
          <cell r="C2099" t="str">
            <v>nabór zakończony bez wyboru kandydatki/kandydata</v>
          </cell>
          <cell r="D2099" t="str">
            <v>Koszalin</v>
          </cell>
          <cell r="E2099" t="str">
            <v>3942,81</v>
          </cell>
          <cell r="F2099" t="str">
            <v>inspektor</v>
          </cell>
          <cell r="H2099" t="str">
            <v>1</v>
          </cell>
          <cell r="I2099" t="str">
            <v>1</v>
          </cell>
          <cell r="J2099" t="str">
            <v>Wykształcenie: średnie                                                                    rolnicze</v>
          </cell>
          <cell r="K2099" t="str">
            <v>Not found</v>
          </cell>
          <cell r="L2099" t="str">
            <v>prawo jazdy kat. B</v>
          </cell>
          <cell r="M2099" t="str">
            <v>Not found</v>
          </cell>
          <cell r="N2099" t="str">
            <v>Not found</v>
          </cell>
          <cell r="O2099">
            <v>45229</v>
          </cell>
          <cell r="P2099">
            <v>45240</v>
          </cell>
          <cell r="Q2099" t="str">
            <v>Candidate not found</v>
          </cell>
          <cell r="R2099">
            <v>1</v>
          </cell>
          <cell r="S2099">
            <v>1</v>
          </cell>
          <cell r="T2099">
            <v>0</v>
          </cell>
          <cell r="U2099">
            <v>1</v>
          </cell>
          <cell r="V2099">
            <v>0</v>
          </cell>
          <cell r="W2099">
            <v>0</v>
          </cell>
          <cell r="X2099">
            <v>11</v>
          </cell>
          <cell r="Y2099">
            <v>0</v>
          </cell>
          <cell r="Z2099">
            <v>0</v>
          </cell>
          <cell r="AA2099">
            <v>0</v>
          </cell>
        </row>
        <row r="2100">
          <cell r="B2100" t="str">
            <v>129419</v>
          </cell>
          <cell r="C2100" t="str">
            <v>nabór zakończony wyborem kandydatki/kandydataAnna Marta Gałus     Szczytno</v>
          </cell>
          <cell r="D2100" t="str">
            <v>Olsztyn</v>
          </cell>
          <cell r="E2100" t="str">
            <v>5375,36</v>
          </cell>
          <cell r="F2100" t="str">
            <v>samodzielny referent</v>
          </cell>
          <cell r="H2100" t="str">
            <v>1</v>
          </cell>
          <cell r="I2100" t="str">
            <v>1</v>
          </cell>
          <cell r="J2100" t="str">
            <v>Wykształcenie: średnie</v>
          </cell>
          <cell r="K2100" t="str">
            <v>Doświadczenie zawodowe co najmniej 1 rok i  6 miesięcy w administracji</v>
          </cell>
          <cell r="L2100" t="str">
            <v>Not found</v>
          </cell>
          <cell r="M2100" t="str">
            <v>Not found</v>
          </cell>
          <cell r="N2100" t="str">
            <v>Not found</v>
          </cell>
          <cell r="O2100">
            <v>45227</v>
          </cell>
          <cell r="P2100">
            <v>45237</v>
          </cell>
          <cell r="Q2100" t="str">
            <v>Candidate found</v>
          </cell>
          <cell r="R2100">
            <v>1</v>
          </cell>
          <cell r="S2100">
            <v>1</v>
          </cell>
          <cell r="T2100">
            <v>0</v>
          </cell>
          <cell r="U2100">
            <v>0</v>
          </cell>
          <cell r="V2100">
            <v>0</v>
          </cell>
          <cell r="W2100">
            <v>0</v>
          </cell>
          <cell r="X2100">
            <v>10</v>
          </cell>
          <cell r="Y2100">
            <v>0.5</v>
          </cell>
          <cell r="Z2100">
            <v>1</v>
          </cell>
          <cell r="AA2100">
            <v>1</v>
          </cell>
        </row>
        <row r="2101">
          <cell r="B2101" t="str">
            <v>129416</v>
          </cell>
          <cell r="C2101" t="str">
            <v>nabór zakończony wyborem kandydatki/kandydataMilena Stasiak    Jelenia Góra</v>
          </cell>
          <cell r="D2101" t="str">
            <v>Wrocław</v>
          </cell>
          <cell r="E2101" t="str">
            <v>Not found</v>
          </cell>
          <cell r="F2101" t="str">
            <v>inspektor ochrony zabytków</v>
          </cell>
          <cell r="H2101" t="str">
            <v>1</v>
          </cell>
          <cell r="I2101" t="str">
            <v>1/1</v>
          </cell>
          <cell r="J2101" t="str">
            <v>Wykształcenie: wyższe                                                                    , wyższe co najmniej na poziomie licencjatu, historia sztuki, ochrona zabytków, ochrona dóbr kultury, architekt lub inżynier budowlany posiadający wiedzę i zainteresowania z zakresu historii architektury  i urbanistyki</v>
          </cell>
          <cell r="K2101" t="str">
            <v>Not found</v>
          </cell>
          <cell r="L2101" t="str">
            <v>Not found</v>
          </cell>
          <cell r="M2101" t="str">
            <v>Not found</v>
          </cell>
          <cell r="N2101" t="str">
            <v>Not found</v>
          </cell>
          <cell r="O2101">
            <v>45229</v>
          </cell>
          <cell r="P2101">
            <v>45240</v>
          </cell>
          <cell r="Q2101" t="str">
            <v>Candidate found</v>
          </cell>
          <cell r="R2101">
            <v>0</v>
          </cell>
          <cell r="S2101">
            <v>1</v>
          </cell>
          <cell r="T2101">
            <v>1</v>
          </cell>
          <cell r="U2101">
            <v>0</v>
          </cell>
          <cell r="V2101">
            <v>0</v>
          </cell>
          <cell r="W2101">
            <v>0</v>
          </cell>
          <cell r="X2101">
            <v>11</v>
          </cell>
          <cell r="Y2101">
            <v>0</v>
          </cell>
          <cell r="Z2101">
            <v>1</v>
          </cell>
          <cell r="AA2101">
            <v>1</v>
          </cell>
        </row>
        <row r="2102">
          <cell r="B2102" t="str">
            <v>129415</v>
          </cell>
          <cell r="C2102" t="str">
            <v>nabór zakończony bez wyboru kandydatki/kandydata</v>
          </cell>
          <cell r="D2102" t="str">
            <v>Wrocław</v>
          </cell>
          <cell r="E2102" t="str">
            <v>Not found</v>
          </cell>
          <cell r="F2102" t="str">
            <v>inspektor ochrony zabytków</v>
          </cell>
          <cell r="H2102" t="str">
            <v>1</v>
          </cell>
          <cell r="I2102" t="str">
            <v>1/1</v>
          </cell>
          <cell r="J2102" t="str">
            <v>Wykształcenie: wyższe                                                                    , wyższe co najmniej na poziomie licencjatu, historia sztuki, ochrona zabytków, ochrona dóbr kultury, architekt lub inżynier budowlany posiadający wiedzę i zainteresowania z zakresu historii architektury  i urbanistyki</v>
          </cell>
          <cell r="K2102" t="str">
            <v>Not found</v>
          </cell>
          <cell r="L2102" t="str">
            <v>Not found</v>
          </cell>
          <cell r="M2102" t="str">
            <v>Not found</v>
          </cell>
          <cell r="N2102" t="str">
            <v>Not found</v>
          </cell>
          <cell r="O2102">
            <v>45229</v>
          </cell>
          <cell r="P2102">
            <v>45240</v>
          </cell>
          <cell r="Q2102" t="str">
            <v>Candidate not found</v>
          </cell>
          <cell r="R2102">
            <v>0</v>
          </cell>
          <cell r="S2102">
            <v>1</v>
          </cell>
          <cell r="T2102">
            <v>1</v>
          </cell>
          <cell r="U2102">
            <v>0</v>
          </cell>
          <cell r="V2102">
            <v>0</v>
          </cell>
          <cell r="W2102">
            <v>0</v>
          </cell>
          <cell r="X2102">
            <v>11</v>
          </cell>
          <cell r="Y2102">
            <v>0</v>
          </cell>
          <cell r="Z2102">
            <v>1</v>
          </cell>
          <cell r="AA2102">
            <v>1</v>
          </cell>
        </row>
        <row r="2103">
          <cell r="B2103" t="str">
            <v>129414</v>
          </cell>
          <cell r="C2103" t="str">
            <v>nabór zakończony bez wyboru kandydatki/kandydata</v>
          </cell>
          <cell r="D2103" t="str">
            <v>Warszawa</v>
          </cell>
          <cell r="E2103" t="str">
            <v>Not found</v>
          </cell>
          <cell r="F2103" t="str">
            <v>młodszy specjalista</v>
          </cell>
          <cell r="H2103" t="str">
            <v>1</v>
          </cell>
          <cell r="I2103" t="str">
            <v>1</v>
          </cell>
          <cell r="J2103" t="str">
            <v>Wykształcenie: wyższe</v>
          </cell>
          <cell r="K2103" t="str">
            <v>Not found</v>
          </cell>
          <cell r="L2103" t="str">
            <v>Not found</v>
          </cell>
          <cell r="M2103" t="str">
            <v>Znajomość języka angielskiego w stopniu komunikatywnym</v>
          </cell>
          <cell r="N2103" t="str">
            <v>Not found</v>
          </cell>
          <cell r="O2103">
            <v>45227</v>
          </cell>
          <cell r="P2103">
            <v>45237</v>
          </cell>
          <cell r="Q2103" t="str">
            <v>Candidate not found</v>
          </cell>
          <cell r="R2103">
            <v>0</v>
          </cell>
          <cell r="S2103">
            <v>1</v>
          </cell>
          <cell r="T2103">
            <v>1</v>
          </cell>
          <cell r="U2103">
            <v>0</v>
          </cell>
          <cell r="V2103">
            <v>1</v>
          </cell>
          <cell r="W2103">
            <v>0</v>
          </cell>
          <cell r="X2103">
            <v>10</v>
          </cell>
          <cell r="Y2103">
            <v>0</v>
          </cell>
          <cell r="Z2103">
            <v>1</v>
          </cell>
          <cell r="AA2103">
            <v>1</v>
          </cell>
        </row>
        <row r="2104">
          <cell r="B2104" t="str">
            <v>129413</v>
          </cell>
          <cell r="C2104" t="str">
            <v>nabór zakończony bez wyboru kandydatki/kandydata</v>
          </cell>
          <cell r="D2104" t="str">
            <v>Katowice</v>
          </cell>
          <cell r="E2104" t="str">
            <v>Not found</v>
          </cell>
          <cell r="F2104" t="str">
            <v>nadinspektor zakładów górniczych</v>
          </cell>
          <cell r="H2104" t="str">
            <v>1</v>
          </cell>
          <cell r="I2104" t="str">
            <v>1</v>
          </cell>
          <cell r="J2104" t="str">
            <v>Wykształcenie: wyższe                                                                    techniczne o profilu elektrycznym</v>
          </cell>
          <cell r="K2104" t="str">
            <v>Not found</v>
          </cell>
          <cell r="L2104" t="str">
            <v>Not found</v>
          </cell>
          <cell r="M2104" t="str">
            <v>Not found</v>
          </cell>
          <cell r="N2104" t="str">
            <v>Częściowe wykonywanie pracy poza siedzibą urzędu (praca zdalna, „home office”)</v>
          </cell>
          <cell r="O2104">
            <v>45229</v>
          </cell>
          <cell r="P2104">
            <v>45243</v>
          </cell>
          <cell r="Q2104" t="str">
            <v>Candidate not found</v>
          </cell>
          <cell r="R2104">
            <v>0</v>
          </cell>
          <cell r="S2104">
            <v>1</v>
          </cell>
          <cell r="T2104">
            <v>1</v>
          </cell>
          <cell r="U2104">
            <v>0</v>
          </cell>
          <cell r="V2104">
            <v>0</v>
          </cell>
          <cell r="W2104">
            <v>1</v>
          </cell>
          <cell r="X2104">
            <v>14</v>
          </cell>
          <cell r="Y2104">
            <v>0</v>
          </cell>
          <cell r="Z2104">
            <v>2</v>
          </cell>
          <cell r="AA2104">
            <v>2</v>
          </cell>
        </row>
        <row r="2105">
          <cell r="B2105" t="str">
            <v>129412</v>
          </cell>
          <cell r="C2105" t="str">
            <v>nabór zakończony wyborem kandydatki/kandydataKatarzyna Rzeszutek    Rzeszów</v>
          </cell>
          <cell r="D2105" t="str">
            <v>Rzeszów</v>
          </cell>
          <cell r="E2105" t="str">
            <v>4300,00</v>
          </cell>
          <cell r="F2105" t="str">
            <v>starszy specjalista</v>
          </cell>
          <cell r="H2105" t="str">
            <v>1</v>
          </cell>
          <cell r="I2105" t="str">
            <v>1</v>
          </cell>
          <cell r="J2105" t="str">
            <v>Wykształcenie: wyższe</v>
          </cell>
          <cell r="K2105" t="str">
            <v>Doświadczenie zawodowe w jednostkach sektora finansów publicznych – powyżej roku.</v>
          </cell>
          <cell r="L2105" t="str">
            <v>Not found</v>
          </cell>
          <cell r="M2105" t="str">
            <v>Not found</v>
          </cell>
          <cell r="N2105" t="str">
            <v>Not found</v>
          </cell>
          <cell r="O2105">
            <v>45227</v>
          </cell>
          <cell r="P2105">
            <v>45237</v>
          </cell>
          <cell r="Q2105" t="str">
            <v>Candidate found</v>
          </cell>
          <cell r="R2105">
            <v>1</v>
          </cell>
          <cell r="S2105">
            <v>1</v>
          </cell>
          <cell r="T2105">
            <v>1</v>
          </cell>
          <cell r="U2105">
            <v>0</v>
          </cell>
          <cell r="V2105">
            <v>0</v>
          </cell>
          <cell r="W2105">
            <v>0</v>
          </cell>
          <cell r="X2105">
            <v>10</v>
          </cell>
          <cell r="Y2105">
            <v>1</v>
          </cell>
          <cell r="Z2105">
            <v>1</v>
          </cell>
          <cell r="AA2105">
            <v>1</v>
          </cell>
        </row>
        <row r="2106">
          <cell r="B2106" t="str">
            <v>129411</v>
          </cell>
          <cell r="C2106" t="str">
            <v>nabór zakończony bez wyboru kandydatki/kandydata</v>
          </cell>
          <cell r="D2106" t="str">
            <v>Warszawa</v>
          </cell>
          <cell r="E2106" t="str">
            <v>Not found</v>
          </cell>
          <cell r="F2106" t="str">
            <v>starszy specjalista</v>
          </cell>
          <cell r="H2106" t="str">
            <v>1</v>
          </cell>
          <cell r="I2106" t="str">
            <v>1</v>
          </cell>
          <cell r="J2106" t="str">
            <v>Wykształcenie: wyższe                                                                    ekonomiczne</v>
          </cell>
          <cell r="K2106" t="str">
            <v>Doświadczenie zawodowe co najmniej 1 rok  w zakresie ewidencji księgowej</v>
          </cell>
          <cell r="L2106" t="str">
            <v>Not found</v>
          </cell>
          <cell r="M2106" t="str">
            <v>Not found</v>
          </cell>
          <cell r="N2106" t="str">
            <v>Not found</v>
          </cell>
          <cell r="O2106">
            <v>45227</v>
          </cell>
          <cell r="P2106">
            <v>45245</v>
          </cell>
          <cell r="Q2106" t="str">
            <v>Candidate not found</v>
          </cell>
          <cell r="R2106">
            <v>0</v>
          </cell>
          <cell r="S2106">
            <v>1</v>
          </cell>
          <cell r="T2106">
            <v>1</v>
          </cell>
          <cell r="U2106">
            <v>0</v>
          </cell>
          <cell r="V2106">
            <v>0</v>
          </cell>
          <cell r="W2106">
            <v>0</v>
          </cell>
          <cell r="X2106">
            <v>18</v>
          </cell>
          <cell r="Y2106">
            <v>1</v>
          </cell>
          <cell r="Z2106">
            <v>1</v>
          </cell>
          <cell r="AA2106">
            <v>1</v>
          </cell>
        </row>
        <row r="2107">
          <cell r="B2107" t="str">
            <v>129410</v>
          </cell>
          <cell r="C2107" t="str">
            <v>nabór zakończony bez wyboru kandydatki/kandydata</v>
          </cell>
          <cell r="D2107" t="str">
            <v>Ząbkowice Śląskie</v>
          </cell>
          <cell r="E2107" t="str">
            <v>Not found</v>
          </cell>
          <cell r="F2107" t="str">
            <v>inspektor weterynaryjny</v>
          </cell>
          <cell r="H2107" t="str">
            <v>1</v>
          </cell>
          <cell r="I2107" t="str">
            <v>1</v>
          </cell>
          <cell r="J2107" t="str">
            <v>Wykształcenie: wyższe                                                                    weterynaryjne lub inne wyższe z zakresu spraw należących do właściwości inspekcji weterynaryjnej</v>
          </cell>
          <cell r="K2107" t="str">
            <v>Not found</v>
          </cell>
          <cell r="L2107" t="str">
            <v>czynne prawo jazdy kat. B</v>
          </cell>
          <cell r="M2107" t="str">
            <v>Not found</v>
          </cell>
          <cell r="N2107" t="str">
            <v>Not found</v>
          </cell>
          <cell r="O2107">
            <v>45227</v>
          </cell>
          <cell r="P2107">
            <v>45250</v>
          </cell>
          <cell r="Q2107" t="str">
            <v>Candidate not found</v>
          </cell>
          <cell r="R2107">
            <v>0</v>
          </cell>
          <cell r="S2107">
            <v>1</v>
          </cell>
          <cell r="T2107">
            <v>1</v>
          </cell>
          <cell r="U2107">
            <v>1</v>
          </cell>
          <cell r="V2107">
            <v>0</v>
          </cell>
          <cell r="W2107">
            <v>0</v>
          </cell>
          <cell r="X2107">
            <v>23</v>
          </cell>
          <cell r="Y2107">
            <v>0</v>
          </cell>
          <cell r="Z2107">
            <v>1</v>
          </cell>
          <cell r="AA2107">
            <v>1</v>
          </cell>
        </row>
        <row r="2108">
          <cell r="B2108" t="str">
            <v>129409</v>
          </cell>
          <cell r="C2108" t="str">
            <v>nabór zakończony bez wyboru kandydatki/kandydata</v>
          </cell>
          <cell r="D2108" t="str">
            <v>Inowrocław</v>
          </cell>
          <cell r="E2108" t="str">
            <v>Not found</v>
          </cell>
          <cell r="F2108" t="str">
            <v>starszy inspektor</v>
          </cell>
          <cell r="H2108" t="str">
            <v>1</v>
          </cell>
          <cell r="I2108" t="str">
            <v>1</v>
          </cell>
          <cell r="J2108" t="str">
            <v>Wykształcenie: średnie</v>
          </cell>
          <cell r="K2108" t="str">
            <v>Doświadczenie zawodowe co najmniej 1 rok i  6 miesięcy w administracji lub 1 rok w obszarze kadr</v>
          </cell>
          <cell r="L2108" t="str">
            <v>Not found</v>
          </cell>
          <cell r="M2108" t="str">
            <v>Not found</v>
          </cell>
          <cell r="N2108" t="str">
            <v>Not found</v>
          </cell>
          <cell r="O2108">
            <v>45227</v>
          </cell>
          <cell r="P2108">
            <v>45237</v>
          </cell>
          <cell r="Q2108" t="str">
            <v>Candidate not found</v>
          </cell>
          <cell r="R2108">
            <v>0</v>
          </cell>
          <cell r="S2108">
            <v>1</v>
          </cell>
          <cell r="T2108">
            <v>0</v>
          </cell>
          <cell r="U2108">
            <v>0</v>
          </cell>
          <cell r="V2108">
            <v>0</v>
          </cell>
          <cell r="W2108">
            <v>0</v>
          </cell>
          <cell r="X2108">
            <v>10</v>
          </cell>
          <cell r="Y2108">
            <v>0.5</v>
          </cell>
          <cell r="Z2108">
            <v>1</v>
          </cell>
          <cell r="AA2108">
            <v>1</v>
          </cell>
        </row>
        <row r="2109">
          <cell r="B2109" t="str">
            <v>129408</v>
          </cell>
          <cell r="C2109" t="str">
            <v>nabór zakończony wyborem kandydatki/kandydatadane osobowe zostały usuniętedane osobowe zostały usunięte</v>
          </cell>
          <cell r="D2109" t="str">
            <v>Warszawa</v>
          </cell>
          <cell r="E2109" t="str">
            <v>5472,32</v>
          </cell>
          <cell r="F2109" t="str">
            <v>starszy referent</v>
          </cell>
          <cell r="H2109" t="str">
            <v>2</v>
          </cell>
          <cell r="I2109" t="str">
            <v>1</v>
          </cell>
          <cell r="J2109" t="str">
            <v>Wykształcenie: średnie</v>
          </cell>
          <cell r="K2109" t="str">
            <v>Doświadczenie zawodowe   powyżej 0,5 roku w administracji lub pracy biurowej</v>
          </cell>
          <cell r="L2109" t="str">
            <v>Not found</v>
          </cell>
          <cell r="M2109" t="str">
            <v>Not found</v>
          </cell>
          <cell r="N2109" t="str">
            <v>Częściowe wykonywanie pracy poza siedzibą urzędu (praca zdalna, „home office”)</v>
          </cell>
          <cell r="O2109">
            <v>45229</v>
          </cell>
          <cell r="P2109">
            <v>45234</v>
          </cell>
          <cell r="Q2109" t="str">
            <v>Candidate found</v>
          </cell>
          <cell r="R2109">
            <v>1</v>
          </cell>
          <cell r="S2109">
            <v>1</v>
          </cell>
          <cell r="T2109">
            <v>0</v>
          </cell>
          <cell r="U2109">
            <v>0</v>
          </cell>
          <cell r="V2109">
            <v>0</v>
          </cell>
          <cell r="W2109">
            <v>1</v>
          </cell>
          <cell r="X2109">
            <v>5</v>
          </cell>
          <cell r="Y2109">
            <v>0.5</v>
          </cell>
          <cell r="Z2109">
            <v>1</v>
          </cell>
          <cell r="AA2109">
            <v>1</v>
          </cell>
        </row>
        <row r="2110">
          <cell r="B2110" t="str">
            <v>129407</v>
          </cell>
          <cell r="C2110" t="str">
            <v>nabór zakończony wyborem kandydatki/kandydataDane zostały usunięte</v>
          </cell>
          <cell r="D2110" t="str">
            <v>Wrocław</v>
          </cell>
          <cell r="E2110" t="str">
            <v>5000,80</v>
          </cell>
          <cell r="F2110" t="str">
            <v>referent</v>
          </cell>
          <cell r="H2110" t="str">
            <v>1</v>
          </cell>
          <cell r="I2110" t="str">
            <v>1</v>
          </cell>
          <cell r="J2110" t="str">
            <v>Wykształcenie: średnie</v>
          </cell>
          <cell r="K2110" t="str">
            <v>Doświadczenie zawodowe   do 0,5 roku w pracy biurowej</v>
          </cell>
          <cell r="L2110" t="str">
            <v>Not found</v>
          </cell>
          <cell r="M2110" t="str">
            <v>Not found</v>
          </cell>
          <cell r="N2110" t="str">
            <v>Not found</v>
          </cell>
          <cell r="O2110">
            <v>45230</v>
          </cell>
          <cell r="P2110">
            <v>45236</v>
          </cell>
          <cell r="Q2110" t="str">
            <v>Candidate found</v>
          </cell>
          <cell r="R2110">
            <v>1</v>
          </cell>
          <cell r="S2110">
            <v>1</v>
          </cell>
          <cell r="T2110">
            <v>0</v>
          </cell>
          <cell r="U2110">
            <v>0</v>
          </cell>
          <cell r="V2110">
            <v>0</v>
          </cell>
          <cell r="W2110">
            <v>0</v>
          </cell>
          <cell r="X2110">
            <v>6</v>
          </cell>
          <cell r="Y2110">
            <v>0.5</v>
          </cell>
          <cell r="Z2110">
            <v>0</v>
          </cell>
          <cell r="AA2110">
            <v>0</v>
          </cell>
        </row>
        <row r="2111">
          <cell r="B2111" t="str">
            <v>129405</v>
          </cell>
          <cell r="C2111" t="str">
            <v>nabór zakończony wyborem kandydatki/kandydata</v>
          </cell>
          <cell r="D2111" t="str">
            <v>Chełmno</v>
          </cell>
          <cell r="E2111" t="str">
            <v>Not found</v>
          </cell>
          <cell r="F2111" t="str">
            <v>inspektor weterynaryjny</v>
          </cell>
          <cell r="H2111" t="str">
            <v>1</v>
          </cell>
          <cell r="I2111" t="str">
            <v>3/4</v>
          </cell>
          <cell r="J2111" t="str">
            <v>Wykształcenie: wyższe                                                                    weterynaryjne</v>
          </cell>
          <cell r="K2111" t="str">
            <v>Not found</v>
          </cell>
          <cell r="L2111" t="str">
            <v>prawo jazdy kat. B</v>
          </cell>
          <cell r="M2111" t="str">
            <v>Not found</v>
          </cell>
          <cell r="N2111" t="str">
            <v>Not found</v>
          </cell>
          <cell r="O2111">
            <v>45229</v>
          </cell>
          <cell r="P2111">
            <v>45260</v>
          </cell>
          <cell r="Q2111" t="str">
            <v>Candidate found</v>
          </cell>
          <cell r="R2111">
            <v>0</v>
          </cell>
          <cell r="S2111">
            <v>0.75</v>
          </cell>
          <cell r="T2111">
            <v>1</v>
          </cell>
          <cell r="U2111">
            <v>1</v>
          </cell>
          <cell r="V2111">
            <v>0</v>
          </cell>
          <cell r="W2111">
            <v>0</v>
          </cell>
          <cell r="X2111">
            <v>31</v>
          </cell>
          <cell r="Y2111">
            <v>0</v>
          </cell>
          <cell r="Z2111">
            <v>1</v>
          </cell>
          <cell r="AA2111">
            <v>1</v>
          </cell>
        </row>
        <row r="2112">
          <cell r="B2112" t="str">
            <v>129404</v>
          </cell>
          <cell r="C2112" t="str">
            <v>nabór zakończony bez wyboru kandydatki/kandydata</v>
          </cell>
          <cell r="D2112" t="str">
            <v>Katowice</v>
          </cell>
          <cell r="E2112" t="str">
            <v>Not found</v>
          </cell>
          <cell r="F2112" t="str">
            <v>starszy inspektor zakładów górniczych</v>
          </cell>
          <cell r="H2112" t="str">
            <v>1</v>
          </cell>
          <cell r="I2112" t="str">
            <v>1</v>
          </cell>
          <cell r="J2112" t="str">
            <v>Wykształcenie: wyższe                                                                    techniczne o profilu mechanicznym</v>
          </cell>
          <cell r="K2112" t="str">
            <v>Doświadczenie zawodowe co najmniej 3 lata  jako osoba dozoru o specjalności mechanicznej - maszyny i urządzenia dołowe w podziemnych zakładach górniczych lub w podmiocie wykonującym czynności w ruchu podziemnego zakładu górniczego lub w organach nadzoru górniczego w specjalności mechanicznej</v>
          </cell>
          <cell r="L2112" t="str">
            <v>Not found</v>
          </cell>
          <cell r="M2112" t="str">
            <v>Not found</v>
          </cell>
          <cell r="N2112" t="str">
            <v>Częściowe wykonywanie pracy poza siedzibą urzędu (praca zdalna, „home office”)</v>
          </cell>
          <cell r="O2112">
            <v>45229</v>
          </cell>
          <cell r="P2112">
            <v>45243</v>
          </cell>
          <cell r="Q2112" t="str">
            <v>Candidate not found</v>
          </cell>
          <cell r="R2112">
            <v>0</v>
          </cell>
          <cell r="S2112">
            <v>1</v>
          </cell>
          <cell r="T2112">
            <v>1</v>
          </cell>
          <cell r="U2112">
            <v>0</v>
          </cell>
          <cell r="V2112">
            <v>0</v>
          </cell>
          <cell r="W2112">
            <v>1</v>
          </cell>
          <cell r="X2112">
            <v>14</v>
          </cell>
          <cell r="Y2112">
            <v>3</v>
          </cell>
          <cell r="Z2112">
            <v>1</v>
          </cell>
          <cell r="AA2112">
            <v>1</v>
          </cell>
        </row>
        <row r="2113">
          <cell r="B2113" t="str">
            <v>129403</v>
          </cell>
          <cell r="C2113" t="str">
            <v>nabór zakończony wyborem kandydatki/kandydataKatarzyna Delikowska    Janczewo</v>
          </cell>
          <cell r="D2113" t="str">
            <v>Gorzów Wielkopolski</v>
          </cell>
          <cell r="E2113" t="str">
            <v>7000,00</v>
          </cell>
          <cell r="F2113" t="str">
            <v>główny księgowy</v>
          </cell>
          <cell r="H2113" t="str">
            <v>1</v>
          </cell>
          <cell r="I2113" t="str">
            <v>1</v>
          </cell>
          <cell r="J2113" t="str">
            <v>Wykształcenie: wyższe                                                                    ekonomiczne</v>
          </cell>
          <cell r="K2113" t="str">
            <v>Not found</v>
          </cell>
          <cell r="L2113" t="str">
            <v>Not found</v>
          </cell>
          <cell r="M2113" t="str">
            <v>Not found</v>
          </cell>
          <cell r="N2113" t="str">
            <v>Częściowe wykonywanie pracy poza siedzibą urzędu (praca zdalna, „home office”)</v>
          </cell>
          <cell r="O2113">
            <v>45227</v>
          </cell>
          <cell r="P2113">
            <v>45243</v>
          </cell>
          <cell r="Q2113" t="str">
            <v>Candidate found</v>
          </cell>
          <cell r="R2113">
            <v>1</v>
          </cell>
          <cell r="S2113">
            <v>1</v>
          </cell>
          <cell r="T2113">
            <v>1</v>
          </cell>
          <cell r="U2113">
            <v>0</v>
          </cell>
          <cell r="V2113">
            <v>0</v>
          </cell>
          <cell r="W2113">
            <v>1</v>
          </cell>
          <cell r="X2113">
            <v>16</v>
          </cell>
          <cell r="Y2113">
            <v>0</v>
          </cell>
          <cell r="Z2113">
            <v>3</v>
          </cell>
          <cell r="AA2113">
            <v>3</v>
          </cell>
        </row>
        <row r="2114">
          <cell r="B2114" t="str">
            <v>129402</v>
          </cell>
          <cell r="C2114" t="str">
            <v>nabór zakończony bez wyboru kandydatki/kandydata</v>
          </cell>
          <cell r="D2114" t="str">
            <v>Gorzów Wielkopolski</v>
          </cell>
          <cell r="E2114" t="str">
            <v>5300,00</v>
          </cell>
          <cell r="F2114" t="str">
            <v>inspektor wojewódzki</v>
          </cell>
          <cell r="H2114" t="str">
            <v>1</v>
          </cell>
          <cell r="I2114" t="str">
            <v>1</v>
          </cell>
          <cell r="J2114" t="str">
            <v>Wykształcenie: wyższe                                                                    tytuł zawodowy magistra na kierunku lub w zakresie: prawo, administracja, ekonomia, pedagogika, pedagogika specjalna, praca socjalna, socjologia, psychologia, polityka społeczna, politologia, politologia i nauki społeczne, zarządzanie lub marketing</v>
          </cell>
          <cell r="K2114" t="str">
            <v>Not found</v>
          </cell>
          <cell r="L2114" t="str">
            <v>Not found</v>
          </cell>
          <cell r="M2114" t="str">
            <v>Not found</v>
          </cell>
          <cell r="N2114" t="str">
            <v>Not found</v>
          </cell>
          <cell r="O2114">
            <v>45227</v>
          </cell>
          <cell r="P2114">
            <v>45240</v>
          </cell>
          <cell r="Q2114" t="str">
            <v>Candidate not found</v>
          </cell>
          <cell r="R2114">
            <v>1</v>
          </cell>
          <cell r="S2114">
            <v>1</v>
          </cell>
          <cell r="T2114">
            <v>1</v>
          </cell>
          <cell r="U2114">
            <v>0</v>
          </cell>
          <cell r="V2114">
            <v>0</v>
          </cell>
          <cell r="W2114">
            <v>0</v>
          </cell>
          <cell r="X2114">
            <v>13</v>
          </cell>
          <cell r="Y2114">
            <v>0</v>
          </cell>
          <cell r="Z2114">
            <v>2</v>
          </cell>
          <cell r="AA2114">
            <v>2</v>
          </cell>
        </row>
        <row r="2115">
          <cell r="B2115" t="str">
            <v>129400</v>
          </cell>
          <cell r="C2115" t="str">
            <v>nabór zakończony wyborem kandydatki/kandydataAgnieszka Rynkiewicz    Szczecin</v>
          </cell>
          <cell r="D2115" t="str">
            <v>Szczecin</v>
          </cell>
          <cell r="E2115" t="str">
            <v>4500,00</v>
          </cell>
          <cell r="F2115" t="str">
            <v>starszy inspektor</v>
          </cell>
          <cell r="H2115" t="str">
            <v>1</v>
          </cell>
          <cell r="I2115" t="str">
            <v>1</v>
          </cell>
          <cell r="J2115" t="str">
            <v>Wykształcenie: średnie</v>
          </cell>
          <cell r="K2115" t="str">
            <v>Doświadczenie zawodowe co najmniej 1 rok  w pracy w obszarze pomocy społecznej lub zdrowia</v>
          </cell>
          <cell r="L2115" t="str">
            <v>Not found</v>
          </cell>
          <cell r="M2115" t="str">
            <v>Not found</v>
          </cell>
          <cell r="N2115" t="str">
            <v>Not found</v>
          </cell>
          <cell r="O2115">
            <v>45229</v>
          </cell>
          <cell r="P2115">
            <v>45243</v>
          </cell>
          <cell r="Q2115" t="str">
            <v>Candidate found</v>
          </cell>
          <cell r="R2115">
            <v>1</v>
          </cell>
          <cell r="S2115">
            <v>1</v>
          </cell>
          <cell r="T2115">
            <v>0</v>
          </cell>
          <cell r="U2115">
            <v>0</v>
          </cell>
          <cell r="V2115">
            <v>0</v>
          </cell>
          <cell r="W2115">
            <v>0</v>
          </cell>
          <cell r="X2115">
            <v>14</v>
          </cell>
          <cell r="Y2115">
            <v>1</v>
          </cell>
          <cell r="Z2115">
            <v>1</v>
          </cell>
          <cell r="AA2115">
            <v>1</v>
          </cell>
        </row>
        <row r="2116">
          <cell r="B2116" t="str">
            <v>129399</v>
          </cell>
          <cell r="C2116" t="str">
            <v>nabór zakończony bez wyboru kandydatki/kandydata</v>
          </cell>
          <cell r="D2116" t="str">
            <v>Miastko</v>
          </cell>
          <cell r="E2116" t="str">
            <v>Not found</v>
          </cell>
          <cell r="F2116" t="str">
            <v>starszy inspektor weterynaryjny</v>
          </cell>
          <cell r="H2116" t="str">
            <v>1</v>
          </cell>
          <cell r="I2116" t="str">
            <v>1/1</v>
          </cell>
          <cell r="J2116" t="str">
            <v>Wykształcenie: wyższe                                                                    weterynaryjne</v>
          </cell>
          <cell r="K2116" t="str">
            <v>Not found</v>
          </cell>
          <cell r="L2116" t="str">
            <v>Not found</v>
          </cell>
          <cell r="M2116" t="str">
            <v>Not found</v>
          </cell>
          <cell r="N2116" t="str">
            <v>Not found</v>
          </cell>
          <cell r="O2116">
            <v>45227</v>
          </cell>
          <cell r="P2116">
            <v>45240</v>
          </cell>
          <cell r="Q2116" t="str">
            <v>Candidate not found</v>
          </cell>
          <cell r="R2116">
            <v>0</v>
          </cell>
          <cell r="S2116">
            <v>1</v>
          </cell>
          <cell r="T2116">
            <v>1</v>
          </cell>
          <cell r="U2116">
            <v>0</v>
          </cell>
          <cell r="V2116">
            <v>0</v>
          </cell>
          <cell r="W2116">
            <v>0</v>
          </cell>
          <cell r="X2116">
            <v>13</v>
          </cell>
          <cell r="Y2116">
            <v>0</v>
          </cell>
          <cell r="Z2116">
            <v>2</v>
          </cell>
          <cell r="AA2116">
            <v>2</v>
          </cell>
        </row>
        <row r="2117">
          <cell r="B2117" t="str">
            <v>129398</v>
          </cell>
          <cell r="C2117" t="str">
            <v>informacja o zatrudnieniu kandydatki/kandydataDamian Wieczorkowski     Łódź</v>
          </cell>
          <cell r="D2117" t="str">
            <v>Warszawa</v>
          </cell>
          <cell r="E2117" t="str">
            <v>Not found</v>
          </cell>
          <cell r="F2117" t="str">
            <v>specjalista</v>
          </cell>
          <cell r="H2117" t="str">
            <v>1</v>
          </cell>
          <cell r="I2117" t="str">
            <v>1</v>
          </cell>
          <cell r="J2117" t="str">
            <v>Wykształcenie: wyższe</v>
          </cell>
          <cell r="K2117" t="str">
            <v>Doświadczenie zawodowe co najmniej  6 miesięcy w zakresie administracji publicznej lub gospodarki przestrzennej lub geodezji i kartografii albo w zakresie transportu kolejowego</v>
          </cell>
          <cell r="L2117" t="str">
            <v>Not found</v>
          </cell>
          <cell r="M2117" t="str">
            <v>Not found</v>
          </cell>
          <cell r="N2117" t="str">
            <v>Not found</v>
          </cell>
          <cell r="O2117">
            <v>45227</v>
          </cell>
          <cell r="P2117">
            <v>45237</v>
          </cell>
          <cell r="Q2117" t="str">
            <v>Candidate found</v>
          </cell>
          <cell r="R2117">
            <v>0</v>
          </cell>
          <cell r="S2117">
            <v>1</v>
          </cell>
          <cell r="T2117">
            <v>1</v>
          </cell>
          <cell r="U2117">
            <v>0</v>
          </cell>
          <cell r="V2117">
            <v>0</v>
          </cell>
          <cell r="W2117">
            <v>0</v>
          </cell>
          <cell r="X2117">
            <v>10</v>
          </cell>
          <cell r="Y2117">
            <v>0.5</v>
          </cell>
          <cell r="Z2117">
            <v>1</v>
          </cell>
          <cell r="AA2117">
            <v>1</v>
          </cell>
        </row>
        <row r="2118">
          <cell r="B2118" t="str">
            <v>129397</v>
          </cell>
          <cell r="C2118" t="str">
            <v>nabór zakończony bez wyboru kandydatki/kandydata</v>
          </cell>
          <cell r="D2118" t="str">
            <v>Opole</v>
          </cell>
          <cell r="E2118" t="str">
            <v>4020,00</v>
          </cell>
          <cell r="F2118" t="str">
            <v>starszy inspektor</v>
          </cell>
          <cell r="H2118" t="str">
            <v>1</v>
          </cell>
          <cell r="I2118" t="str">
            <v>1</v>
          </cell>
          <cell r="J2118" t="str">
            <v>Wykształcenie: średnie</v>
          </cell>
          <cell r="K2118" t="str">
            <v>Doświadczenie zawodowe co najmniej 1 rok i  6 miesięcy w administracji publicznej</v>
          </cell>
          <cell r="L2118" t="str">
            <v>Not found</v>
          </cell>
          <cell r="M2118" t="str">
            <v>Not found</v>
          </cell>
          <cell r="N2118" t="str">
            <v>Not found</v>
          </cell>
          <cell r="O2118">
            <v>45227</v>
          </cell>
          <cell r="P2118">
            <v>45239</v>
          </cell>
          <cell r="Q2118" t="str">
            <v>Candidate not found</v>
          </cell>
          <cell r="R2118">
            <v>1</v>
          </cell>
          <cell r="S2118">
            <v>1</v>
          </cell>
          <cell r="T2118">
            <v>0</v>
          </cell>
          <cell r="U2118">
            <v>0</v>
          </cell>
          <cell r="V2118">
            <v>0</v>
          </cell>
          <cell r="W2118">
            <v>0</v>
          </cell>
          <cell r="X2118">
            <v>12</v>
          </cell>
          <cell r="Y2118">
            <v>0.5</v>
          </cell>
          <cell r="Z2118">
            <v>1</v>
          </cell>
          <cell r="AA2118">
            <v>1</v>
          </cell>
        </row>
        <row r="2119">
          <cell r="B2119" t="str">
            <v>129396</v>
          </cell>
          <cell r="C2119" t="str">
            <v>nabór zakończony wyborem kandydatki/kandydataAGNIESZKA KISIELEWSKA    OLSZTYN</v>
          </cell>
          <cell r="D2119" t="str">
            <v>Olsztyn</v>
          </cell>
          <cell r="E2119" t="str">
            <v>Not found</v>
          </cell>
          <cell r="F2119" t="str">
            <v>starszy inspektor</v>
          </cell>
          <cell r="H2119" t="str">
            <v>1</v>
          </cell>
          <cell r="I2119" t="str">
            <v>1</v>
          </cell>
          <cell r="J2119" t="str">
            <v>Wykształcenie: średnie                                                                    lub średnie branżowe</v>
          </cell>
          <cell r="K2119" t="str">
            <v>Doświadczenie zawodowe co najmniej 1 rok i  6 miesięcy w administracji</v>
          </cell>
          <cell r="L2119" t="str">
            <v>Not found</v>
          </cell>
          <cell r="M2119" t="str">
            <v>Not found</v>
          </cell>
          <cell r="N2119" t="str">
            <v>Not found</v>
          </cell>
          <cell r="O2119">
            <v>45227</v>
          </cell>
          <cell r="P2119">
            <v>45238</v>
          </cell>
          <cell r="Q2119" t="str">
            <v>Candidate found</v>
          </cell>
          <cell r="R2119">
            <v>0</v>
          </cell>
          <cell r="S2119">
            <v>1</v>
          </cell>
          <cell r="T2119">
            <v>0</v>
          </cell>
          <cell r="U2119">
            <v>0</v>
          </cell>
          <cell r="V2119">
            <v>0</v>
          </cell>
          <cell r="W2119">
            <v>0</v>
          </cell>
          <cell r="X2119">
            <v>11</v>
          </cell>
          <cell r="Y2119">
            <v>0.5</v>
          </cell>
          <cell r="Z2119">
            <v>1</v>
          </cell>
          <cell r="AA2119">
            <v>1</v>
          </cell>
        </row>
        <row r="2120">
          <cell r="B2120" t="str">
            <v>129395</v>
          </cell>
          <cell r="C2120" t="str">
            <v>nabór zakończony wyborem kandydatki/kandydataAgnieszka Husiatyńska    Lubaczów</v>
          </cell>
          <cell r="D2120" t="str">
            <v>Lubaczów</v>
          </cell>
          <cell r="E2120" t="str">
            <v>Not found</v>
          </cell>
          <cell r="F2120" t="str">
            <v>referent</v>
          </cell>
          <cell r="H2120" t="str">
            <v>1</v>
          </cell>
          <cell r="I2120" t="str">
            <v>1/1</v>
          </cell>
          <cell r="J2120" t="str">
            <v>Wykształcenie: średnie</v>
          </cell>
          <cell r="K2120" t="str">
            <v>Doświadczenie zawodowe co najmniej 2 lata  na stanowisku o podobnym zakresie zadań</v>
          </cell>
          <cell r="L2120" t="str">
            <v>Not found</v>
          </cell>
          <cell r="M2120" t="str">
            <v>Not found</v>
          </cell>
          <cell r="N2120" t="str">
            <v>Not found</v>
          </cell>
          <cell r="O2120">
            <v>45229</v>
          </cell>
          <cell r="P2120">
            <v>45243</v>
          </cell>
          <cell r="Q2120" t="str">
            <v>Candidate found</v>
          </cell>
          <cell r="R2120">
            <v>0</v>
          </cell>
          <cell r="S2120">
            <v>1</v>
          </cell>
          <cell r="T2120">
            <v>0</v>
          </cell>
          <cell r="U2120">
            <v>0</v>
          </cell>
          <cell r="V2120">
            <v>0</v>
          </cell>
          <cell r="W2120">
            <v>0</v>
          </cell>
          <cell r="X2120">
            <v>14</v>
          </cell>
          <cell r="Y2120">
            <v>2</v>
          </cell>
          <cell r="Z2120">
            <v>0</v>
          </cell>
          <cell r="AA2120">
            <v>0</v>
          </cell>
        </row>
        <row r="2121">
          <cell r="B2121" t="str">
            <v>129394</v>
          </cell>
          <cell r="C2121" t="str">
            <v>nabór zakończony wyborem kandydatki/kandydataNatalia Wiśniowska    Międzyrzecz</v>
          </cell>
          <cell r="D2121" t="str">
            <v>Gorzów Wielkopolski</v>
          </cell>
          <cell r="E2121" t="str">
            <v>5000,00</v>
          </cell>
          <cell r="F2121" t="str">
            <v>inspektor wojewódzki</v>
          </cell>
          <cell r="H2121" t="str">
            <v>1</v>
          </cell>
          <cell r="I2121" t="str">
            <v>1</v>
          </cell>
          <cell r="J2121" t="str">
            <v>Wykształcenie: wyższe                                                                    tytuł zawodowy magistra na kierunku lub w zakresie: prawo, administracja, ekonomia, pedagogika, pedagogika specjalna, praca socjalna, socjologia, psychologia, polityka społeczna, politologia, politologia i nauki społeczne, zarządzanie lub marketing</v>
          </cell>
          <cell r="K2121" t="str">
            <v>Not found</v>
          </cell>
          <cell r="L2121" t="str">
            <v>Not found</v>
          </cell>
          <cell r="M2121" t="str">
            <v>Not found</v>
          </cell>
          <cell r="N2121" t="str">
            <v>Not found</v>
          </cell>
          <cell r="O2121">
            <v>45227</v>
          </cell>
          <cell r="P2121">
            <v>45240</v>
          </cell>
          <cell r="Q2121" t="str">
            <v>Candidate found</v>
          </cell>
          <cell r="R2121">
            <v>1</v>
          </cell>
          <cell r="S2121">
            <v>1</v>
          </cell>
          <cell r="T2121">
            <v>1</v>
          </cell>
          <cell r="U2121">
            <v>0</v>
          </cell>
          <cell r="V2121">
            <v>0</v>
          </cell>
          <cell r="W2121">
            <v>0</v>
          </cell>
          <cell r="X2121">
            <v>13</v>
          </cell>
          <cell r="Y2121">
            <v>0</v>
          </cell>
          <cell r="Z2121">
            <v>2</v>
          </cell>
          <cell r="AA2121">
            <v>2</v>
          </cell>
        </row>
        <row r="2122">
          <cell r="B2122" t="str">
            <v>129391</v>
          </cell>
          <cell r="C2122" t="str">
            <v>nabór zakończony wyborem kandydatki/kandydataAndrzej Szczepaniak    Wrocław</v>
          </cell>
          <cell r="D2122" t="str">
            <v>Kamienna Góra</v>
          </cell>
          <cell r="E2122" t="str">
            <v>Not found</v>
          </cell>
          <cell r="F2122" t="str">
            <v>inspektor weterynaryjny</v>
          </cell>
          <cell r="H2122" t="str">
            <v>1</v>
          </cell>
          <cell r="I2122" t="str">
            <v>1</v>
          </cell>
          <cell r="J2122" t="str">
            <v>Wykształcenie: wyższe                                                                    weterynaryjne lub inne wyższe z zakresu spraw należących do właściwości Inspekcji Weterynaryjnej;</v>
          </cell>
          <cell r="K2122" t="str">
            <v>Not found</v>
          </cell>
          <cell r="L2122" t="str">
            <v>Not found</v>
          </cell>
          <cell r="M2122" t="str">
            <v>Not found</v>
          </cell>
          <cell r="N2122" t="str">
            <v>Not found</v>
          </cell>
          <cell r="O2122">
            <v>45229</v>
          </cell>
          <cell r="P2122">
            <v>45254</v>
          </cell>
          <cell r="Q2122" t="str">
            <v>Candidate found</v>
          </cell>
          <cell r="R2122">
            <v>0</v>
          </cell>
          <cell r="S2122">
            <v>1</v>
          </cell>
          <cell r="T2122">
            <v>1</v>
          </cell>
          <cell r="U2122">
            <v>0</v>
          </cell>
          <cell r="V2122">
            <v>0</v>
          </cell>
          <cell r="W2122">
            <v>0</v>
          </cell>
          <cell r="X2122">
            <v>25</v>
          </cell>
          <cell r="Y2122">
            <v>0</v>
          </cell>
          <cell r="Z2122">
            <v>1</v>
          </cell>
          <cell r="AA2122">
            <v>1</v>
          </cell>
        </row>
        <row r="2123">
          <cell r="B2123" t="str">
            <v>129390</v>
          </cell>
          <cell r="C2123" t="str">
            <v>nabór zakończony wyborem kandydatki/kandydataKatarzyna Gromelska    Warszawa</v>
          </cell>
          <cell r="D2123" t="str">
            <v>Warszawa</v>
          </cell>
          <cell r="E2123" t="str">
            <v>Not found</v>
          </cell>
          <cell r="F2123" t="str">
            <v>młodszy specjalista</v>
          </cell>
          <cell r="H2123" t="str">
            <v>1</v>
          </cell>
          <cell r="I2123" t="str">
            <v>1</v>
          </cell>
          <cell r="J2123" t="str">
            <v>Wykształcenie: wyższe                                                                    profilowe (mgr farmacji, chemii, biologii lub pokrewne)</v>
          </cell>
          <cell r="K2123" t="str">
            <v>Not found</v>
          </cell>
          <cell r="L2123" t="str">
            <v>Not found</v>
          </cell>
          <cell r="M2123" t="str">
            <v>Znajomość języka angielskiego w stopniu komunikatywnym</v>
          </cell>
          <cell r="N2123" t="str">
            <v>Not found</v>
          </cell>
          <cell r="O2123">
            <v>45227</v>
          </cell>
          <cell r="P2123">
            <v>45237</v>
          </cell>
          <cell r="Q2123" t="str">
            <v>Candidate found</v>
          </cell>
          <cell r="R2123">
            <v>0</v>
          </cell>
          <cell r="S2123">
            <v>1</v>
          </cell>
          <cell r="T2123">
            <v>1</v>
          </cell>
          <cell r="U2123">
            <v>0</v>
          </cell>
          <cell r="V2123">
            <v>1</v>
          </cell>
          <cell r="W2123">
            <v>0</v>
          </cell>
          <cell r="X2123">
            <v>10</v>
          </cell>
          <cell r="Y2123">
            <v>0</v>
          </cell>
          <cell r="Z2123">
            <v>1</v>
          </cell>
          <cell r="AA2123">
            <v>1</v>
          </cell>
        </row>
        <row r="2124">
          <cell r="B2124" t="str">
            <v>129389</v>
          </cell>
          <cell r="C2124" t="str">
            <v>nabór zakończony bez wyboru kandydatki/kandydata</v>
          </cell>
          <cell r="D2124" t="str">
            <v>Wrocław</v>
          </cell>
          <cell r="E2124" t="str">
            <v>Not found</v>
          </cell>
          <cell r="F2124" t="str">
            <v>starszy inspektor</v>
          </cell>
          <cell r="H2124" t="str">
            <v>1</v>
          </cell>
          <cell r="I2124" t="str">
            <v>1</v>
          </cell>
          <cell r="J2124" t="str">
            <v>Wykształcenie: średnie                                                                    ekonomiczne</v>
          </cell>
          <cell r="K2124" t="str">
            <v>Doświadczenie zawodowe co najmniej 1 rok  doświadczenia w pracy w księgowości</v>
          </cell>
          <cell r="L2124" t="str">
            <v>Not found</v>
          </cell>
          <cell r="M2124" t="str">
            <v>Not found</v>
          </cell>
          <cell r="N2124" t="str">
            <v>Not found</v>
          </cell>
          <cell r="O2124">
            <v>45229</v>
          </cell>
          <cell r="P2124">
            <v>45240</v>
          </cell>
          <cell r="Q2124" t="str">
            <v>Candidate not found</v>
          </cell>
          <cell r="R2124">
            <v>0</v>
          </cell>
          <cell r="S2124">
            <v>1</v>
          </cell>
          <cell r="T2124">
            <v>0</v>
          </cell>
          <cell r="U2124">
            <v>0</v>
          </cell>
          <cell r="V2124">
            <v>0</v>
          </cell>
          <cell r="W2124">
            <v>0</v>
          </cell>
          <cell r="X2124">
            <v>11</v>
          </cell>
          <cell r="Y2124">
            <v>1</v>
          </cell>
          <cell r="Z2124">
            <v>1</v>
          </cell>
          <cell r="AA2124">
            <v>1</v>
          </cell>
        </row>
        <row r="2125">
          <cell r="B2125" t="str">
            <v>129388</v>
          </cell>
          <cell r="C2125" t="str">
            <v>nabór zakończony wyborem kandydatki/kandydataDominika Polesiak    Jelenia Góra</v>
          </cell>
          <cell r="D2125" t="str">
            <v>Kamienna Góra</v>
          </cell>
          <cell r="E2125" t="str">
            <v>Not found</v>
          </cell>
          <cell r="F2125" t="str">
            <v>inspektor weterynaryjny</v>
          </cell>
          <cell r="H2125" t="str">
            <v>1</v>
          </cell>
          <cell r="I2125" t="str">
            <v>1</v>
          </cell>
          <cell r="J2125" t="str">
            <v>Wykształcenie: wyższe                                                                    Weterynaryjne lub inne wyższe z zakresu spraw należących do właściwości Inspekcji Weterynaryjnej;</v>
          </cell>
          <cell r="K2125" t="str">
            <v>Not found</v>
          </cell>
          <cell r="L2125" t="str">
            <v>Not found</v>
          </cell>
          <cell r="M2125" t="str">
            <v>Not found</v>
          </cell>
          <cell r="N2125" t="str">
            <v>Not found</v>
          </cell>
          <cell r="O2125">
            <v>45229</v>
          </cell>
          <cell r="P2125">
            <v>45254</v>
          </cell>
          <cell r="Q2125" t="str">
            <v>Candidate found</v>
          </cell>
          <cell r="R2125">
            <v>0</v>
          </cell>
          <cell r="S2125">
            <v>1</v>
          </cell>
          <cell r="T2125">
            <v>1</v>
          </cell>
          <cell r="U2125">
            <v>0</v>
          </cell>
          <cell r="V2125">
            <v>0</v>
          </cell>
          <cell r="W2125">
            <v>0</v>
          </cell>
          <cell r="X2125">
            <v>25</v>
          </cell>
          <cell r="Y2125">
            <v>0</v>
          </cell>
          <cell r="Z2125">
            <v>1</v>
          </cell>
          <cell r="AA2125">
            <v>1</v>
          </cell>
        </row>
        <row r="2126">
          <cell r="B2126" t="str">
            <v>129387</v>
          </cell>
          <cell r="C2126" t="str">
            <v>nabór zakończony bez wyboru kandydatki/kandydata</v>
          </cell>
          <cell r="D2126" t="str">
            <v>Warszawa</v>
          </cell>
          <cell r="E2126" t="str">
            <v>Not found</v>
          </cell>
          <cell r="F2126" t="str">
            <v>starszy specjalista</v>
          </cell>
          <cell r="H2126" t="str">
            <v>1</v>
          </cell>
          <cell r="I2126" t="str">
            <v>1</v>
          </cell>
          <cell r="J2126" t="str">
            <v>Wykształcenie: wyższe</v>
          </cell>
          <cell r="K2126" t="str">
            <v>Doświadczenie zawodowe: 1 rok</v>
          </cell>
          <cell r="L2126" t="str">
            <v>Not found</v>
          </cell>
          <cell r="M2126" t="str">
            <v>Znajomość języka angielskiego na poziomie dobrym – B1</v>
          </cell>
          <cell r="N2126" t="str">
            <v>Praca hybrydowa - możliwość łączenia pracy stacjonarnej z pracą zdalną</v>
          </cell>
          <cell r="O2126">
            <v>45229</v>
          </cell>
          <cell r="P2126">
            <v>45244</v>
          </cell>
          <cell r="Q2126" t="str">
            <v>Candidate not found</v>
          </cell>
          <cell r="R2126">
            <v>0</v>
          </cell>
          <cell r="S2126">
            <v>1</v>
          </cell>
          <cell r="T2126">
            <v>1</v>
          </cell>
          <cell r="U2126">
            <v>0</v>
          </cell>
          <cell r="V2126">
            <v>1</v>
          </cell>
          <cell r="W2126">
            <v>1</v>
          </cell>
          <cell r="X2126">
            <v>15</v>
          </cell>
          <cell r="Y2126">
            <v>1</v>
          </cell>
          <cell r="Z2126">
            <v>1</v>
          </cell>
          <cell r="AA2126">
            <v>1</v>
          </cell>
        </row>
        <row r="2127">
          <cell r="B2127" t="str">
            <v>129386</v>
          </cell>
          <cell r="C2127" t="str">
            <v>nabór zakończony bez wyboru kandydatki/kandydata</v>
          </cell>
          <cell r="D2127" t="str">
            <v>Strzyżów</v>
          </cell>
          <cell r="E2127" t="str">
            <v>Not found</v>
          </cell>
          <cell r="F2127" t="str">
            <v>inspektor weterynaryjny</v>
          </cell>
          <cell r="H2127" t="str">
            <v>1</v>
          </cell>
          <cell r="I2127" t="str">
            <v>1</v>
          </cell>
          <cell r="J2127" t="str">
            <v>Wykształcenie: wyższe                                                                    weterynaryjne</v>
          </cell>
          <cell r="K2127" t="str">
            <v>Not found</v>
          </cell>
          <cell r="L2127" t="str">
            <v>Not found</v>
          </cell>
          <cell r="M2127" t="str">
            <v>Not found</v>
          </cell>
          <cell r="N2127" t="str">
            <v>Not found</v>
          </cell>
          <cell r="O2127">
            <v>45227</v>
          </cell>
          <cell r="P2127">
            <v>45245</v>
          </cell>
          <cell r="Q2127" t="str">
            <v>Candidate not found</v>
          </cell>
          <cell r="R2127">
            <v>0</v>
          </cell>
          <cell r="S2127">
            <v>1</v>
          </cell>
          <cell r="T2127">
            <v>1</v>
          </cell>
          <cell r="U2127">
            <v>0</v>
          </cell>
          <cell r="V2127">
            <v>0</v>
          </cell>
          <cell r="W2127">
            <v>0</v>
          </cell>
          <cell r="X2127">
            <v>18</v>
          </cell>
          <cell r="Y2127">
            <v>0</v>
          </cell>
          <cell r="Z2127">
            <v>1</v>
          </cell>
          <cell r="AA2127">
            <v>1</v>
          </cell>
        </row>
        <row r="2128">
          <cell r="B2128" t="str">
            <v>129385</v>
          </cell>
          <cell r="C2128" t="str">
            <v>nabór zakończony wyborem kandydatki/kandydataEmilia Groszek    Tłuszcz</v>
          </cell>
          <cell r="D2128" t="str">
            <v>Warszawa</v>
          </cell>
          <cell r="E2128" t="str">
            <v>5472,32</v>
          </cell>
          <cell r="F2128" t="str">
            <v>referent</v>
          </cell>
          <cell r="H2128" t="str">
            <v>1</v>
          </cell>
          <cell r="I2128" t="str">
            <v>1</v>
          </cell>
          <cell r="J2128" t="str">
            <v>Wykształcenie: średnie</v>
          </cell>
          <cell r="K2128" t="str">
            <v>Not found</v>
          </cell>
          <cell r="L2128" t="str">
            <v>Not found</v>
          </cell>
          <cell r="M2128" t="str">
            <v>Not found</v>
          </cell>
          <cell r="N2128" t="str">
            <v>Not found</v>
          </cell>
          <cell r="O2128">
            <v>45229</v>
          </cell>
          <cell r="P2128">
            <v>45240</v>
          </cell>
          <cell r="Q2128" t="str">
            <v>Candidate found</v>
          </cell>
          <cell r="R2128">
            <v>1</v>
          </cell>
          <cell r="S2128">
            <v>1</v>
          </cell>
          <cell r="T2128">
            <v>0</v>
          </cell>
          <cell r="U2128">
            <v>0</v>
          </cell>
          <cell r="V2128">
            <v>0</v>
          </cell>
          <cell r="W2128">
            <v>0</v>
          </cell>
          <cell r="X2128">
            <v>11</v>
          </cell>
          <cell r="Y2128">
            <v>0</v>
          </cell>
          <cell r="Z2128">
            <v>0</v>
          </cell>
          <cell r="AA2128">
            <v>0</v>
          </cell>
        </row>
        <row r="2129">
          <cell r="B2129" t="str">
            <v>129384</v>
          </cell>
          <cell r="C2129" t="str">
            <v>nabór zakończony wyborem kandydatki/kandydataJarosław Sokołowski     Gdańsk</v>
          </cell>
          <cell r="D2129" t="str">
            <v>Gdańsk</v>
          </cell>
          <cell r="E2129" t="str">
            <v>4017,75</v>
          </cell>
          <cell r="F2129" t="str">
            <v>młodszy archiwista</v>
          </cell>
          <cell r="H2129" t="str">
            <v>1</v>
          </cell>
          <cell r="I2129" t="str">
            <v>1/1</v>
          </cell>
          <cell r="J2129" t="str">
            <v>Wykształcenie: średnie</v>
          </cell>
          <cell r="K2129" t="str">
            <v>Not found</v>
          </cell>
          <cell r="L2129" t="str">
            <v>Not found</v>
          </cell>
          <cell r="M2129" t="str">
            <v>Not found</v>
          </cell>
          <cell r="N2129" t="str">
            <v>Not found</v>
          </cell>
          <cell r="O2129">
            <v>45227</v>
          </cell>
          <cell r="P2129">
            <v>45244</v>
          </cell>
          <cell r="Q2129" t="str">
            <v>Candidate found</v>
          </cell>
          <cell r="R2129">
            <v>1</v>
          </cell>
          <cell r="S2129">
            <v>1</v>
          </cell>
          <cell r="T2129">
            <v>0</v>
          </cell>
          <cell r="U2129">
            <v>0</v>
          </cell>
          <cell r="V2129">
            <v>0</v>
          </cell>
          <cell r="W2129">
            <v>0</v>
          </cell>
          <cell r="X2129">
            <v>17</v>
          </cell>
          <cell r="Y2129">
            <v>0</v>
          </cell>
          <cell r="Z2129">
            <v>0</v>
          </cell>
          <cell r="AA2129">
            <v>0</v>
          </cell>
        </row>
        <row r="2130">
          <cell r="B2130" t="str">
            <v>129383</v>
          </cell>
          <cell r="C2130" t="str">
            <v>nabór zakończony wyborem kandydatki/kandydataJulia Lipińska    Szczecin</v>
          </cell>
          <cell r="D2130" t="str">
            <v>Szczecin</v>
          </cell>
          <cell r="E2130" t="str">
            <v>4200,00</v>
          </cell>
          <cell r="F2130" t="str">
            <v>inspektor</v>
          </cell>
          <cell r="H2130" t="str">
            <v>1</v>
          </cell>
          <cell r="I2130" t="str">
            <v>1</v>
          </cell>
          <cell r="J2130" t="str">
            <v>Wykształcenie: średnie</v>
          </cell>
          <cell r="K2130" t="str">
            <v>Doświadczenie zawodowe co najmniej  6 miesięcy w administracji publicznej</v>
          </cell>
          <cell r="L2130" t="str">
            <v>Not found</v>
          </cell>
          <cell r="M2130" t="str">
            <v>Not found</v>
          </cell>
          <cell r="N2130" t="str">
            <v>Not found</v>
          </cell>
          <cell r="O2130">
            <v>45229</v>
          </cell>
          <cell r="P2130">
            <v>45243</v>
          </cell>
          <cell r="Q2130" t="str">
            <v>Candidate found</v>
          </cell>
          <cell r="R2130">
            <v>1</v>
          </cell>
          <cell r="S2130">
            <v>1</v>
          </cell>
          <cell r="T2130">
            <v>0</v>
          </cell>
          <cell r="U2130">
            <v>0</v>
          </cell>
          <cell r="V2130">
            <v>0</v>
          </cell>
          <cell r="W2130">
            <v>0</v>
          </cell>
          <cell r="X2130">
            <v>14</v>
          </cell>
          <cell r="Y2130">
            <v>0.5</v>
          </cell>
          <cell r="Z2130">
            <v>0</v>
          </cell>
          <cell r="AA2130">
            <v>0</v>
          </cell>
        </row>
        <row r="2131">
          <cell r="B2131" t="str">
            <v>129382</v>
          </cell>
          <cell r="C2131" t="str">
            <v>nabór zakończony wyborem kandydatki/kandydataZuzanna Gawryś    Wyszków</v>
          </cell>
          <cell r="D2131" t="str">
            <v>Ostrów Mazowiecka</v>
          </cell>
          <cell r="E2131" t="str">
            <v>6500,00</v>
          </cell>
          <cell r="F2131" t="str">
            <v>inspektor weterynaryjny</v>
          </cell>
          <cell r="H2131" t="str">
            <v>1</v>
          </cell>
          <cell r="I2131" t="str">
            <v>1</v>
          </cell>
          <cell r="J2131" t="str">
            <v>Wykształcenie: wyższe                                                                    weterynaryjne lub inne wyższe z zakresu spraw należących do właściwości Inspekcji Weterynaryjnej</v>
          </cell>
          <cell r="K2131" t="str">
            <v>Not found</v>
          </cell>
          <cell r="L2131" t="str">
            <v>prawo jazdy kategorii B</v>
          </cell>
          <cell r="M2131" t="str">
            <v>Not found</v>
          </cell>
          <cell r="N2131" t="str">
            <v>Not found</v>
          </cell>
          <cell r="O2131">
            <v>45227</v>
          </cell>
          <cell r="P2131">
            <v>45260</v>
          </cell>
          <cell r="Q2131" t="str">
            <v>Candidate found</v>
          </cell>
          <cell r="R2131">
            <v>1</v>
          </cell>
          <cell r="S2131">
            <v>1</v>
          </cell>
          <cell r="T2131">
            <v>1</v>
          </cell>
          <cell r="U2131">
            <v>1</v>
          </cell>
          <cell r="V2131">
            <v>0</v>
          </cell>
          <cell r="W2131">
            <v>0</v>
          </cell>
          <cell r="X2131">
            <v>33</v>
          </cell>
          <cell r="Y2131">
            <v>0</v>
          </cell>
          <cell r="Z2131">
            <v>1</v>
          </cell>
          <cell r="AA2131">
            <v>1</v>
          </cell>
        </row>
        <row r="2132">
          <cell r="B2132" t="str">
            <v>129381</v>
          </cell>
          <cell r="C2132" t="str">
            <v>nabór zakończony wyborem kandydatki/kandydataErwin Zbrzeźniak    Pniewo</v>
          </cell>
          <cell r="D2132" t="str">
            <v>Warszawa</v>
          </cell>
          <cell r="E2132" t="str">
            <v>5472,32</v>
          </cell>
          <cell r="F2132" t="str">
            <v>samodzielny referent</v>
          </cell>
          <cell r="H2132" t="str">
            <v>1</v>
          </cell>
          <cell r="I2132" t="str">
            <v>1</v>
          </cell>
          <cell r="J2132" t="str">
            <v>Wykształcenie: średnie</v>
          </cell>
          <cell r="K2132" t="str">
            <v>Doświadczenie zawodowe   powyżej 1 roku w pracy magazynowej lub biurowej lub powyżej 1,5 roku  w administracji</v>
          </cell>
          <cell r="L2132" t="str">
            <v>Not found</v>
          </cell>
          <cell r="M2132" t="str">
            <v>Not found</v>
          </cell>
          <cell r="N2132" t="str">
            <v>Not found</v>
          </cell>
          <cell r="O2132">
            <v>45229</v>
          </cell>
          <cell r="P2132">
            <v>45240</v>
          </cell>
          <cell r="Q2132" t="str">
            <v>Candidate found</v>
          </cell>
          <cell r="R2132">
            <v>1</v>
          </cell>
          <cell r="S2132">
            <v>1</v>
          </cell>
          <cell r="T2132">
            <v>0</v>
          </cell>
          <cell r="U2132">
            <v>0</v>
          </cell>
          <cell r="V2132">
            <v>0</v>
          </cell>
          <cell r="W2132">
            <v>0</v>
          </cell>
          <cell r="X2132">
            <v>11</v>
          </cell>
          <cell r="Y2132">
            <v>1</v>
          </cell>
          <cell r="Z2132">
            <v>1</v>
          </cell>
          <cell r="AA2132">
            <v>1</v>
          </cell>
        </row>
        <row r="2133">
          <cell r="B2133" t="str">
            <v>129380</v>
          </cell>
          <cell r="C2133" t="str">
            <v>nabór zakończony wyborem kandydatki/kandydataAgnieszka Zaręba    Hipolitów</v>
          </cell>
          <cell r="D2133" t="str">
            <v>Warszawa</v>
          </cell>
          <cell r="E2133" t="str">
            <v>Not found</v>
          </cell>
          <cell r="F2133" t="str">
            <v>specjalista</v>
          </cell>
          <cell r="H2133" t="str">
            <v>1</v>
          </cell>
          <cell r="I2133" t="str">
            <v>1</v>
          </cell>
          <cell r="J2133" t="str">
            <v>Wykształcenie: wyższe</v>
          </cell>
          <cell r="K2133" t="str">
            <v>Doświadczenie zawodowe co najmniej 1 rok  w realizacji zadań z zakresu ZFŚS w jednostkach sektora finansów publicznych</v>
          </cell>
          <cell r="L2133" t="str">
            <v>Not found</v>
          </cell>
          <cell r="M2133" t="str">
            <v>Not found</v>
          </cell>
          <cell r="N2133" t="str">
            <v xml:space="preserve">częściowe wykonywanie pracy poza siedzibą urzędu (praca zdalna, „home office”)    </v>
          </cell>
          <cell r="O2133">
            <v>45227</v>
          </cell>
          <cell r="P2133">
            <v>45237</v>
          </cell>
          <cell r="Q2133" t="str">
            <v>Candidate found</v>
          </cell>
          <cell r="R2133">
            <v>0</v>
          </cell>
          <cell r="S2133">
            <v>1</v>
          </cell>
          <cell r="T2133">
            <v>1</v>
          </cell>
          <cell r="U2133">
            <v>0</v>
          </cell>
          <cell r="V2133">
            <v>0</v>
          </cell>
          <cell r="W2133">
            <v>1</v>
          </cell>
          <cell r="X2133">
            <v>10</v>
          </cell>
          <cell r="Y2133">
            <v>1</v>
          </cell>
          <cell r="Z2133">
            <v>1</v>
          </cell>
          <cell r="AA2133">
            <v>1</v>
          </cell>
        </row>
        <row r="2134">
          <cell r="B2134" t="str">
            <v>129379</v>
          </cell>
          <cell r="C2134" t="str">
            <v>nabór zakończony bez wyboru kandydatki/kandydata</v>
          </cell>
          <cell r="D2134" t="str">
            <v>Choszczno</v>
          </cell>
          <cell r="E2134" t="str">
            <v>4913,185644,79</v>
          </cell>
          <cell r="F2134" t="str">
            <v>inspektor weterynaryjny</v>
          </cell>
          <cell r="H2134" t="str">
            <v>1</v>
          </cell>
          <cell r="I2134" t="str">
            <v>1/1</v>
          </cell>
          <cell r="J2134" t="str">
            <v>Wykształcenie: wyższe                                                                    weterynaryjne lub inne wyższe z zakresu spraw należących do właściwości inspekcji weterynaryjnej</v>
          </cell>
          <cell r="K2134" t="str">
            <v>Doświadczenie zawodowe co najmniej  6 miesięcy w obszarze pracy związanym z administracją</v>
          </cell>
          <cell r="L2134" t="str">
            <v>prawo jazdy kategorii B upoważniające do prowadzenia auta z manualną przekładnią</v>
          </cell>
          <cell r="M2134" t="str">
            <v>Not found</v>
          </cell>
          <cell r="N2134" t="str">
            <v>Not found</v>
          </cell>
          <cell r="O2134">
            <v>45227</v>
          </cell>
          <cell r="P2134">
            <v>45238</v>
          </cell>
          <cell r="Q2134" t="str">
            <v>Candidate not found</v>
          </cell>
          <cell r="R2134">
            <v>1</v>
          </cell>
          <cell r="S2134">
            <v>1</v>
          </cell>
          <cell r="T2134">
            <v>1</v>
          </cell>
          <cell r="U2134">
            <v>1</v>
          </cell>
          <cell r="V2134">
            <v>0</v>
          </cell>
          <cell r="W2134">
            <v>0</v>
          </cell>
          <cell r="X2134">
            <v>11</v>
          </cell>
          <cell r="Y2134">
            <v>0.5</v>
          </cell>
          <cell r="Z2134">
            <v>1</v>
          </cell>
          <cell r="AA2134">
            <v>1</v>
          </cell>
        </row>
        <row r="2135">
          <cell r="B2135" t="str">
            <v>129378</v>
          </cell>
          <cell r="C2135" t="str">
            <v>nabór zakończony bez wyboru kandydatki/kandydata</v>
          </cell>
          <cell r="D2135" t="str">
            <v>Choszczno</v>
          </cell>
          <cell r="E2135" t="str">
            <v>4913,185644,79</v>
          </cell>
          <cell r="F2135" t="str">
            <v>inspektor weterynaryjny</v>
          </cell>
          <cell r="H2135" t="str">
            <v>1</v>
          </cell>
          <cell r="I2135" t="str">
            <v>1/1</v>
          </cell>
          <cell r="J2135" t="str">
            <v>Wykształcenie: wyższe                                                                    weterynaryjne lub inne wyższe z zakresu spraw należących do właściwości inspekcji weterynaryjnej</v>
          </cell>
          <cell r="K2135" t="str">
            <v>Doświadczenie zawodowe co najmniej  6 miesięcy w obszarze pracy związanym z administracją</v>
          </cell>
          <cell r="L2135" t="str">
            <v>prawo jazdy kategorii B upoważniające do prowadzenia auta z manualną przekładnią</v>
          </cell>
          <cell r="M2135" t="str">
            <v>Not found</v>
          </cell>
          <cell r="N2135" t="str">
            <v>Not found</v>
          </cell>
          <cell r="O2135">
            <v>45227</v>
          </cell>
          <cell r="P2135">
            <v>45238</v>
          </cell>
          <cell r="Q2135" t="str">
            <v>Candidate not found</v>
          </cell>
          <cell r="R2135">
            <v>1</v>
          </cell>
          <cell r="S2135">
            <v>1</v>
          </cell>
          <cell r="T2135">
            <v>1</v>
          </cell>
          <cell r="U2135">
            <v>1</v>
          </cell>
          <cell r="V2135">
            <v>0</v>
          </cell>
          <cell r="W2135">
            <v>0</v>
          </cell>
          <cell r="X2135">
            <v>11</v>
          </cell>
          <cell r="Y2135">
            <v>0.5</v>
          </cell>
          <cell r="Z2135">
            <v>1</v>
          </cell>
          <cell r="AA2135">
            <v>1</v>
          </cell>
        </row>
        <row r="2136">
          <cell r="B2136" t="str">
            <v>129377</v>
          </cell>
          <cell r="C2136" t="str">
            <v>nie zatrudniono kandydatki/kandydata</v>
          </cell>
          <cell r="D2136" t="str">
            <v>Choszczno</v>
          </cell>
          <cell r="E2136" t="str">
            <v>900,00</v>
          </cell>
          <cell r="F2136" t="str">
            <v>specjalista</v>
          </cell>
          <cell r="H2136" t="str">
            <v>1</v>
          </cell>
          <cell r="I2136" t="str">
            <v>1/8</v>
          </cell>
          <cell r="J2136" t="str">
            <v>Wykształcenie: wyższe</v>
          </cell>
          <cell r="K2136" t="str">
            <v>Doświadczenie zawodowe co najmniej 1 rok i  6 miesięcy ochrony danych osobowych</v>
          </cell>
          <cell r="L2136" t="str">
            <v>Not found</v>
          </cell>
          <cell r="M2136" t="str">
            <v>Not found</v>
          </cell>
          <cell r="N2136" t="str">
            <v>Częściowe wykonywanie pracy poza siedzibą urzędu (praca zdalna, „home office”)</v>
          </cell>
          <cell r="O2136">
            <v>45227</v>
          </cell>
          <cell r="P2136">
            <v>45238</v>
          </cell>
          <cell r="Q2136" t="str">
            <v>Candidate found</v>
          </cell>
          <cell r="R2136">
            <v>1</v>
          </cell>
          <cell r="S2136">
            <v>1</v>
          </cell>
          <cell r="T2136">
            <v>1</v>
          </cell>
          <cell r="U2136">
            <v>0</v>
          </cell>
          <cell r="V2136">
            <v>0</v>
          </cell>
          <cell r="W2136">
            <v>1</v>
          </cell>
          <cell r="X2136">
            <v>11</v>
          </cell>
          <cell r="Y2136">
            <v>0.5</v>
          </cell>
          <cell r="Z2136">
            <v>1</v>
          </cell>
          <cell r="AA2136">
            <v>1</v>
          </cell>
        </row>
        <row r="2137">
          <cell r="B2137" t="str">
            <v>129376</v>
          </cell>
          <cell r="C2137" t="str">
            <v>nabór zakończony wyborem kandydatki/kandydataJadwiga Szramiak    Tarnów Opolski</v>
          </cell>
          <cell r="D2137" t="str">
            <v>Opole</v>
          </cell>
          <cell r="E2137" t="str">
            <v>4992,04</v>
          </cell>
          <cell r="F2137" t="str">
            <v>wizytator</v>
          </cell>
          <cell r="H2137" t="str">
            <v>4</v>
          </cell>
          <cell r="I2137" t="str">
            <v>1</v>
          </cell>
          <cell r="J2137" t="str">
            <v>Wykształcenie: wyższe</v>
          </cell>
          <cell r="K2137" t="str">
            <v>Not found</v>
          </cell>
          <cell r="L2137" t="str">
            <v>Not found</v>
          </cell>
          <cell r="M2137" t="str">
            <v>Not found</v>
          </cell>
          <cell r="N2137" t="str">
            <v>Not found</v>
          </cell>
          <cell r="O2137">
            <v>45229</v>
          </cell>
          <cell r="P2137">
            <v>45239</v>
          </cell>
          <cell r="Q2137" t="str">
            <v>Candidate found</v>
          </cell>
          <cell r="R2137">
            <v>1</v>
          </cell>
          <cell r="S2137">
            <v>1</v>
          </cell>
          <cell r="T2137">
            <v>1</v>
          </cell>
          <cell r="U2137">
            <v>0</v>
          </cell>
          <cell r="V2137">
            <v>0</v>
          </cell>
          <cell r="W2137">
            <v>0</v>
          </cell>
          <cell r="X2137">
            <v>10</v>
          </cell>
          <cell r="Y2137">
            <v>0</v>
          </cell>
          <cell r="Z2137">
            <v>1</v>
          </cell>
          <cell r="AA2137">
            <v>1</v>
          </cell>
        </row>
        <row r="2138">
          <cell r="B2138" t="str">
            <v>129375</v>
          </cell>
          <cell r="C2138" t="str">
            <v>nabór zakończony wyborem kandydatki/kandydataJoanna Łuka    Niedrzwica Duża</v>
          </cell>
          <cell r="D2138" t="str">
            <v>Lublin</v>
          </cell>
          <cell r="E2138" t="str">
            <v>Not found</v>
          </cell>
          <cell r="F2138" t="str">
            <v>inspektor</v>
          </cell>
          <cell r="H2138" t="str">
            <v>1</v>
          </cell>
          <cell r="I2138" t="str">
            <v>1</v>
          </cell>
          <cell r="J2138" t="str">
            <v>Wykształcenie: średnie</v>
          </cell>
          <cell r="K2138" t="str">
            <v>Doświadczenie zawodowe co najmniej  6 miesięcy w administracji publicznej lub 6 miesięcy doświadczenia zawodowego w realizacji podobnych zadań w zakresie obsługi sekretariatu,</v>
          </cell>
          <cell r="L2138" t="str">
            <v>Not found</v>
          </cell>
          <cell r="M2138" t="str">
            <v>Not found</v>
          </cell>
          <cell r="N2138" t="str">
            <v>Not found</v>
          </cell>
          <cell r="O2138">
            <v>45226</v>
          </cell>
          <cell r="P2138">
            <v>45236</v>
          </cell>
          <cell r="Q2138" t="str">
            <v>Candidate found</v>
          </cell>
          <cell r="R2138">
            <v>0</v>
          </cell>
          <cell r="S2138">
            <v>1</v>
          </cell>
          <cell r="T2138">
            <v>0</v>
          </cell>
          <cell r="U2138">
            <v>0</v>
          </cell>
          <cell r="V2138">
            <v>0</v>
          </cell>
          <cell r="W2138">
            <v>0</v>
          </cell>
          <cell r="X2138">
            <v>10</v>
          </cell>
          <cell r="Y2138">
            <v>0.5</v>
          </cell>
          <cell r="Z2138">
            <v>0</v>
          </cell>
          <cell r="AA2138">
            <v>0</v>
          </cell>
        </row>
        <row r="2139">
          <cell r="B2139" t="str">
            <v>129373</v>
          </cell>
          <cell r="C2139" t="str">
            <v>nabór zakończony wyborem kandydatki/kandydataPiotr Kinas    Łódź</v>
          </cell>
          <cell r="D2139" t="str">
            <v>Warszawa</v>
          </cell>
          <cell r="E2139" t="str">
            <v>7228,49</v>
          </cell>
          <cell r="F2139" t="str">
            <v>główny specjalista</v>
          </cell>
          <cell r="H2139" t="str">
            <v>1</v>
          </cell>
          <cell r="I2139" t="str">
            <v>1</v>
          </cell>
          <cell r="J2139" t="str">
            <v>Wykształcenie: wyższe</v>
          </cell>
          <cell r="K2139" t="str">
            <v>Doświadczenie zawodowe co najmniej 3 lata  w obszarze funduszy unijnych lub polityk publicznych w co najmniej jednej z dziedzin: przedsiębiorczość, innowacyjność, BRI</v>
          </cell>
          <cell r="L2139" t="str">
            <v>Not found</v>
          </cell>
          <cell r="M2139" t="str">
            <v>Znajomość języka angielskiego na poziomie B2</v>
          </cell>
          <cell r="N2139" t="str">
            <v>Not found</v>
          </cell>
          <cell r="O2139">
            <v>45226</v>
          </cell>
          <cell r="P2139">
            <v>45243</v>
          </cell>
          <cell r="Q2139" t="str">
            <v>Candidate found</v>
          </cell>
          <cell r="R2139">
            <v>1</v>
          </cell>
          <cell r="S2139">
            <v>1</v>
          </cell>
          <cell r="T2139">
            <v>1</v>
          </cell>
          <cell r="U2139">
            <v>0</v>
          </cell>
          <cell r="V2139">
            <v>1</v>
          </cell>
          <cell r="W2139">
            <v>0</v>
          </cell>
          <cell r="X2139">
            <v>17</v>
          </cell>
          <cell r="Y2139">
            <v>3</v>
          </cell>
          <cell r="Z2139">
            <v>2</v>
          </cell>
          <cell r="AA2139">
            <v>2</v>
          </cell>
        </row>
        <row r="2140">
          <cell r="B2140" t="str">
            <v>129372</v>
          </cell>
          <cell r="C2140" t="str">
            <v>nabór zakończony bez wyboru kandydatki/kandydata</v>
          </cell>
          <cell r="D2140" t="str">
            <v>Warszawa</v>
          </cell>
          <cell r="E2140" t="str">
            <v>4909,90</v>
          </cell>
          <cell r="F2140" t="str">
            <v>referendarz</v>
          </cell>
          <cell r="H2140" t="str">
            <v>1</v>
          </cell>
          <cell r="I2140" t="str">
            <v>1</v>
          </cell>
          <cell r="J2140" t="str">
            <v>Wykształcenie: wyższe</v>
          </cell>
          <cell r="K2140" t="str">
            <v>Doświadczenie zawodowe   powyżej 1 roku w obszarze zaopatrzenia</v>
          </cell>
          <cell r="L2140" t="str">
            <v>Not found</v>
          </cell>
          <cell r="M2140" t="str">
            <v>Not found</v>
          </cell>
          <cell r="N2140" t="str">
            <v>Not found</v>
          </cell>
          <cell r="O2140">
            <v>45232</v>
          </cell>
          <cell r="P2140">
            <v>45243</v>
          </cell>
          <cell r="Q2140" t="str">
            <v>Candidate not found</v>
          </cell>
          <cell r="R2140">
            <v>1</v>
          </cell>
          <cell r="S2140">
            <v>1</v>
          </cell>
          <cell r="T2140">
            <v>1</v>
          </cell>
          <cell r="U2140">
            <v>0</v>
          </cell>
          <cell r="V2140">
            <v>0</v>
          </cell>
          <cell r="W2140">
            <v>0</v>
          </cell>
          <cell r="X2140">
            <v>11</v>
          </cell>
          <cell r="Y2140">
            <v>1</v>
          </cell>
          <cell r="Z2140">
            <v>1</v>
          </cell>
          <cell r="AA2140">
            <v>1</v>
          </cell>
        </row>
        <row r="2141">
          <cell r="B2141" t="str">
            <v>129371</v>
          </cell>
          <cell r="C2141" t="str">
            <v>nabór zakończony bez wyboru kandydatki/kandydata</v>
          </cell>
          <cell r="D2141" t="str">
            <v>Warszawa</v>
          </cell>
          <cell r="E2141" t="str">
            <v>4681,90</v>
          </cell>
          <cell r="F2141" t="str">
            <v>referendarz</v>
          </cell>
          <cell r="H2141" t="str">
            <v>1</v>
          </cell>
          <cell r="I2141" t="str">
            <v>1</v>
          </cell>
          <cell r="J2141" t="str">
            <v>Wykształcenie: wyższe</v>
          </cell>
          <cell r="K2141" t="str">
            <v>Doświadczenie zawodowe   powyżej 1 roku w obszarze gospodarki materiałowo-technicznej</v>
          </cell>
          <cell r="L2141" t="str">
            <v>Not found</v>
          </cell>
          <cell r="M2141" t="str">
            <v>Not found</v>
          </cell>
          <cell r="N2141" t="str">
            <v>Not found</v>
          </cell>
          <cell r="O2141">
            <v>45232</v>
          </cell>
          <cell r="P2141">
            <v>45243</v>
          </cell>
          <cell r="Q2141" t="str">
            <v>Candidate not found</v>
          </cell>
          <cell r="R2141">
            <v>1</v>
          </cell>
          <cell r="S2141">
            <v>1</v>
          </cell>
          <cell r="T2141">
            <v>1</v>
          </cell>
          <cell r="U2141">
            <v>0</v>
          </cell>
          <cell r="V2141">
            <v>0</v>
          </cell>
          <cell r="W2141">
            <v>0</v>
          </cell>
          <cell r="X2141">
            <v>11</v>
          </cell>
          <cell r="Y2141">
            <v>1</v>
          </cell>
          <cell r="Z2141">
            <v>1</v>
          </cell>
          <cell r="AA2141">
            <v>1</v>
          </cell>
        </row>
        <row r="2142">
          <cell r="B2142" t="str">
            <v>129369</v>
          </cell>
          <cell r="C2142" t="str">
            <v>nabór zakończony wyborem kandydatki/kandydataNatalia Cudecka    Wola Dębińska</v>
          </cell>
          <cell r="D2142" t="str">
            <v>Brzesko</v>
          </cell>
          <cell r="E2142" t="str">
            <v>3789,26</v>
          </cell>
          <cell r="F2142" t="str">
            <v>referent</v>
          </cell>
          <cell r="H2142" t="str">
            <v>1</v>
          </cell>
          <cell r="I2142" t="str">
            <v>1</v>
          </cell>
          <cell r="J2142" t="str">
            <v>Wykształcenie: średnie</v>
          </cell>
          <cell r="K2142" t="str">
            <v>Not found</v>
          </cell>
          <cell r="L2142" t="str">
            <v>Not found</v>
          </cell>
          <cell r="M2142" t="str">
            <v>Not found</v>
          </cell>
          <cell r="N2142" t="str">
            <v>Not found</v>
          </cell>
          <cell r="O2142">
            <v>45229</v>
          </cell>
          <cell r="P2142">
            <v>45239</v>
          </cell>
          <cell r="Q2142" t="str">
            <v>Candidate found</v>
          </cell>
          <cell r="R2142">
            <v>1</v>
          </cell>
          <cell r="S2142">
            <v>1</v>
          </cell>
          <cell r="T2142">
            <v>0</v>
          </cell>
          <cell r="U2142">
            <v>0</v>
          </cell>
          <cell r="V2142">
            <v>0</v>
          </cell>
          <cell r="W2142">
            <v>0</v>
          </cell>
          <cell r="X2142">
            <v>10</v>
          </cell>
          <cell r="Y2142">
            <v>0</v>
          </cell>
          <cell r="Z2142">
            <v>0</v>
          </cell>
          <cell r="AA2142">
            <v>0</v>
          </cell>
        </row>
        <row r="2143">
          <cell r="B2143" t="str">
            <v>129368</v>
          </cell>
          <cell r="C2143" t="str">
            <v>nabór zakończony wyborem kandydatki/kandydataMarcin Spirodek    Rzeszów</v>
          </cell>
          <cell r="D2143" t="str">
            <v>Rzeszów</v>
          </cell>
          <cell r="E2143" t="str">
            <v>Not found</v>
          </cell>
          <cell r="F2143" t="str">
            <v>główny specjalista</v>
          </cell>
          <cell r="H2143" t="str">
            <v>1</v>
          </cell>
          <cell r="I2143" t="str">
            <v>1</v>
          </cell>
          <cell r="J2143" t="str">
            <v>Wykształcenie: wyższe                                                                    techniczne budowlane</v>
          </cell>
          <cell r="K2143" t="str">
            <v>Doświadczenie zawodowe co najmniej 3 lata  na stanowisku inspektora nadzoru branży budowlanej</v>
          </cell>
          <cell r="L2143" t="str">
            <v>Not found</v>
          </cell>
          <cell r="M2143" t="str">
            <v>Not found</v>
          </cell>
          <cell r="N2143" t="str">
            <v>Not found</v>
          </cell>
          <cell r="O2143">
            <v>45226</v>
          </cell>
          <cell r="P2143">
            <v>45236</v>
          </cell>
          <cell r="Q2143" t="str">
            <v>Candidate found</v>
          </cell>
          <cell r="R2143">
            <v>0</v>
          </cell>
          <cell r="S2143">
            <v>1</v>
          </cell>
          <cell r="T2143">
            <v>1</v>
          </cell>
          <cell r="U2143">
            <v>0</v>
          </cell>
          <cell r="V2143">
            <v>0</v>
          </cell>
          <cell r="W2143">
            <v>0</v>
          </cell>
          <cell r="X2143">
            <v>10</v>
          </cell>
          <cell r="Y2143">
            <v>3</v>
          </cell>
          <cell r="Z2143">
            <v>2</v>
          </cell>
          <cell r="AA2143">
            <v>2</v>
          </cell>
        </row>
        <row r="2144">
          <cell r="B2144" t="str">
            <v>129367</v>
          </cell>
          <cell r="C2144" t="str">
            <v>nabór zakończony wyborem kandydatki/kandydata</v>
          </cell>
          <cell r="D2144" t="str">
            <v>Wieliczka</v>
          </cell>
          <cell r="E2144" t="str">
            <v>4100,00</v>
          </cell>
          <cell r="F2144" t="str">
            <v>inspektor</v>
          </cell>
          <cell r="H2144" t="str">
            <v>1</v>
          </cell>
          <cell r="I2144" t="str">
            <v>1</v>
          </cell>
          <cell r="J2144" t="str">
            <v>Wykształcenie: średnie                                                                    informatyka, łączność</v>
          </cell>
          <cell r="K2144" t="str">
            <v>Not found</v>
          </cell>
          <cell r="L2144" t="str">
            <v>Not found</v>
          </cell>
          <cell r="M2144" t="str">
            <v>Not found</v>
          </cell>
          <cell r="N2144" t="str">
            <v>Not found</v>
          </cell>
          <cell r="O2144">
            <v>45229</v>
          </cell>
          <cell r="P2144">
            <v>45243</v>
          </cell>
          <cell r="Q2144" t="str">
            <v>Candidate found</v>
          </cell>
          <cell r="R2144">
            <v>1</v>
          </cell>
          <cell r="S2144">
            <v>1</v>
          </cell>
          <cell r="T2144">
            <v>0</v>
          </cell>
          <cell r="U2144">
            <v>0</v>
          </cell>
          <cell r="V2144">
            <v>0</v>
          </cell>
          <cell r="W2144">
            <v>0</v>
          </cell>
          <cell r="X2144">
            <v>14</v>
          </cell>
          <cell r="Y2144">
            <v>0</v>
          </cell>
          <cell r="Z2144">
            <v>0</v>
          </cell>
          <cell r="AA2144">
            <v>0</v>
          </cell>
        </row>
        <row r="2145">
          <cell r="B2145" t="str">
            <v>129366</v>
          </cell>
          <cell r="C2145" t="str">
            <v>nabór zakończony wyborem kandydatki/kandydataMagdalena Diakowska    ŻurawicaAlicja Kołcz    Przemyśl</v>
          </cell>
          <cell r="D2145" t="str">
            <v>Rzeszów</v>
          </cell>
          <cell r="E2145" t="str">
            <v>4500,00</v>
          </cell>
          <cell r="F2145" t="str">
            <v>starszy specjalista</v>
          </cell>
          <cell r="H2145" t="str">
            <v>2</v>
          </cell>
          <cell r="I2145" t="str">
            <v>1</v>
          </cell>
          <cell r="J2145" t="str">
            <v>Wykształcenie: wyższe</v>
          </cell>
          <cell r="K2145" t="str">
            <v>Doświadczenie zawodowe w jednostkach sektora finansów publicznych – powyżej pół roku.</v>
          </cell>
          <cell r="L2145" t="str">
            <v>Not found</v>
          </cell>
          <cell r="M2145" t="str">
            <v>Not found</v>
          </cell>
          <cell r="N2145" t="str">
            <v>Not found</v>
          </cell>
          <cell r="O2145">
            <v>45226</v>
          </cell>
          <cell r="P2145">
            <v>45236</v>
          </cell>
          <cell r="Q2145" t="str">
            <v>Candidate found</v>
          </cell>
          <cell r="R2145">
            <v>1</v>
          </cell>
          <cell r="S2145">
            <v>1</v>
          </cell>
          <cell r="T2145">
            <v>1</v>
          </cell>
          <cell r="U2145">
            <v>0</v>
          </cell>
          <cell r="V2145">
            <v>0</v>
          </cell>
          <cell r="W2145">
            <v>0</v>
          </cell>
          <cell r="X2145">
            <v>10</v>
          </cell>
          <cell r="Y2145">
            <v>0.5</v>
          </cell>
          <cell r="Z2145">
            <v>1</v>
          </cell>
          <cell r="AA2145">
            <v>1</v>
          </cell>
        </row>
        <row r="2146">
          <cell r="B2146" t="str">
            <v>129365</v>
          </cell>
          <cell r="C2146" t="str">
            <v>nabór zakończony bez wyboru kandydatki/kandydata</v>
          </cell>
          <cell r="D2146" t="str">
            <v>Warszawa</v>
          </cell>
          <cell r="E2146" t="str">
            <v>6279,14</v>
          </cell>
          <cell r="F2146" t="str">
            <v>starszy specjalista</v>
          </cell>
          <cell r="H2146" t="str">
            <v>1</v>
          </cell>
          <cell r="I2146" t="str">
            <v>1</v>
          </cell>
          <cell r="J2146" t="str">
            <v>Wykształcenie: wyższe                                                                    o profilu informatycznym lub pokrewnym ukierunkowanym na systemy teleinformatyczne lub szkoła wyższa i studia podyplomowe informatyczne</v>
          </cell>
          <cell r="K2146" t="str">
            <v>Doświadczenie zawodowe   3 lata pracy we wdrażaniu lub eksploatowaniu systemów teleinformatycznych, w których przetwarzane są dane osobowe lub informacje niejawne</v>
          </cell>
          <cell r="L2146" t="str">
            <v>Not found</v>
          </cell>
          <cell r="M2146" t="str">
            <v>Znajomość języka angielskiego na poziomie zrozumienia dokumentacji technicznej</v>
          </cell>
          <cell r="N2146" t="str">
            <v>Not found</v>
          </cell>
          <cell r="O2146">
            <v>45232</v>
          </cell>
          <cell r="P2146">
            <v>45243</v>
          </cell>
          <cell r="Q2146" t="str">
            <v>Candidate not found</v>
          </cell>
          <cell r="R2146">
            <v>1</v>
          </cell>
          <cell r="S2146">
            <v>1</v>
          </cell>
          <cell r="T2146">
            <v>1</v>
          </cell>
          <cell r="U2146">
            <v>0</v>
          </cell>
          <cell r="V2146">
            <v>1</v>
          </cell>
          <cell r="W2146">
            <v>0</v>
          </cell>
          <cell r="X2146">
            <v>11</v>
          </cell>
          <cell r="Y2146">
            <v>3</v>
          </cell>
          <cell r="Z2146">
            <v>1</v>
          </cell>
          <cell r="AA2146">
            <v>1</v>
          </cell>
        </row>
        <row r="2147">
          <cell r="B2147" t="str">
            <v>129364</v>
          </cell>
          <cell r="C2147" t="str">
            <v>nabór zakończony wyborem kandydatki/kandydataEwelina Kramek    Poznań</v>
          </cell>
          <cell r="D2147" t="str">
            <v>Poznań</v>
          </cell>
          <cell r="E2147" t="str">
            <v>5033,65</v>
          </cell>
          <cell r="F2147" t="str">
            <v>referent</v>
          </cell>
          <cell r="H2147" t="str">
            <v>1</v>
          </cell>
          <cell r="I2147" t="str">
            <v>1</v>
          </cell>
          <cell r="J2147" t="str">
            <v>Wykształcenie: średnie</v>
          </cell>
          <cell r="K2147" t="str">
            <v>Not found</v>
          </cell>
          <cell r="L2147" t="str">
            <v>Not found</v>
          </cell>
          <cell r="M2147" t="str">
            <v>Not found</v>
          </cell>
          <cell r="N2147" t="str">
            <v>Not found</v>
          </cell>
          <cell r="O2147">
            <v>45226</v>
          </cell>
          <cell r="P2147">
            <v>45238</v>
          </cell>
          <cell r="Q2147" t="str">
            <v>Candidate found</v>
          </cell>
          <cell r="R2147">
            <v>1</v>
          </cell>
          <cell r="S2147">
            <v>1</v>
          </cell>
          <cell r="T2147">
            <v>0</v>
          </cell>
          <cell r="U2147">
            <v>0</v>
          </cell>
          <cell r="V2147">
            <v>0</v>
          </cell>
          <cell r="W2147">
            <v>0</v>
          </cell>
          <cell r="X2147">
            <v>12</v>
          </cell>
          <cell r="Y2147">
            <v>0</v>
          </cell>
          <cell r="Z2147">
            <v>0</v>
          </cell>
          <cell r="AA2147">
            <v>0</v>
          </cell>
        </row>
        <row r="2148">
          <cell r="B2148" t="str">
            <v>129361</v>
          </cell>
          <cell r="C2148" t="str">
            <v>nabór zakończony wyborem kandydatki/kandydataAleksandra Horajska    Człuchów</v>
          </cell>
          <cell r="D2148" t="str">
            <v>Człuchów</v>
          </cell>
          <cell r="E2148" t="str">
            <v>Not found</v>
          </cell>
          <cell r="F2148" t="str">
            <v>inspektor</v>
          </cell>
          <cell r="H2148" t="str">
            <v>1</v>
          </cell>
          <cell r="I2148" t="str">
            <v>0,50</v>
          </cell>
          <cell r="J2148" t="str">
            <v>Wykształcenie: średnie</v>
          </cell>
          <cell r="K2148" t="str">
            <v>Doświadczenie zawodowe co najmniej 1 rok  w pracy kancelaryjno-biurowej na podobnym stanowisku</v>
          </cell>
          <cell r="L2148" t="str">
            <v>Not found</v>
          </cell>
          <cell r="M2148" t="str">
            <v>Not found</v>
          </cell>
          <cell r="N2148" t="str">
            <v>Not found</v>
          </cell>
          <cell r="O2148">
            <v>45226</v>
          </cell>
          <cell r="P2148">
            <v>45236</v>
          </cell>
          <cell r="Q2148" t="str">
            <v>Candidate found</v>
          </cell>
          <cell r="R2148">
            <v>0</v>
          </cell>
          <cell r="S2148">
            <v>0.5</v>
          </cell>
          <cell r="T2148">
            <v>0</v>
          </cell>
          <cell r="U2148">
            <v>0</v>
          </cell>
          <cell r="V2148">
            <v>0</v>
          </cell>
          <cell r="W2148">
            <v>0</v>
          </cell>
          <cell r="X2148">
            <v>10</v>
          </cell>
          <cell r="Y2148">
            <v>1</v>
          </cell>
          <cell r="Z2148">
            <v>0</v>
          </cell>
          <cell r="AA2148">
            <v>0</v>
          </cell>
        </row>
        <row r="2149">
          <cell r="B2149" t="str">
            <v>129360</v>
          </cell>
          <cell r="C2149" t="str">
            <v>nabór zakończony wyborem kandydatki/kandydataDane zostały usunięta</v>
          </cell>
          <cell r="D2149" t="str">
            <v>Bydgoszcz</v>
          </cell>
          <cell r="E2149" t="str">
            <v>5000,80</v>
          </cell>
          <cell r="F2149" t="str">
            <v>młodszy księgowy</v>
          </cell>
          <cell r="H2149" t="str">
            <v>1</v>
          </cell>
          <cell r="I2149" t="str">
            <v>1</v>
          </cell>
          <cell r="J2149" t="str">
            <v>Wykształcenie: średnie</v>
          </cell>
          <cell r="K2149" t="str">
            <v>Not found</v>
          </cell>
          <cell r="L2149" t="str">
            <v>Not found</v>
          </cell>
          <cell r="M2149" t="str">
            <v>Not found</v>
          </cell>
          <cell r="N2149" t="str">
            <v>Not found</v>
          </cell>
          <cell r="O2149">
            <v>45226</v>
          </cell>
          <cell r="P2149">
            <v>45231</v>
          </cell>
          <cell r="Q2149" t="str">
            <v>Candidate found</v>
          </cell>
          <cell r="R2149">
            <v>1</v>
          </cell>
          <cell r="S2149">
            <v>1</v>
          </cell>
          <cell r="T2149">
            <v>0</v>
          </cell>
          <cell r="U2149">
            <v>0</v>
          </cell>
          <cell r="V2149">
            <v>0</v>
          </cell>
          <cell r="W2149">
            <v>0</v>
          </cell>
          <cell r="X2149">
            <v>5</v>
          </cell>
          <cell r="Y2149">
            <v>0</v>
          </cell>
          <cell r="Z2149">
            <v>0</v>
          </cell>
          <cell r="AA2149">
            <v>0</v>
          </cell>
        </row>
        <row r="2150">
          <cell r="B2150" t="str">
            <v>129359</v>
          </cell>
          <cell r="C2150" t="str">
            <v>nabór zakończony bez wyboru kandydatki/kandydata</v>
          </cell>
          <cell r="D2150" t="str">
            <v>Bełchatów</v>
          </cell>
          <cell r="E2150" t="str">
            <v>Not found</v>
          </cell>
          <cell r="F2150" t="str">
            <v>inspektor nadzoru budowlanego</v>
          </cell>
          <cell r="H2150" t="str">
            <v>1</v>
          </cell>
          <cell r="I2150" t="str">
            <v>1</v>
          </cell>
          <cell r="J2150" t="str">
            <v>Wykształcenie: średnie                                                                    budowlane</v>
          </cell>
          <cell r="K2150" t="str">
            <v>Doświadczenie zawodowe</v>
          </cell>
          <cell r="L2150" t="str">
            <v>prawo jazdy kat. B</v>
          </cell>
          <cell r="M2150" t="str">
            <v>Not found</v>
          </cell>
          <cell r="N2150" t="str">
            <v>Not found</v>
          </cell>
          <cell r="O2150">
            <v>45226</v>
          </cell>
          <cell r="P2150">
            <v>45247</v>
          </cell>
          <cell r="Q2150" t="str">
            <v>Candidate not found</v>
          </cell>
          <cell r="R2150">
            <v>0</v>
          </cell>
          <cell r="S2150">
            <v>1</v>
          </cell>
          <cell r="T2150">
            <v>0</v>
          </cell>
          <cell r="U2150">
            <v>1</v>
          </cell>
          <cell r="V2150">
            <v>0</v>
          </cell>
          <cell r="W2150">
            <v>0</v>
          </cell>
          <cell r="X2150">
            <v>21</v>
          </cell>
          <cell r="Y2150">
            <v>999</v>
          </cell>
          <cell r="Z2150">
            <v>0</v>
          </cell>
          <cell r="AA2150">
            <v>0</v>
          </cell>
        </row>
        <row r="2151">
          <cell r="B2151" t="str">
            <v>129358</v>
          </cell>
          <cell r="C2151" t="str">
            <v>nabór zakończony wyborem kandydatki/kandydataPatryk Wacławczyk    Kraków</v>
          </cell>
          <cell r="D2151" t="str">
            <v>Kraków</v>
          </cell>
          <cell r="E2151" t="str">
            <v>4100,00</v>
          </cell>
          <cell r="F2151" t="str">
            <v>starszy referent</v>
          </cell>
          <cell r="H2151" t="str">
            <v>1</v>
          </cell>
          <cell r="I2151" t="str">
            <v>1</v>
          </cell>
          <cell r="J2151" t="str">
            <v>Wykształcenie: średnie</v>
          </cell>
          <cell r="K2151" t="str">
            <v>Not found</v>
          </cell>
          <cell r="L2151" t="str">
            <v>Not found</v>
          </cell>
          <cell r="M2151" t="str">
            <v>Not found</v>
          </cell>
          <cell r="N2151" t="str">
            <v>Not found</v>
          </cell>
          <cell r="O2151">
            <v>45226</v>
          </cell>
          <cell r="P2151">
            <v>45236</v>
          </cell>
          <cell r="Q2151" t="str">
            <v>Candidate found</v>
          </cell>
          <cell r="R2151">
            <v>1</v>
          </cell>
          <cell r="S2151">
            <v>1</v>
          </cell>
          <cell r="T2151">
            <v>0</v>
          </cell>
          <cell r="U2151">
            <v>0</v>
          </cell>
          <cell r="V2151">
            <v>0</v>
          </cell>
          <cell r="W2151">
            <v>0</v>
          </cell>
          <cell r="X2151">
            <v>10</v>
          </cell>
          <cell r="Y2151">
            <v>0</v>
          </cell>
          <cell r="Z2151">
            <v>1</v>
          </cell>
          <cell r="AA2151">
            <v>1</v>
          </cell>
        </row>
        <row r="2152">
          <cell r="B2152" t="str">
            <v>129357</v>
          </cell>
          <cell r="C2152" t="str">
            <v>nabór zakończony bez wyboru kandydatki/kandydata</v>
          </cell>
          <cell r="D2152" t="str">
            <v>Warszawa</v>
          </cell>
          <cell r="E2152" t="str">
            <v>6200,00</v>
          </cell>
          <cell r="F2152" t="str">
            <v>inspektor wojewódzki</v>
          </cell>
          <cell r="H2152" t="str">
            <v>1</v>
          </cell>
          <cell r="I2152" t="str">
            <v>1</v>
          </cell>
          <cell r="J2152" t="str">
            <v>Wykształcenie: wyższe</v>
          </cell>
          <cell r="K2152" t="str">
            <v>Doświadczenie zawodowe co najmniej 1 rok  w administracji publicznej</v>
          </cell>
          <cell r="L2152" t="str">
            <v>Not found</v>
          </cell>
          <cell r="M2152" t="str">
            <v>Not found</v>
          </cell>
          <cell r="N2152" t="str">
            <v>Not found</v>
          </cell>
          <cell r="O2152">
            <v>45226</v>
          </cell>
          <cell r="P2152">
            <v>45236</v>
          </cell>
          <cell r="Q2152" t="str">
            <v>Candidate not found</v>
          </cell>
          <cell r="R2152">
            <v>1</v>
          </cell>
          <cell r="S2152">
            <v>1</v>
          </cell>
          <cell r="T2152">
            <v>1</v>
          </cell>
          <cell r="U2152">
            <v>0</v>
          </cell>
          <cell r="V2152">
            <v>0</v>
          </cell>
          <cell r="W2152">
            <v>0</v>
          </cell>
          <cell r="X2152">
            <v>10</v>
          </cell>
          <cell r="Y2152">
            <v>1</v>
          </cell>
          <cell r="Z2152">
            <v>2</v>
          </cell>
          <cell r="AA2152">
            <v>2</v>
          </cell>
        </row>
        <row r="2153">
          <cell r="B2153" t="str">
            <v>129356</v>
          </cell>
          <cell r="C2153" t="str">
            <v>nabór zakończony wyborem kandydatki/kandydataAleksandra Horajska    Człuchów</v>
          </cell>
          <cell r="D2153" t="str">
            <v>Człuchów</v>
          </cell>
          <cell r="E2153" t="str">
            <v>Not found</v>
          </cell>
          <cell r="F2153" t="str">
            <v>inspektor</v>
          </cell>
          <cell r="H2153" t="str">
            <v>1</v>
          </cell>
          <cell r="I2153" t="str">
            <v>0,50</v>
          </cell>
          <cell r="J2153" t="str">
            <v>Wykształcenie: średnie</v>
          </cell>
          <cell r="K2153" t="str">
            <v>Doświadczenie zawodowe co najmniej 1 rok  w pracy kancelaryjno-biurowej na podobnym stanowisku</v>
          </cell>
          <cell r="L2153" t="str">
            <v>Not found</v>
          </cell>
          <cell r="M2153" t="str">
            <v>Not found</v>
          </cell>
          <cell r="N2153" t="str">
            <v>Not found</v>
          </cell>
          <cell r="O2153">
            <v>45226</v>
          </cell>
          <cell r="P2153">
            <v>45236</v>
          </cell>
          <cell r="Q2153" t="str">
            <v>Candidate found</v>
          </cell>
          <cell r="R2153">
            <v>0</v>
          </cell>
          <cell r="S2153">
            <v>0.5</v>
          </cell>
          <cell r="T2153">
            <v>0</v>
          </cell>
          <cell r="U2153">
            <v>0</v>
          </cell>
          <cell r="V2153">
            <v>0</v>
          </cell>
          <cell r="W2153">
            <v>0</v>
          </cell>
          <cell r="X2153">
            <v>10</v>
          </cell>
          <cell r="Y2153">
            <v>1</v>
          </cell>
          <cell r="Z2153">
            <v>0</v>
          </cell>
          <cell r="AA2153">
            <v>0</v>
          </cell>
        </row>
        <row r="2154">
          <cell r="B2154" t="str">
            <v>129354</v>
          </cell>
          <cell r="C2154" t="str">
            <v>nabór zakończony wyborem kandydatki/kandydataDane zostały usunięte</v>
          </cell>
          <cell r="D2154" t="str">
            <v>Poznań</v>
          </cell>
          <cell r="E2154" t="str">
            <v>5033,65</v>
          </cell>
          <cell r="F2154" t="str">
            <v>referent</v>
          </cell>
          <cell r="H2154" t="str">
            <v>1</v>
          </cell>
          <cell r="I2154" t="str">
            <v>1</v>
          </cell>
          <cell r="J2154" t="str">
            <v>Wykształcenie: średnie</v>
          </cell>
          <cell r="K2154" t="str">
            <v>Not found</v>
          </cell>
          <cell r="L2154" t="str">
            <v>Not found</v>
          </cell>
          <cell r="M2154" t="str">
            <v>Not found</v>
          </cell>
          <cell r="N2154" t="str">
            <v>Not found</v>
          </cell>
          <cell r="O2154">
            <v>45226</v>
          </cell>
          <cell r="P2154">
            <v>45233</v>
          </cell>
          <cell r="Q2154" t="str">
            <v>Candidate found</v>
          </cell>
          <cell r="R2154">
            <v>1</v>
          </cell>
          <cell r="S2154">
            <v>1</v>
          </cell>
          <cell r="T2154">
            <v>0</v>
          </cell>
          <cell r="U2154">
            <v>0</v>
          </cell>
          <cell r="V2154">
            <v>0</v>
          </cell>
          <cell r="W2154">
            <v>0</v>
          </cell>
          <cell r="X2154">
            <v>7</v>
          </cell>
          <cell r="Y2154">
            <v>0</v>
          </cell>
          <cell r="Z2154">
            <v>0</v>
          </cell>
          <cell r="AA2154">
            <v>0</v>
          </cell>
        </row>
        <row r="2155">
          <cell r="B2155" t="str">
            <v>129353</v>
          </cell>
          <cell r="C2155" t="str">
            <v>nabór zakończony bez wyboru kandydatki/kandydata</v>
          </cell>
          <cell r="D2155" t="str">
            <v>Warszawa</v>
          </cell>
          <cell r="E2155" t="str">
            <v>4818,99</v>
          </cell>
          <cell r="F2155" t="str">
            <v>specjalista</v>
          </cell>
          <cell r="H2155" t="str">
            <v>1</v>
          </cell>
          <cell r="I2155" t="str">
            <v>1/1</v>
          </cell>
          <cell r="J2155" t="str">
            <v>Wykształcenie: wyższe                                                                    o kierunku lub specjalności w zakresie BHP lub studia podyplomowe w zakresie BHP</v>
          </cell>
          <cell r="K2155" t="str">
            <v>Doświadczenie zawodowe co najmniej 1 rok  w służbie BHP</v>
          </cell>
          <cell r="L2155" t="str">
            <v>Not found</v>
          </cell>
          <cell r="M2155" t="str">
            <v>Not found</v>
          </cell>
          <cell r="N2155" t="str">
            <v>Not found</v>
          </cell>
          <cell r="O2155">
            <v>45226</v>
          </cell>
          <cell r="P2155">
            <v>45243</v>
          </cell>
          <cell r="Q2155" t="str">
            <v>Candidate not found</v>
          </cell>
          <cell r="R2155">
            <v>1</v>
          </cell>
          <cell r="S2155">
            <v>1</v>
          </cell>
          <cell r="T2155">
            <v>1</v>
          </cell>
          <cell r="U2155">
            <v>0</v>
          </cell>
          <cell r="V2155">
            <v>0</v>
          </cell>
          <cell r="W2155">
            <v>0</v>
          </cell>
          <cell r="X2155">
            <v>17</v>
          </cell>
          <cell r="Y2155">
            <v>1</v>
          </cell>
          <cell r="Z2155">
            <v>1</v>
          </cell>
          <cell r="AA2155">
            <v>1</v>
          </cell>
        </row>
        <row r="2156">
          <cell r="B2156" t="str">
            <v>129352</v>
          </cell>
          <cell r="C2156" t="str">
            <v>nabór zakończony wyborem kandydatki/kandydataVanessa Otawa-Białoskórska    Świerklaniec</v>
          </cell>
          <cell r="D2156" t="str">
            <v>Katowice</v>
          </cell>
          <cell r="E2156" t="str">
            <v>4096,14</v>
          </cell>
          <cell r="F2156" t="str">
            <v>referent prawno-administracyjny</v>
          </cell>
          <cell r="H2156" t="str">
            <v>1</v>
          </cell>
          <cell r="I2156" t="str">
            <v>1</v>
          </cell>
          <cell r="J2156" t="str">
            <v>Wykształcenie: wyższe                                                                    na kierunku prawo lub administracja</v>
          </cell>
          <cell r="K2156" t="str">
            <v>Not found</v>
          </cell>
          <cell r="L2156" t="str">
            <v>Not found</v>
          </cell>
          <cell r="M2156" t="str">
            <v>Not found</v>
          </cell>
          <cell r="N2156" t="str">
            <v>Not found</v>
          </cell>
          <cell r="O2156">
            <v>45226</v>
          </cell>
          <cell r="P2156">
            <v>45240</v>
          </cell>
          <cell r="Q2156" t="str">
            <v>Candidate found</v>
          </cell>
          <cell r="R2156">
            <v>1</v>
          </cell>
          <cell r="S2156">
            <v>1</v>
          </cell>
          <cell r="T2156">
            <v>1</v>
          </cell>
          <cell r="U2156">
            <v>0</v>
          </cell>
          <cell r="V2156">
            <v>0</v>
          </cell>
          <cell r="W2156">
            <v>0</v>
          </cell>
          <cell r="X2156">
            <v>14</v>
          </cell>
          <cell r="Y2156">
            <v>0</v>
          </cell>
          <cell r="Z2156">
            <v>1</v>
          </cell>
          <cell r="AA2156">
            <v>1</v>
          </cell>
        </row>
        <row r="2157">
          <cell r="B2157" t="str">
            <v>129351</v>
          </cell>
          <cell r="C2157" t="str">
            <v>nabór zakończony wyborem kandydatki/kandydataDane zostały usunięte</v>
          </cell>
          <cell r="D2157" t="str">
            <v>Poznań</v>
          </cell>
          <cell r="E2157" t="str">
            <v>5033,65</v>
          </cell>
          <cell r="F2157" t="str">
            <v>referent</v>
          </cell>
          <cell r="H2157" t="str">
            <v>1</v>
          </cell>
          <cell r="I2157" t="str">
            <v>1</v>
          </cell>
          <cell r="J2157" t="str">
            <v>Wykształcenie: średnie</v>
          </cell>
          <cell r="K2157" t="str">
            <v>Not found</v>
          </cell>
          <cell r="L2157" t="str">
            <v>Not found</v>
          </cell>
          <cell r="M2157" t="str">
            <v>Not found</v>
          </cell>
          <cell r="N2157" t="str">
            <v>Not found</v>
          </cell>
          <cell r="O2157">
            <v>45226</v>
          </cell>
          <cell r="P2157">
            <v>45239</v>
          </cell>
          <cell r="Q2157" t="str">
            <v>Candidate found</v>
          </cell>
          <cell r="R2157">
            <v>1</v>
          </cell>
          <cell r="S2157">
            <v>1</v>
          </cell>
          <cell r="T2157">
            <v>0</v>
          </cell>
          <cell r="U2157">
            <v>0</v>
          </cell>
          <cell r="V2157">
            <v>0</v>
          </cell>
          <cell r="W2157">
            <v>0</v>
          </cell>
          <cell r="X2157">
            <v>13</v>
          </cell>
          <cell r="Y2157">
            <v>0</v>
          </cell>
          <cell r="Z2157">
            <v>0</v>
          </cell>
          <cell r="AA2157">
            <v>0</v>
          </cell>
        </row>
        <row r="2158">
          <cell r="B2158" t="str">
            <v>129350</v>
          </cell>
          <cell r="C2158" t="str">
            <v>nabór zakończony wyborem kandydatki/kandydataNatalia MIŁOSEK    Katowice</v>
          </cell>
          <cell r="D2158" t="str">
            <v>Katowice</v>
          </cell>
          <cell r="E2158" t="str">
            <v>3600,00</v>
          </cell>
          <cell r="F2158" t="str">
            <v>starszy referent</v>
          </cell>
          <cell r="H2158" t="str">
            <v>1</v>
          </cell>
          <cell r="I2158" t="str">
            <v>1</v>
          </cell>
          <cell r="J2158" t="str">
            <v>Wykształcenie: średnie</v>
          </cell>
          <cell r="K2158" t="str">
            <v>Not found</v>
          </cell>
          <cell r="L2158" t="str">
            <v>Not found</v>
          </cell>
          <cell r="M2158" t="str">
            <v>Not found</v>
          </cell>
          <cell r="N2158" t="str">
            <v>Not found</v>
          </cell>
          <cell r="O2158">
            <v>45226</v>
          </cell>
          <cell r="P2158">
            <v>45239</v>
          </cell>
          <cell r="Q2158" t="str">
            <v>Candidate found</v>
          </cell>
          <cell r="R2158">
            <v>1</v>
          </cell>
          <cell r="S2158">
            <v>1</v>
          </cell>
          <cell r="T2158">
            <v>0</v>
          </cell>
          <cell r="U2158">
            <v>0</v>
          </cell>
          <cell r="V2158">
            <v>0</v>
          </cell>
          <cell r="W2158">
            <v>0</v>
          </cell>
          <cell r="X2158">
            <v>13</v>
          </cell>
          <cell r="Y2158">
            <v>0</v>
          </cell>
          <cell r="Z2158">
            <v>1</v>
          </cell>
          <cell r="AA2158">
            <v>1</v>
          </cell>
        </row>
        <row r="2159">
          <cell r="B2159" t="str">
            <v>129349</v>
          </cell>
          <cell r="C2159" t="str">
            <v>nabór zakończony bez wyboru kandydatki/kandydata</v>
          </cell>
          <cell r="D2159" t="str">
            <v>Warszawa</v>
          </cell>
          <cell r="E2159" t="str">
            <v>Not found</v>
          </cell>
          <cell r="F2159" t="str">
            <v>główny księgowy</v>
          </cell>
          <cell r="H2159" t="str">
            <v>1</v>
          </cell>
          <cell r="I2159" t="str">
            <v>1</v>
          </cell>
          <cell r="J2159" t="str">
            <v>Wykształcenie: średnie</v>
          </cell>
          <cell r="K2159" t="str">
            <v>Not found</v>
          </cell>
          <cell r="L2159" t="str">
            <v>Not found</v>
          </cell>
          <cell r="M2159" t="str">
            <v>Not found</v>
          </cell>
          <cell r="N2159" t="str">
            <v>Not found</v>
          </cell>
          <cell r="O2159">
            <v>45226</v>
          </cell>
          <cell r="P2159">
            <v>45236</v>
          </cell>
          <cell r="Q2159" t="str">
            <v>Candidate not found</v>
          </cell>
          <cell r="R2159">
            <v>0</v>
          </cell>
          <cell r="S2159">
            <v>1</v>
          </cell>
          <cell r="T2159">
            <v>0</v>
          </cell>
          <cell r="U2159">
            <v>0</v>
          </cell>
          <cell r="V2159">
            <v>0</v>
          </cell>
          <cell r="W2159">
            <v>0</v>
          </cell>
          <cell r="X2159">
            <v>10</v>
          </cell>
          <cell r="Y2159">
            <v>0</v>
          </cell>
          <cell r="Z2159">
            <v>3</v>
          </cell>
          <cell r="AA2159">
            <v>3</v>
          </cell>
        </row>
        <row r="2160">
          <cell r="B2160" t="str">
            <v>129348</v>
          </cell>
          <cell r="C2160" t="str">
            <v>nabór zakończony bez wyboru kandydatki/kandydata</v>
          </cell>
          <cell r="D2160" t="str">
            <v>Warszawa</v>
          </cell>
          <cell r="E2160" t="str">
            <v>Not found</v>
          </cell>
          <cell r="F2160" t="str">
            <v>starszy specjalista</v>
          </cell>
          <cell r="H2160" t="str">
            <v>2</v>
          </cell>
          <cell r="I2160" t="str">
            <v>1</v>
          </cell>
          <cell r="J2160" t="str">
            <v>Wykształcenie: wyższe</v>
          </cell>
          <cell r="K2160" t="str">
            <v>Doświadczenie zawodowe: 1 rok</v>
          </cell>
          <cell r="L2160" t="str">
            <v>Not found</v>
          </cell>
          <cell r="M2160" t="str">
            <v>Znajomość języka angielskiego na poziomie bardzo dobrym – B2</v>
          </cell>
          <cell r="N2160" t="str">
            <v>Praca hybrydowa - możliwość łączenia pracy stacjonarnej z pracą zdalną</v>
          </cell>
          <cell r="O2160">
            <v>45226</v>
          </cell>
          <cell r="P2160">
            <v>45243</v>
          </cell>
          <cell r="Q2160" t="str">
            <v>Candidate not found</v>
          </cell>
          <cell r="R2160">
            <v>0</v>
          </cell>
          <cell r="S2160">
            <v>1</v>
          </cell>
          <cell r="T2160">
            <v>1</v>
          </cell>
          <cell r="U2160">
            <v>0</v>
          </cell>
          <cell r="V2160">
            <v>1</v>
          </cell>
          <cell r="W2160">
            <v>1</v>
          </cell>
          <cell r="X2160">
            <v>17</v>
          </cell>
          <cell r="Y2160">
            <v>1</v>
          </cell>
          <cell r="Z2160">
            <v>1</v>
          </cell>
          <cell r="AA2160">
            <v>1</v>
          </cell>
        </row>
        <row r="2161">
          <cell r="B2161" t="str">
            <v>129347</v>
          </cell>
          <cell r="C2161" t="str">
            <v>nabór zakończony wyborem kandydatki/kandydataJakub KUŹNICKI     Gliwice</v>
          </cell>
          <cell r="D2161" t="str">
            <v>Gliwice</v>
          </cell>
          <cell r="E2161" t="str">
            <v>3721,36</v>
          </cell>
          <cell r="F2161" t="str">
            <v>starszy referent</v>
          </cell>
          <cell r="H2161" t="str">
            <v>1</v>
          </cell>
          <cell r="I2161" t="str">
            <v>1</v>
          </cell>
          <cell r="J2161" t="str">
            <v>Wykształcenie: średnie                                                                    o profilu technicznym</v>
          </cell>
          <cell r="K2161" t="str">
            <v>Doświadczenie zawodowe co najmniej 1 rok  i 1 dzień w obszarze teleinformatyki</v>
          </cell>
          <cell r="L2161" t="str">
            <v>Not found</v>
          </cell>
          <cell r="M2161" t="str">
            <v>Not found</v>
          </cell>
          <cell r="N2161" t="str">
            <v>Not found</v>
          </cell>
          <cell r="O2161">
            <v>45227</v>
          </cell>
          <cell r="P2161">
            <v>45237</v>
          </cell>
          <cell r="Q2161" t="str">
            <v>Candidate found</v>
          </cell>
          <cell r="R2161">
            <v>1</v>
          </cell>
          <cell r="S2161">
            <v>1</v>
          </cell>
          <cell r="T2161">
            <v>0</v>
          </cell>
          <cell r="U2161">
            <v>0</v>
          </cell>
          <cell r="V2161">
            <v>0</v>
          </cell>
          <cell r="W2161">
            <v>0</v>
          </cell>
          <cell r="X2161">
            <v>10</v>
          </cell>
          <cell r="Y2161">
            <v>1</v>
          </cell>
          <cell r="Z2161">
            <v>1</v>
          </cell>
          <cell r="AA2161">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8D0F0-CF9C-4C47-B14B-F98D00FF980C}">
  <dimension ref="A1:Q2108"/>
  <sheetViews>
    <sheetView tabSelected="1" workbookViewId="0">
      <selection activeCell="E1" sqref="E1:E1048576"/>
    </sheetView>
  </sheetViews>
  <sheetFormatPr defaultRowHeight="15" x14ac:dyDescent="0.25"/>
  <cols>
    <col min="2" max="2" width="19" bestFit="1" customWidth="1"/>
    <col min="3" max="3" width="19.42578125" bestFit="1" customWidth="1"/>
    <col min="4" max="4" width="22.85546875" bestFit="1" customWidth="1"/>
    <col min="5" max="5" width="14.7109375" bestFit="1" customWidth="1"/>
    <col min="6" max="6" width="19.42578125" bestFit="1" customWidth="1"/>
    <col min="7" max="7" width="11.85546875" bestFit="1" customWidth="1"/>
    <col min="8" max="8" width="10.85546875" bestFit="1" customWidth="1"/>
    <col min="9" max="9" width="15.7109375" bestFit="1" customWidth="1"/>
    <col min="11" max="11" width="13.28515625" bestFit="1" customWidth="1"/>
    <col min="12" max="12" width="12.42578125" bestFit="1" customWidth="1"/>
    <col min="13" max="13" width="8.42578125" bestFit="1" customWidth="1"/>
    <col min="14" max="14" width="16.85546875" bestFit="1" customWidth="1"/>
    <col min="15" max="15" width="17" bestFit="1" customWidth="1"/>
    <col min="16" max="16" width="25.28515625" bestFit="1" customWidth="1"/>
  </cols>
  <sheetData>
    <row r="1" spans="1:17" x14ac:dyDescent="0.25">
      <c r="B1" s="1" t="s">
        <v>0</v>
      </c>
      <c r="C1" s="1" t="s">
        <v>1</v>
      </c>
      <c r="D1" s="1" t="s">
        <v>2</v>
      </c>
      <c r="E1" s="1" t="s">
        <v>2119</v>
      </c>
      <c r="F1" s="1" t="s">
        <v>3</v>
      </c>
      <c r="G1" s="1" t="s">
        <v>4</v>
      </c>
      <c r="H1" s="1" t="s">
        <v>5</v>
      </c>
      <c r="I1" s="1" t="s">
        <v>6</v>
      </c>
      <c r="J1" s="1" t="s">
        <v>7</v>
      </c>
      <c r="K1" s="1" t="s">
        <v>8</v>
      </c>
      <c r="L1" s="1" t="s">
        <v>9</v>
      </c>
      <c r="M1" s="1" t="s">
        <v>10</v>
      </c>
      <c r="N1" s="1" t="s">
        <v>11</v>
      </c>
      <c r="O1" s="2"/>
      <c r="P1" s="2"/>
      <c r="Q1" s="2"/>
    </row>
    <row r="2" spans="1:17" x14ac:dyDescent="0.25">
      <c r="A2" s="1">
        <v>0</v>
      </c>
      <c r="B2" t="s">
        <v>12</v>
      </c>
      <c r="C2">
        <v>0</v>
      </c>
      <c r="D2">
        <v>1</v>
      </c>
      <c r="E2">
        <f>VLOOKUP(B2,[1]Sheet1!$B$2:$AA$2161,26,0)</f>
        <v>0</v>
      </c>
      <c r="F2">
        <v>1</v>
      </c>
      <c r="G2">
        <v>1</v>
      </c>
      <c r="H2">
        <v>1</v>
      </c>
      <c r="I2">
        <v>0</v>
      </c>
      <c r="J2">
        <v>1</v>
      </c>
      <c r="K2">
        <v>0</v>
      </c>
      <c r="L2">
        <v>0</v>
      </c>
      <c r="M2">
        <v>5</v>
      </c>
      <c r="N2">
        <v>0</v>
      </c>
    </row>
    <row r="3" spans="1:17" x14ac:dyDescent="0.25">
      <c r="A3" s="1">
        <v>1</v>
      </c>
      <c r="B3" t="s">
        <v>13</v>
      </c>
      <c r="C3">
        <v>1</v>
      </c>
      <c r="D3">
        <v>4</v>
      </c>
      <c r="E3">
        <f>VLOOKUP(B3,[1]Sheet1!$B$2:$AA$2161,26,0)</f>
        <v>1</v>
      </c>
      <c r="F3">
        <v>1</v>
      </c>
      <c r="G3">
        <v>0</v>
      </c>
      <c r="H3">
        <v>1</v>
      </c>
      <c r="I3">
        <v>1</v>
      </c>
      <c r="J3">
        <v>0</v>
      </c>
      <c r="K3">
        <v>0</v>
      </c>
      <c r="L3">
        <v>1</v>
      </c>
      <c r="M3">
        <v>11</v>
      </c>
      <c r="N3">
        <v>2</v>
      </c>
    </row>
    <row r="4" spans="1:17" x14ac:dyDescent="0.25">
      <c r="A4" s="1">
        <v>2</v>
      </c>
      <c r="B4" t="s">
        <v>14</v>
      </c>
      <c r="C4">
        <v>0</v>
      </c>
      <c r="D4">
        <v>4</v>
      </c>
      <c r="E4">
        <f>VLOOKUP(B4,[1]Sheet1!$B$2:$AA$2161,26,0)</f>
        <v>0</v>
      </c>
      <c r="F4">
        <v>1</v>
      </c>
      <c r="G4">
        <v>0</v>
      </c>
      <c r="H4">
        <v>1</v>
      </c>
      <c r="I4">
        <v>0</v>
      </c>
      <c r="J4">
        <v>0</v>
      </c>
      <c r="K4">
        <v>0</v>
      </c>
      <c r="L4">
        <v>1</v>
      </c>
      <c r="M4">
        <v>17</v>
      </c>
      <c r="N4">
        <v>0</v>
      </c>
    </row>
    <row r="5" spans="1:17" x14ac:dyDescent="0.25">
      <c r="A5" s="1">
        <v>3</v>
      </c>
      <c r="B5" t="s">
        <v>15</v>
      </c>
      <c r="C5">
        <v>1</v>
      </c>
      <c r="D5">
        <v>4</v>
      </c>
      <c r="E5">
        <f>VLOOKUP(B5,[1]Sheet1!$B$2:$AA$2161,26,0)</f>
        <v>0</v>
      </c>
      <c r="F5">
        <v>1</v>
      </c>
      <c r="G5">
        <v>0</v>
      </c>
      <c r="H5">
        <v>1</v>
      </c>
      <c r="I5">
        <v>0</v>
      </c>
      <c r="J5">
        <v>0</v>
      </c>
      <c r="K5">
        <v>0</v>
      </c>
      <c r="L5">
        <v>1</v>
      </c>
      <c r="M5">
        <v>17</v>
      </c>
      <c r="N5">
        <v>0</v>
      </c>
    </row>
    <row r="6" spans="1:17" x14ac:dyDescent="0.25">
      <c r="A6" s="1">
        <v>4</v>
      </c>
      <c r="B6" t="s">
        <v>16</v>
      </c>
      <c r="C6">
        <v>1</v>
      </c>
      <c r="D6">
        <v>4</v>
      </c>
      <c r="E6">
        <f>VLOOKUP(B6,[1]Sheet1!$B$2:$AA$2161,26,0)</f>
        <v>0</v>
      </c>
      <c r="F6">
        <v>1</v>
      </c>
      <c r="G6">
        <v>0</v>
      </c>
      <c r="H6">
        <v>1</v>
      </c>
      <c r="I6">
        <v>0</v>
      </c>
      <c r="J6">
        <v>0</v>
      </c>
      <c r="K6">
        <v>0</v>
      </c>
      <c r="L6">
        <v>0</v>
      </c>
      <c r="M6">
        <v>15</v>
      </c>
      <c r="N6">
        <v>1</v>
      </c>
    </row>
    <row r="7" spans="1:17" x14ac:dyDescent="0.25">
      <c r="A7" s="1">
        <v>5</v>
      </c>
      <c r="B7" t="s">
        <v>17</v>
      </c>
      <c r="C7">
        <v>1</v>
      </c>
      <c r="D7">
        <v>4</v>
      </c>
      <c r="E7">
        <f>VLOOKUP(B7,[1]Sheet1!$B$2:$AA$2161,26,0)</f>
        <v>0</v>
      </c>
      <c r="F7">
        <v>1</v>
      </c>
      <c r="G7">
        <v>0</v>
      </c>
      <c r="H7">
        <v>1</v>
      </c>
      <c r="I7">
        <v>0</v>
      </c>
      <c r="J7">
        <v>0</v>
      </c>
      <c r="K7">
        <v>0</v>
      </c>
      <c r="L7">
        <v>1</v>
      </c>
      <c r="M7">
        <v>17</v>
      </c>
      <c r="N7">
        <v>0</v>
      </c>
    </row>
    <row r="8" spans="1:17" x14ac:dyDescent="0.25">
      <c r="A8" s="1">
        <v>6</v>
      </c>
      <c r="B8" t="s">
        <v>18</v>
      </c>
      <c r="C8">
        <v>1</v>
      </c>
      <c r="D8">
        <v>3</v>
      </c>
      <c r="E8">
        <f>VLOOKUP(B8,[1]Sheet1!$B$2:$AA$2161,26,0)</f>
        <v>2</v>
      </c>
      <c r="F8">
        <v>2</v>
      </c>
      <c r="G8">
        <v>0</v>
      </c>
      <c r="H8">
        <v>1</v>
      </c>
      <c r="I8">
        <v>1</v>
      </c>
      <c r="J8">
        <v>0</v>
      </c>
      <c r="K8">
        <v>0</v>
      </c>
      <c r="L8">
        <v>0</v>
      </c>
      <c r="M8">
        <v>10</v>
      </c>
      <c r="N8">
        <v>1</v>
      </c>
    </row>
    <row r="9" spans="1:17" x14ac:dyDescent="0.25">
      <c r="A9" s="1">
        <v>7</v>
      </c>
      <c r="B9" t="s">
        <v>19</v>
      </c>
      <c r="C9">
        <v>0</v>
      </c>
      <c r="D9">
        <v>3</v>
      </c>
      <c r="E9">
        <f>VLOOKUP(B9,[1]Sheet1!$B$2:$AA$2161,26,0)</f>
        <v>1</v>
      </c>
      <c r="F9">
        <v>1</v>
      </c>
      <c r="G9">
        <v>1</v>
      </c>
      <c r="H9">
        <v>1</v>
      </c>
      <c r="I9">
        <v>1</v>
      </c>
      <c r="J9">
        <v>0</v>
      </c>
      <c r="K9">
        <v>0</v>
      </c>
      <c r="L9">
        <v>0</v>
      </c>
      <c r="M9">
        <v>6</v>
      </c>
      <c r="N9">
        <v>0.5</v>
      </c>
    </row>
    <row r="10" spans="1:17" x14ac:dyDescent="0.25">
      <c r="A10" s="1">
        <v>8</v>
      </c>
      <c r="B10" t="s">
        <v>20</v>
      </c>
      <c r="C10">
        <v>1</v>
      </c>
      <c r="D10">
        <v>3</v>
      </c>
      <c r="E10">
        <f>VLOOKUP(B10,[1]Sheet1!$B$2:$AA$2161,26,0)</f>
        <v>0</v>
      </c>
      <c r="F10">
        <v>1</v>
      </c>
      <c r="G10">
        <v>0</v>
      </c>
      <c r="H10">
        <v>1</v>
      </c>
      <c r="I10">
        <v>0</v>
      </c>
      <c r="J10">
        <v>0</v>
      </c>
      <c r="K10">
        <v>0</v>
      </c>
      <c r="L10">
        <v>0</v>
      </c>
      <c r="M10">
        <v>12</v>
      </c>
      <c r="N10">
        <v>2</v>
      </c>
    </row>
    <row r="11" spans="1:17" x14ac:dyDescent="0.25">
      <c r="A11" s="1">
        <v>9</v>
      </c>
      <c r="B11" t="s">
        <v>21</v>
      </c>
      <c r="C11">
        <v>1</v>
      </c>
      <c r="D11">
        <v>4</v>
      </c>
      <c r="E11">
        <f>VLOOKUP(B11,[1]Sheet1!$B$2:$AA$2161,26,0)</f>
        <v>0</v>
      </c>
      <c r="F11">
        <v>1</v>
      </c>
      <c r="G11">
        <v>0</v>
      </c>
      <c r="H11">
        <v>1</v>
      </c>
      <c r="I11">
        <v>0</v>
      </c>
      <c r="J11">
        <v>0</v>
      </c>
      <c r="K11">
        <v>0</v>
      </c>
      <c r="L11">
        <v>1</v>
      </c>
      <c r="M11">
        <v>17</v>
      </c>
      <c r="N11">
        <v>0</v>
      </c>
    </row>
    <row r="12" spans="1:17" x14ac:dyDescent="0.25">
      <c r="A12" s="1">
        <v>10</v>
      </c>
      <c r="B12" t="s">
        <v>22</v>
      </c>
      <c r="C12">
        <v>0</v>
      </c>
      <c r="D12">
        <v>0</v>
      </c>
      <c r="E12">
        <f>VLOOKUP(B12,[1]Sheet1!$B$2:$AA$2161,26,0)</f>
        <v>0</v>
      </c>
      <c r="F12">
        <v>1</v>
      </c>
      <c r="G12">
        <v>0</v>
      </c>
      <c r="H12">
        <v>1</v>
      </c>
      <c r="I12">
        <v>1</v>
      </c>
      <c r="J12">
        <v>0</v>
      </c>
      <c r="K12">
        <v>0</v>
      </c>
      <c r="L12">
        <v>0</v>
      </c>
      <c r="M12">
        <v>18</v>
      </c>
      <c r="N12">
        <v>2</v>
      </c>
    </row>
    <row r="13" spans="1:17" x14ac:dyDescent="0.25">
      <c r="A13" s="1">
        <v>11</v>
      </c>
      <c r="B13" t="s">
        <v>23</v>
      </c>
      <c r="C13">
        <v>1</v>
      </c>
      <c r="D13">
        <v>4</v>
      </c>
      <c r="E13">
        <f>VLOOKUP(B13,[1]Sheet1!$B$2:$AA$2161,26,0)</f>
        <v>1</v>
      </c>
      <c r="F13">
        <v>1</v>
      </c>
      <c r="G13">
        <v>1</v>
      </c>
      <c r="H13">
        <v>1</v>
      </c>
      <c r="I13">
        <v>1</v>
      </c>
      <c r="J13">
        <v>0</v>
      </c>
      <c r="K13">
        <v>0</v>
      </c>
      <c r="L13">
        <v>0</v>
      </c>
      <c r="M13">
        <v>20</v>
      </c>
      <c r="N13">
        <v>1</v>
      </c>
    </row>
    <row r="14" spans="1:17" x14ac:dyDescent="0.25">
      <c r="A14" s="1">
        <v>12</v>
      </c>
      <c r="B14" t="s">
        <v>24</v>
      </c>
      <c r="C14">
        <v>1</v>
      </c>
      <c r="D14">
        <v>4</v>
      </c>
      <c r="E14">
        <f>VLOOKUP(B14,[1]Sheet1!$B$2:$AA$2161,26,0)</f>
        <v>1</v>
      </c>
      <c r="F14">
        <v>1</v>
      </c>
      <c r="G14">
        <v>0</v>
      </c>
      <c r="H14">
        <v>1</v>
      </c>
      <c r="I14">
        <v>0</v>
      </c>
      <c r="J14">
        <v>0</v>
      </c>
      <c r="K14">
        <v>0</v>
      </c>
      <c r="L14">
        <v>0</v>
      </c>
      <c r="M14">
        <v>17</v>
      </c>
      <c r="N14">
        <v>0</v>
      </c>
    </row>
    <row r="15" spans="1:17" x14ac:dyDescent="0.25">
      <c r="A15" s="1">
        <v>13</v>
      </c>
      <c r="B15" t="s">
        <v>25</v>
      </c>
      <c r="C15">
        <v>1</v>
      </c>
      <c r="D15">
        <v>4</v>
      </c>
      <c r="E15">
        <f>VLOOKUP(B15,[1]Sheet1!$B$2:$AA$2161,26,0)</f>
        <v>0</v>
      </c>
      <c r="F15">
        <v>1</v>
      </c>
      <c r="G15">
        <v>1</v>
      </c>
      <c r="H15">
        <v>1</v>
      </c>
      <c r="I15">
        <v>0</v>
      </c>
      <c r="J15">
        <v>0</v>
      </c>
      <c r="K15">
        <v>0</v>
      </c>
      <c r="L15">
        <v>0</v>
      </c>
      <c r="M15">
        <v>6</v>
      </c>
      <c r="N15">
        <v>0</v>
      </c>
    </row>
    <row r="16" spans="1:17" x14ac:dyDescent="0.25">
      <c r="A16" s="1">
        <v>14</v>
      </c>
      <c r="B16" t="s">
        <v>26</v>
      </c>
      <c r="C16">
        <v>1</v>
      </c>
      <c r="D16">
        <v>4</v>
      </c>
      <c r="E16">
        <f>VLOOKUP(B16,[1]Sheet1!$B$2:$AA$2161,26,0)</f>
        <v>0</v>
      </c>
      <c r="F16">
        <v>1</v>
      </c>
      <c r="G16">
        <v>0</v>
      </c>
      <c r="H16">
        <v>1</v>
      </c>
      <c r="I16">
        <v>0</v>
      </c>
      <c r="J16">
        <v>0</v>
      </c>
      <c r="K16">
        <v>0</v>
      </c>
      <c r="L16">
        <v>1</v>
      </c>
      <c r="M16">
        <v>17</v>
      </c>
      <c r="N16">
        <v>0</v>
      </c>
    </row>
    <row r="17" spans="1:14" x14ac:dyDescent="0.25">
      <c r="A17" s="1">
        <v>15</v>
      </c>
      <c r="B17" t="s">
        <v>27</v>
      </c>
      <c r="C17">
        <v>1</v>
      </c>
      <c r="D17">
        <v>0</v>
      </c>
      <c r="E17">
        <f>VLOOKUP(B17,[1]Sheet1!$B$2:$AA$2161,26,0)</f>
        <v>0</v>
      </c>
      <c r="F17">
        <v>1</v>
      </c>
      <c r="G17">
        <v>1</v>
      </c>
      <c r="H17">
        <v>1</v>
      </c>
      <c r="I17">
        <v>0</v>
      </c>
      <c r="J17">
        <v>0</v>
      </c>
      <c r="K17">
        <v>0</v>
      </c>
      <c r="L17">
        <v>0</v>
      </c>
      <c r="M17">
        <v>12</v>
      </c>
      <c r="N17">
        <v>0.5</v>
      </c>
    </row>
    <row r="18" spans="1:14" x14ac:dyDescent="0.25">
      <c r="A18" s="1">
        <v>16</v>
      </c>
      <c r="B18" t="s">
        <v>28</v>
      </c>
      <c r="C18">
        <v>0</v>
      </c>
      <c r="D18">
        <v>2</v>
      </c>
      <c r="E18">
        <f>VLOOKUP(B18,[1]Sheet1!$B$2:$AA$2161,26,0)</f>
        <v>1</v>
      </c>
      <c r="F18">
        <v>1</v>
      </c>
      <c r="G18">
        <v>1</v>
      </c>
      <c r="H18">
        <v>1</v>
      </c>
      <c r="I18">
        <v>1</v>
      </c>
      <c r="J18">
        <v>0</v>
      </c>
      <c r="K18">
        <v>0</v>
      </c>
      <c r="L18">
        <v>0</v>
      </c>
      <c r="M18">
        <v>11</v>
      </c>
      <c r="N18">
        <v>5</v>
      </c>
    </row>
    <row r="19" spans="1:14" x14ac:dyDescent="0.25">
      <c r="A19" s="1">
        <v>17</v>
      </c>
      <c r="B19" t="s">
        <v>29</v>
      </c>
      <c r="C19">
        <v>1</v>
      </c>
      <c r="D19">
        <v>4</v>
      </c>
      <c r="E19">
        <f>VLOOKUP(B19,[1]Sheet1!$B$2:$AA$2161,26,0)</f>
        <v>1</v>
      </c>
      <c r="F19">
        <v>1</v>
      </c>
      <c r="G19">
        <v>0</v>
      </c>
      <c r="H19">
        <v>1</v>
      </c>
      <c r="I19">
        <v>1</v>
      </c>
      <c r="J19">
        <v>1</v>
      </c>
      <c r="K19">
        <v>0</v>
      </c>
      <c r="L19">
        <v>1</v>
      </c>
      <c r="M19">
        <v>19</v>
      </c>
      <c r="N19">
        <v>1</v>
      </c>
    </row>
    <row r="20" spans="1:14" x14ac:dyDescent="0.25">
      <c r="A20" s="1">
        <v>18</v>
      </c>
      <c r="B20" t="s">
        <v>30</v>
      </c>
      <c r="C20">
        <v>0</v>
      </c>
      <c r="D20">
        <v>2</v>
      </c>
      <c r="E20">
        <f>VLOOKUP(B20,[1]Sheet1!$B$2:$AA$2161,26,0)</f>
        <v>1</v>
      </c>
      <c r="F20">
        <v>1</v>
      </c>
      <c r="G20">
        <v>1</v>
      </c>
      <c r="H20">
        <v>1</v>
      </c>
      <c r="I20">
        <v>1</v>
      </c>
      <c r="J20">
        <v>0</v>
      </c>
      <c r="K20">
        <v>0</v>
      </c>
      <c r="L20">
        <v>0</v>
      </c>
      <c r="M20">
        <v>11</v>
      </c>
      <c r="N20">
        <v>3</v>
      </c>
    </row>
    <row r="21" spans="1:14" x14ac:dyDescent="0.25">
      <c r="A21" s="1">
        <v>19</v>
      </c>
      <c r="B21" t="s">
        <v>31</v>
      </c>
      <c r="C21">
        <v>0</v>
      </c>
      <c r="D21">
        <v>2</v>
      </c>
      <c r="E21">
        <f>VLOOKUP(B21,[1]Sheet1!$B$2:$AA$2161,26,0)</f>
        <v>1</v>
      </c>
      <c r="F21">
        <v>1</v>
      </c>
      <c r="G21">
        <v>1</v>
      </c>
      <c r="H21">
        <v>1</v>
      </c>
      <c r="I21">
        <v>1</v>
      </c>
      <c r="J21">
        <v>0</v>
      </c>
      <c r="K21">
        <v>1</v>
      </c>
      <c r="L21">
        <v>0</v>
      </c>
      <c r="M21">
        <v>11</v>
      </c>
      <c r="N21">
        <v>1</v>
      </c>
    </row>
    <row r="22" spans="1:14" x14ac:dyDescent="0.25">
      <c r="A22" s="1">
        <v>20</v>
      </c>
      <c r="B22" t="s">
        <v>32</v>
      </c>
      <c r="C22">
        <v>1</v>
      </c>
      <c r="D22">
        <v>3</v>
      </c>
      <c r="E22">
        <f>VLOOKUP(B22,[1]Sheet1!$B$2:$AA$2161,26,0)</f>
        <v>0</v>
      </c>
      <c r="F22">
        <v>1</v>
      </c>
      <c r="G22">
        <v>1</v>
      </c>
      <c r="H22">
        <v>1</v>
      </c>
      <c r="I22">
        <v>0</v>
      </c>
      <c r="J22">
        <v>0</v>
      </c>
      <c r="K22">
        <v>0</v>
      </c>
      <c r="L22">
        <v>0</v>
      </c>
      <c r="M22">
        <v>14</v>
      </c>
      <c r="N22">
        <v>0</v>
      </c>
    </row>
    <row r="23" spans="1:14" x14ac:dyDescent="0.25">
      <c r="A23" s="1">
        <v>21</v>
      </c>
      <c r="B23" t="s">
        <v>33</v>
      </c>
      <c r="C23">
        <v>1</v>
      </c>
      <c r="D23">
        <v>3</v>
      </c>
      <c r="E23">
        <f>VLOOKUP(B23,[1]Sheet1!$B$2:$AA$2161,26,0)</f>
        <v>0</v>
      </c>
      <c r="F23">
        <v>1</v>
      </c>
      <c r="G23">
        <v>1</v>
      </c>
      <c r="H23">
        <v>1</v>
      </c>
      <c r="I23">
        <v>0</v>
      </c>
      <c r="J23">
        <v>0</v>
      </c>
      <c r="K23">
        <v>0</v>
      </c>
      <c r="L23">
        <v>0</v>
      </c>
      <c r="M23">
        <v>14</v>
      </c>
      <c r="N23">
        <v>1</v>
      </c>
    </row>
    <row r="24" spans="1:14" x14ac:dyDescent="0.25">
      <c r="A24" s="1">
        <v>22</v>
      </c>
      <c r="B24" t="s">
        <v>34</v>
      </c>
      <c r="C24">
        <v>1</v>
      </c>
      <c r="D24">
        <v>4</v>
      </c>
      <c r="E24">
        <f>VLOOKUP(B24,[1]Sheet1!$B$2:$AA$2161,26,0)</f>
        <v>1</v>
      </c>
      <c r="F24">
        <v>1</v>
      </c>
      <c r="G24">
        <v>1</v>
      </c>
      <c r="H24">
        <v>1</v>
      </c>
      <c r="I24">
        <v>1</v>
      </c>
      <c r="J24">
        <v>0</v>
      </c>
      <c r="K24">
        <v>1</v>
      </c>
      <c r="L24">
        <v>1</v>
      </c>
      <c r="M24">
        <v>21</v>
      </c>
      <c r="N24">
        <v>1</v>
      </c>
    </row>
    <row r="25" spans="1:14" x14ac:dyDescent="0.25">
      <c r="A25" s="1">
        <v>23</v>
      </c>
      <c r="B25" t="s">
        <v>35</v>
      </c>
      <c r="C25">
        <v>0</v>
      </c>
      <c r="D25">
        <v>3</v>
      </c>
      <c r="E25">
        <f>VLOOKUP(B25,[1]Sheet1!$B$2:$AA$2161,26,0)</f>
        <v>1</v>
      </c>
      <c r="F25">
        <v>1</v>
      </c>
      <c r="G25">
        <v>0</v>
      </c>
      <c r="H25">
        <v>1</v>
      </c>
      <c r="I25">
        <v>1</v>
      </c>
      <c r="J25">
        <v>0</v>
      </c>
      <c r="K25">
        <v>0</v>
      </c>
      <c r="L25">
        <v>0</v>
      </c>
      <c r="M25">
        <v>13</v>
      </c>
      <c r="N25">
        <v>0</v>
      </c>
    </row>
    <row r="26" spans="1:14" x14ac:dyDescent="0.25">
      <c r="A26" s="1">
        <v>24</v>
      </c>
      <c r="B26" t="s">
        <v>36</v>
      </c>
      <c r="C26">
        <v>0</v>
      </c>
      <c r="D26">
        <v>3</v>
      </c>
      <c r="E26">
        <f>VLOOKUP(B26,[1]Sheet1!$B$2:$AA$2161,26,0)</f>
        <v>2</v>
      </c>
      <c r="F26">
        <v>1</v>
      </c>
      <c r="G26">
        <v>0</v>
      </c>
      <c r="H26">
        <v>1</v>
      </c>
      <c r="I26">
        <v>1</v>
      </c>
      <c r="J26">
        <v>0</v>
      </c>
      <c r="K26">
        <v>0</v>
      </c>
      <c r="L26">
        <v>0</v>
      </c>
      <c r="M26">
        <v>13</v>
      </c>
      <c r="N26">
        <v>0</v>
      </c>
    </row>
    <row r="27" spans="1:14" x14ac:dyDescent="0.25">
      <c r="A27" s="1">
        <v>25</v>
      </c>
      <c r="B27" t="s">
        <v>37</v>
      </c>
      <c r="C27">
        <v>1</v>
      </c>
      <c r="D27">
        <v>4</v>
      </c>
      <c r="E27">
        <f>VLOOKUP(B27,[1]Sheet1!$B$2:$AA$2161,26,0)</f>
        <v>1</v>
      </c>
      <c r="F27">
        <v>1</v>
      </c>
      <c r="G27">
        <v>1</v>
      </c>
      <c r="H27">
        <v>1</v>
      </c>
      <c r="I27">
        <v>1</v>
      </c>
      <c r="J27">
        <v>0</v>
      </c>
      <c r="K27">
        <v>0</v>
      </c>
      <c r="L27">
        <v>1</v>
      </c>
      <c r="M27">
        <v>28</v>
      </c>
      <c r="N27">
        <v>1</v>
      </c>
    </row>
    <row r="28" spans="1:14" x14ac:dyDescent="0.25">
      <c r="A28" s="1">
        <v>26</v>
      </c>
      <c r="B28" t="s">
        <v>38</v>
      </c>
      <c r="C28">
        <v>1</v>
      </c>
      <c r="D28">
        <v>1</v>
      </c>
      <c r="E28">
        <f>VLOOKUP(B28,[1]Sheet1!$B$2:$AA$2161,26,0)</f>
        <v>1</v>
      </c>
      <c r="F28">
        <v>1</v>
      </c>
      <c r="G28">
        <v>0</v>
      </c>
      <c r="H28">
        <v>1</v>
      </c>
      <c r="I28">
        <v>1</v>
      </c>
      <c r="J28">
        <v>1</v>
      </c>
      <c r="K28">
        <v>0</v>
      </c>
      <c r="L28">
        <v>0</v>
      </c>
      <c r="M28">
        <v>23</v>
      </c>
      <c r="N28">
        <v>1</v>
      </c>
    </row>
    <row r="29" spans="1:14" x14ac:dyDescent="0.25">
      <c r="A29" s="1">
        <v>27</v>
      </c>
      <c r="B29" t="s">
        <v>39</v>
      </c>
      <c r="C29">
        <v>0</v>
      </c>
      <c r="D29">
        <v>4</v>
      </c>
      <c r="E29">
        <f>VLOOKUP(B29,[1]Sheet1!$B$2:$AA$2161,26,0)</f>
        <v>1</v>
      </c>
      <c r="F29">
        <v>1</v>
      </c>
      <c r="G29">
        <v>0</v>
      </c>
      <c r="H29">
        <v>1</v>
      </c>
      <c r="I29">
        <v>1</v>
      </c>
      <c r="J29">
        <v>0</v>
      </c>
      <c r="K29">
        <v>1</v>
      </c>
      <c r="L29">
        <v>0</v>
      </c>
      <c r="M29">
        <v>11</v>
      </c>
      <c r="N29">
        <v>0</v>
      </c>
    </row>
    <row r="30" spans="1:14" x14ac:dyDescent="0.25">
      <c r="A30" s="1">
        <v>28</v>
      </c>
      <c r="B30" t="s">
        <v>40</v>
      </c>
      <c r="C30">
        <v>1</v>
      </c>
      <c r="D30">
        <v>3</v>
      </c>
      <c r="E30">
        <f>VLOOKUP(B30,[1]Sheet1!$B$2:$AA$2161,26,0)</f>
        <v>0</v>
      </c>
      <c r="F30">
        <v>1</v>
      </c>
      <c r="G30">
        <v>1</v>
      </c>
      <c r="H30">
        <v>1</v>
      </c>
      <c r="I30">
        <v>0</v>
      </c>
      <c r="J30">
        <v>0</v>
      </c>
      <c r="K30">
        <v>0</v>
      </c>
      <c r="L30">
        <v>0</v>
      </c>
      <c r="M30">
        <v>12</v>
      </c>
      <c r="N30">
        <v>0</v>
      </c>
    </row>
    <row r="31" spans="1:14" x14ac:dyDescent="0.25">
      <c r="A31" s="1">
        <v>29</v>
      </c>
      <c r="B31" t="s">
        <v>41</v>
      </c>
      <c r="C31">
        <v>1</v>
      </c>
      <c r="D31">
        <v>2</v>
      </c>
      <c r="E31">
        <f>VLOOKUP(B31,[1]Sheet1!$B$2:$AA$2161,26,0)</f>
        <v>0</v>
      </c>
      <c r="F31">
        <v>1</v>
      </c>
      <c r="G31">
        <v>1</v>
      </c>
      <c r="H31">
        <v>1</v>
      </c>
      <c r="I31">
        <v>0</v>
      </c>
      <c r="J31">
        <v>0</v>
      </c>
      <c r="K31">
        <v>0</v>
      </c>
      <c r="L31">
        <v>0</v>
      </c>
      <c r="M31">
        <v>5</v>
      </c>
      <c r="N31">
        <v>0</v>
      </c>
    </row>
    <row r="32" spans="1:14" x14ac:dyDescent="0.25">
      <c r="A32" s="1">
        <v>30</v>
      </c>
      <c r="B32" t="s">
        <v>42</v>
      </c>
      <c r="C32">
        <v>0</v>
      </c>
      <c r="D32">
        <v>4</v>
      </c>
      <c r="E32">
        <f>VLOOKUP(B32,[1]Sheet1!$B$2:$AA$2161,26,0)</f>
        <v>2</v>
      </c>
      <c r="F32">
        <v>1</v>
      </c>
      <c r="G32">
        <v>0</v>
      </c>
      <c r="H32">
        <v>1</v>
      </c>
      <c r="I32">
        <v>1</v>
      </c>
      <c r="J32">
        <v>0</v>
      </c>
      <c r="K32">
        <v>1</v>
      </c>
      <c r="L32">
        <v>1</v>
      </c>
      <c r="M32">
        <v>19</v>
      </c>
      <c r="N32">
        <v>1</v>
      </c>
    </row>
    <row r="33" spans="1:14" x14ac:dyDescent="0.25">
      <c r="A33" s="1">
        <v>31</v>
      </c>
      <c r="B33" t="s">
        <v>43</v>
      </c>
      <c r="C33">
        <v>0</v>
      </c>
      <c r="D33">
        <v>4</v>
      </c>
      <c r="E33">
        <f>VLOOKUP(B33,[1]Sheet1!$B$2:$AA$2161,26,0)</f>
        <v>1</v>
      </c>
      <c r="F33">
        <v>1</v>
      </c>
      <c r="G33">
        <v>1</v>
      </c>
      <c r="H33">
        <v>1</v>
      </c>
      <c r="I33">
        <v>1</v>
      </c>
      <c r="J33">
        <v>0</v>
      </c>
      <c r="K33">
        <v>0</v>
      </c>
      <c r="L33">
        <v>1</v>
      </c>
      <c r="M33">
        <v>14</v>
      </c>
      <c r="N33">
        <v>1</v>
      </c>
    </row>
    <row r="34" spans="1:14" x14ac:dyDescent="0.25">
      <c r="A34" s="1">
        <v>32</v>
      </c>
      <c r="B34" t="s">
        <v>44</v>
      </c>
      <c r="C34">
        <v>1</v>
      </c>
      <c r="D34">
        <v>4</v>
      </c>
      <c r="E34">
        <f>VLOOKUP(B34,[1]Sheet1!$B$2:$AA$2161,26,0)</f>
        <v>1</v>
      </c>
      <c r="F34">
        <v>1</v>
      </c>
      <c r="G34">
        <v>1</v>
      </c>
      <c r="H34">
        <v>1</v>
      </c>
      <c r="I34">
        <v>1</v>
      </c>
      <c r="J34">
        <v>0</v>
      </c>
      <c r="K34">
        <v>1</v>
      </c>
      <c r="L34">
        <v>1</v>
      </c>
      <c r="M34">
        <v>19</v>
      </c>
      <c r="N34">
        <v>0</v>
      </c>
    </row>
    <row r="35" spans="1:14" x14ac:dyDescent="0.25">
      <c r="A35" s="1">
        <v>33</v>
      </c>
      <c r="B35" t="s">
        <v>45</v>
      </c>
      <c r="C35">
        <v>1</v>
      </c>
      <c r="D35">
        <v>2</v>
      </c>
      <c r="E35">
        <f>VLOOKUP(B35,[1]Sheet1!$B$2:$AA$2161,26,0)</f>
        <v>0</v>
      </c>
      <c r="F35">
        <v>2</v>
      </c>
      <c r="G35">
        <v>1</v>
      </c>
      <c r="H35">
        <v>1</v>
      </c>
      <c r="I35">
        <v>0</v>
      </c>
      <c r="J35">
        <v>0</v>
      </c>
      <c r="K35">
        <v>0</v>
      </c>
      <c r="L35">
        <v>0</v>
      </c>
      <c r="M35">
        <v>5</v>
      </c>
      <c r="N35">
        <v>0</v>
      </c>
    </row>
    <row r="36" spans="1:14" x14ac:dyDescent="0.25">
      <c r="A36" s="1">
        <v>34</v>
      </c>
      <c r="B36" t="s">
        <v>46</v>
      </c>
      <c r="C36">
        <v>1</v>
      </c>
      <c r="D36">
        <v>1</v>
      </c>
      <c r="E36">
        <f>VLOOKUP(B36,[1]Sheet1!$B$2:$AA$2161,26,0)</f>
        <v>0</v>
      </c>
      <c r="F36">
        <v>1</v>
      </c>
      <c r="G36">
        <v>0</v>
      </c>
      <c r="H36">
        <v>1</v>
      </c>
      <c r="I36">
        <v>0</v>
      </c>
      <c r="J36">
        <v>0</v>
      </c>
      <c r="K36">
        <v>0</v>
      </c>
      <c r="L36">
        <v>0</v>
      </c>
      <c r="M36">
        <v>17</v>
      </c>
      <c r="N36">
        <v>0</v>
      </c>
    </row>
    <row r="37" spans="1:14" x14ac:dyDescent="0.25">
      <c r="A37" s="1">
        <v>35</v>
      </c>
      <c r="B37" t="s">
        <v>47</v>
      </c>
      <c r="C37">
        <v>1</v>
      </c>
      <c r="D37">
        <v>4</v>
      </c>
      <c r="E37">
        <f>VLOOKUP(B37,[1]Sheet1!$B$2:$AA$2161,26,0)</f>
        <v>1</v>
      </c>
      <c r="F37">
        <v>1</v>
      </c>
      <c r="G37">
        <v>0</v>
      </c>
      <c r="H37">
        <v>1</v>
      </c>
      <c r="I37">
        <v>1</v>
      </c>
      <c r="J37">
        <v>0</v>
      </c>
      <c r="K37">
        <v>0</v>
      </c>
      <c r="L37">
        <v>0</v>
      </c>
      <c r="M37">
        <v>11</v>
      </c>
      <c r="N37">
        <v>0</v>
      </c>
    </row>
    <row r="38" spans="1:14" x14ac:dyDescent="0.25">
      <c r="A38" s="1">
        <v>36</v>
      </c>
      <c r="B38" t="s">
        <v>48</v>
      </c>
      <c r="C38">
        <v>1</v>
      </c>
      <c r="D38">
        <v>4</v>
      </c>
      <c r="E38">
        <f>VLOOKUP(B38,[1]Sheet1!$B$2:$AA$2161,26,0)</f>
        <v>1</v>
      </c>
      <c r="F38">
        <v>1</v>
      </c>
      <c r="G38">
        <v>0</v>
      </c>
      <c r="H38">
        <v>1</v>
      </c>
      <c r="I38">
        <v>1</v>
      </c>
      <c r="J38">
        <v>0</v>
      </c>
      <c r="K38">
        <v>0</v>
      </c>
      <c r="L38">
        <v>1</v>
      </c>
      <c r="M38">
        <v>18</v>
      </c>
      <c r="N38">
        <v>0</v>
      </c>
    </row>
    <row r="39" spans="1:14" x14ac:dyDescent="0.25">
      <c r="A39" s="1">
        <v>37</v>
      </c>
      <c r="B39" t="s">
        <v>49</v>
      </c>
      <c r="C39">
        <v>1</v>
      </c>
      <c r="D39">
        <v>0</v>
      </c>
      <c r="E39">
        <f>VLOOKUP(B39,[1]Sheet1!$B$2:$AA$2161,26,0)</f>
        <v>1</v>
      </c>
      <c r="F39">
        <v>1</v>
      </c>
      <c r="G39">
        <v>0</v>
      </c>
      <c r="H39">
        <v>1</v>
      </c>
      <c r="I39">
        <v>1</v>
      </c>
      <c r="J39">
        <v>0</v>
      </c>
      <c r="K39">
        <v>0</v>
      </c>
      <c r="L39">
        <v>0</v>
      </c>
      <c r="M39">
        <v>13</v>
      </c>
      <c r="N39">
        <v>1</v>
      </c>
    </row>
    <row r="40" spans="1:14" x14ac:dyDescent="0.25">
      <c r="A40" s="1">
        <v>38</v>
      </c>
      <c r="B40" t="s">
        <v>50</v>
      </c>
      <c r="C40">
        <v>0</v>
      </c>
      <c r="D40">
        <v>2</v>
      </c>
      <c r="E40">
        <f>VLOOKUP(B40,[1]Sheet1!$B$2:$AA$2161,26,0)</f>
        <v>0</v>
      </c>
      <c r="F40">
        <v>2</v>
      </c>
      <c r="G40">
        <v>1</v>
      </c>
      <c r="H40">
        <v>1</v>
      </c>
      <c r="I40">
        <v>0</v>
      </c>
      <c r="J40">
        <v>0</v>
      </c>
      <c r="K40">
        <v>0</v>
      </c>
      <c r="L40">
        <v>0</v>
      </c>
      <c r="M40">
        <v>11</v>
      </c>
      <c r="N40">
        <v>0</v>
      </c>
    </row>
    <row r="41" spans="1:14" x14ac:dyDescent="0.25">
      <c r="A41" s="1">
        <v>39</v>
      </c>
      <c r="B41" t="s">
        <v>51</v>
      </c>
      <c r="C41">
        <v>1</v>
      </c>
      <c r="D41">
        <v>1</v>
      </c>
      <c r="E41">
        <f>VLOOKUP(B41,[1]Sheet1!$B$2:$AA$2161,26,0)</f>
        <v>0</v>
      </c>
      <c r="F41">
        <v>1</v>
      </c>
      <c r="G41">
        <v>1</v>
      </c>
      <c r="H41">
        <v>1</v>
      </c>
      <c r="I41">
        <v>0</v>
      </c>
      <c r="J41">
        <v>0</v>
      </c>
      <c r="K41">
        <v>0</v>
      </c>
      <c r="L41">
        <v>0</v>
      </c>
      <c r="M41">
        <v>12</v>
      </c>
      <c r="N41">
        <v>0.5</v>
      </c>
    </row>
    <row r="42" spans="1:14" x14ac:dyDescent="0.25">
      <c r="A42" s="1">
        <v>40</v>
      </c>
      <c r="B42" t="s">
        <v>52</v>
      </c>
      <c r="C42">
        <v>0</v>
      </c>
      <c r="D42">
        <v>4</v>
      </c>
      <c r="E42">
        <f>VLOOKUP(B42,[1]Sheet1!$B$2:$AA$2161,26,0)</f>
        <v>0</v>
      </c>
      <c r="F42">
        <v>1</v>
      </c>
      <c r="G42">
        <v>0</v>
      </c>
      <c r="H42">
        <v>1</v>
      </c>
      <c r="I42">
        <v>0</v>
      </c>
      <c r="J42">
        <v>0</v>
      </c>
      <c r="K42">
        <v>0</v>
      </c>
      <c r="L42">
        <v>0</v>
      </c>
      <c r="M42">
        <v>16</v>
      </c>
      <c r="N42">
        <v>0.5</v>
      </c>
    </row>
    <row r="43" spans="1:14" x14ac:dyDescent="0.25">
      <c r="A43" s="1">
        <v>41</v>
      </c>
      <c r="B43" t="s">
        <v>53</v>
      </c>
      <c r="C43">
        <v>1</v>
      </c>
      <c r="D43">
        <v>4</v>
      </c>
      <c r="E43">
        <f>VLOOKUP(B43,[1]Sheet1!$B$2:$AA$2161,26,0)</f>
        <v>2</v>
      </c>
      <c r="F43">
        <v>1</v>
      </c>
      <c r="G43">
        <v>1</v>
      </c>
      <c r="H43">
        <v>1</v>
      </c>
      <c r="I43">
        <v>1</v>
      </c>
      <c r="J43">
        <v>0</v>
      </c>
      <c r="K43">
        <v>1</v>
      </c>
      <c r="L43">
        <v>1</v>
      </c>
      <c r="M43">
        <v>21</v>
      </c>
      <c r="N43">
        <v>3</v>
      </c>
    </row>
    <row r="44" spans="1:14" x14ac:dyDescent="0.25">
      <c r="A44" s="1">
        <v>42</v>
      </c>
      <c r="B44" t="s">
        <v>54</v>
      </c>
      <c r="C44">
        <v>1</v>
      </c>
      <c r="D44">
        <v>4</v>
      </c>
      <c r="E44">
        <f>VLOOKUP(B44,[1]Sheet1!$B$2:$AA$2161,26,0)</f>
        <v>0</v>
      </c>
      <c r="F44">
        <v>1</v>
      </c>
      <c r="G44">
        <v>0</v>
      </c>
      <c r="H44">
        <v>1</v>
      </c>
      <c r="I44">
        <v>0</v>
      </c>
      <c r="J44">
        <v>0</v>
      </c>
      <c r="K44">
        <v>0</v>
      </c>
      <c r="L44">
        <v>1</v>
      </c>
      <c r="M44">
        <v>18</v>
      </c>
      <c r="N44">
        <v>0</v>
      </c>
    </row>
    <row r="45" spans="1:14" x14ac:dyDescent="0.25">
      <c r="A45" s="1">
        <v>43</v>
      </c>
      <c r="B45" t="s">
        <v>55</v>
      </c>
      <c r="C45">
        <v>1</v>
      </c>
      <c r="D45">
        <v>4</v>
      </c>
      <c r="E45">
        <f>VLOOKUP(B45,[1]Sheet1!$B$2:$AA$2161,26,0)</f>
        <v>1</v>
      </c>
      <c r="F45">
        <v>1</v>
      </c>
      <c r="G45">
        <v>0</v>
      </c>
      <c r="H45">
        <v>1</v>
      </c>
      <c r="I45">
        <v>1</v>
      </c>
      <c r="J45">
        <v>0</v>
      </c>
      <c r="K45">
        <v>0</v>
      </c>
      <c r="L45">
        <v>1</v>
      </c>
      <c r="M45">
        <v>18</v>
      </c>
      <c r="N45">
        <v>0</v>
      </c>
    </row>
    <row r="46" spans="1:14" x14ac:dyDescent="0.25">
      <c r="A46" s="1">
        <v>44</v>
      </c>
      <c r="B46" t="s">
        <v>56</v>
      </c>
      <c r="C46">
        <v>1</v>
      </c>
      <c r="D46">
        <v>4</v>
      </c>
      <c r="E46">
        <f>VLOOKUP(B46,[1]Sheet1!$B$2:$AA$2161,26,0)</f>
        <v>2</v>
      </c>
      <c r="F46">
        <v>1</v>
      </c>
      <c r="G46">
        <v>1</v>
      </c>
      <c r="H46">
        <v>1</v>
      </c>
      <c r="I46">
        <v>1</v>
      </c>
      <c r="J46">
        <v>0</v>
      </c>
      <c r="K46">
        <v>0</v>
      </c>
      <c r="L46">
        <v>1</v>
      </c>
      <c r="M46">
        <v>17</v>
      </c>
      <c r="N46">
        <v>3</v>
      </c>
    </row>
    <row r="47" spans="1:14" x14ac:dyDescent="0.25">
      <c r="A47" s="1">
        <v>45</v>
      </c>
      <c r="B47" t="s">
        <v>57</v>
      </c>
      <c r="C47">
        <v>0</v>
      </c>
      <c r="D47">
        <v>4</v>
      </c>
      <c r="E47">
        <f>VLOOKUP(B47,[1]Sheet1!$B$2:$AA$2161,26,0)</f>
        <v>1</v>
      </c>
      <c r="F47">
        <v>1</v>
      </c>
      <c r="G47">
        <v>0</v>
      </c>
      <c r="H47">
        <v>1</v>
      </c>
      <c r="I47">
        <v>1</v>
      </c>
      <c r="J47">
        <v>0</v>
      </c>
      <c r="K47">
        <v>0</v>
      </c>
      <c r="L47">
        <v>0</v>
      </c>
      <c r="M47">
        <v>16</v>
      </c>
      <c r="N47">
        <v>2</v>
      </c>
    </row>
    <row r="48" spans="1:14" x14ac:dyDescent="0.25">
      <c r="A48" s="1">
        <v>46</v>
      </c>
      <c r="B48" t="s">
        <v>58</v>
      </c>
      <c r="C48">
        <v>0</v>
      </c>
      <c r="D48">
        <v>2</v>
      </c>
      <c r="E48">
        <f>VLOOKUP(B48,[1]Sheet1!$B$2:$AA$2161,26,0)</f>
        <v>2</v>
      </c>
      <c r="F48">
        <v>1</v>
      </c>
      <c r="G48">
        <v>0</v>
      </c>
      <c r="H48">
        <v>0.8</v>
      </c>
      <c r="I48">
        <v>1</v>
      </c>
      <c r="J48">
        <v>0</v>
      </c>
      <c r="K48">
        <v>0</v>
      </c>
      <c r="L48">
        <v>0</v>
      </c>
      <c r="M48">
        <v>14</v>
      </c>
      <c r="N48">
        <v>1</v>
      </c>
    </row>
    <row r="49" spans="1:14" x14ac:dyDescent="0.25">
      <c r="A49" s="1">
        <v>47</v>
      </c>
      <c r="B49" t="s">
        <v>59</v>
      </c>
      <c r="C49">
        <v>0</v>
      </c>
      <c r="D49">
        <v>2</v>
      </c>
      <c r="E49">
        <f>VLOOKUP(B49,[1]Sheet1!$B$2:$AA$2161,26,0)</f>
        <v>2</v>
      </c>
      <c r="F49">
        <v>1</v>
      </c>
      <c r="G49">
        <v>1</v>
      </c>
      <c r="H49">
        <v>1</v>
      </c>
      <c r="I49">
        <v>1</v>
      </c>
      <c r="J49">
        <v>0</v>
      </c>
      <c r="K49">
        <v>0</v>
      </c>
      <c r="L49">
        <v>0</v>
      </c>
      <c r="M49">
        <v>7</v>
      </c>
      <c r="N49">
        <v>1</v>
      </c>
    </row>
    <row r="50" spans="1:14" x14ac:dyDescent="0.25">
      <c r="A50" s="1">
        <v>48</v>
      </c>
      <c r="B50" t="s">
        <v>60</v>
      </c>
      <c r="C50">
        <v>0</v>
      </c>
      <c r="D50">
        <v>1</v>
      </c>
      <c r="E50">
        <f>VLOOKUP(B50,[1]Sheet1!$B$2:$AA$2161,26,0)</f>
        <v>3</v>
      </c>
      <c r="F50">
        <v>1</v>
      </c>
      <c r="G50">
        <v>0</v>
      </c>
      <c r="H50">
        <v>1</v>
      </c>
      <c r="I50">
        <v>1</v>
      </c>
      <c r="J50">
        <v>0</v>
      </c>
      <c r="K50">
        <v>0</v>
      </c>
      <c r="L50">
        <v>0</v>
      </c>
      <c r="M50">
        <v>5</v>
      </c>
      <c r="N50">
        <v>0</v>
      </c>
    </row>
    <row r="51" spans="1:14" x14ac:dyDescent="0.25">
      <c r="A51" s="1">
        <v>49</v>
      </c>
      <c r="B51" t="s">
        <v>61</v>
      </c>
      <c r="C51">
        <v>1</v>
      </c>
      <c r="D51">
        <v>3</v>
      </c>
      <c r="E51">
        <f>VLOOKUP(B51,[1]Sheet1!$B$2:$AA$2161,26,0)</f>
        <v>0</v>
      </c>
      <c r="F51">
        <v>1</v>
      </c>
      <c r="G51">
        <v>1</v>
      </c>
      <c r="H51">
        <v>1</v>
      </c>
      <c r="I51">
        <v>0</v>
      </c>
      <c r="J51">
        <v>0</v>
      </c>
      <c r="K51">
        <v>0</v>
      </c>
      <c r="L51">
        <v>0</v>
      </c>
      <c r="M51">
        <v>6</v>
      </c>
      <c r="N51">
        <v>0</v>
      </c>
    </row>
    <row r="52" spans="1:14" x14ac:dyDescent="0.25">
      <c r="A52" s="1">
        <v>50</v>
      </c>
      <c r="B52" t="s">
        <v>62</v>
      </c>
      <c r="C52">
        <v>0</v>
      </c>
      <c r="D52">
        <v>3</v>
      </c>
      <c r="E52">
        <f>VLOOKUP(B52,[1]Sheet1!$B$2:$AA$2161,26,0)</f>
        <v>1</v>
      </c>
      <c r="F52">
        <v>2</v>
      </c>
      <c r="G52">
        <v>1</v>
      </c>
      <c r="H52">
        <v>1</v>
      </c>
      <c r="I52">
        <v>1</v>
      </c>
      <c r="J52">
        <v>0</v>
      </c>
      <c r="K52">
        <v>0</v>
      </c>
      <c r="L52">
        <v>0</v>
      </c>
      <c r="M52">
        <v>12</v>
      </c>
      <c r="N52">
        <v>1.5</v>
      </c>
    </row>
    <row r="53" spans="1:14" x14ac:dyDescent="0.25">
      <c r="A53" s="1">
        <v>51</v>
      </c>
      <c r="B53" t="s">
        <v>63</v>
      </c>
      <c r="C53">
        <v>0</v>
      </c>
      <c r="D53">
        <v>4</v>
      </c>
      <c r="E53">
        <f>VLOOKUP(B53,[1]Sheet1!$B$2:$AA$2161,26,0)</f>
        <v>1</v>
      </c>
      <c r="F53">
        <v>1</v>
      </c>
      <c r="G53">
        <v>0</v>
      </c>
      <c r="H53">
        <v>1</v>
      </c>
      <c r="I53">
        <v>1</v>
      </c>
      <c r="J53">
        <v>0</v>
      </c>
      <c r="K53">
        <v>0</v>
      </c>
      <c r="L53">
        <v>1</v>
      </c>
      <c r="M53">
        <v>14</v>
      </c>
      <c r="N53">
        <v>2</v>
      </c>
    </row>
    <row r="54" spans="1:14" x14ac:dyDescent="0.25">
      <c r="A54" s="1">
        <v>52</v>
      </c>
      <c r="B54" t="s">
        <v>64</v>
      </c>
      <c r="C54">
        <v>1</v>
      </c>
      <c r="D54">
        <v>4</v>
      </c>
      <c r="E54">
        <f>VLOOKUP(B54,[1]Sheet1!$B$2:$AA$2161,26,0)</f>
        <v>1</v>
      </c>
      <c r="F54">
        <v>2</v>
      </c>
      <c r="G54">
        <v>0</v>
      </c>
      <c r="H54">
        <v>1</v>
      </c>
      <c r="I54">
        <v>1</v>
      </c>
      <c r="J54">
        <v>0</v>
      </c>
      <c r="K54">
        <v>0</v>
      </c>
      <c r="L54">
        <v>1</v>
      </c>
      <c r="M54">
        <v>14</v>
      </c>
      <c r="N54">
        <v>0</v>
      </c>
    </row>
    <row r="55" spans="1:14" x14ac:dyDescent="0.25">
      <c r="A55" s="1">
        <v>53</v>
      </c>
      <c r="B55" t="s">
        <v>65</v>
      </c>
      <c r="C55">
        <v>1</v>
      </c>
      <c r="D55">
        <v>4</v>
      </c>
      <c r="E55">
        <f>VLOOKUP(B55,[1]Sheet1!$B$2:$AA$2161,26,0)</f>
        <v>1</v>
      </c>
      <c r="F55">
        <v>1</v>
      </c>
      <c r="G55">
        <v>0</v>
      </c>
      <c r="H55">
        <v>1</v>
      </c>
      <c r="I55">
        <v>1</v>
      </c>
      <c r="J55">
        <v>0</v>
      </c>
      <c r="K55">
        <v>1</v>
      </c>
      <c r="L55">
        <v>0</v>
      </c>
      <c r="M55">
        <v>14</v>
      </c>
      <c r="N55">
        <v>0</v>
      </c>
    </row>
    <row r="56" spans="1:14" x14ac:dyDescent="0.25">
      <c r="A56" s="1">
        <v>54</v>
      </c>
      <c r="B56" t="s">
        <v>66</v>
      </c>
      <c r="C56">
        <v>1</v>
      </c>
      <c r="D56">
        <v>4</v>
      </c>
      <c r="E56">
        <f>VLOOKUP(B56,[1]Sheet1!$B$2:$AA$2161,26,0)</f>
        <v>2</v>
      </c>
      <c r="F56">
        <v>1</v>
      </c>
      <c r="G56">
        <v>0</v>
      </c>
      <c r="H56">
        <v>1</v>
      </c>
      <c r="I56">
        <v>1</v>
      </c>
      <c r="J56">
        <v>0</v>
      </c>
      <c r="K56">
        <v>0</v>
      </c>
      <c r="L56">
        <v>1</v>
      </c>
      <c r="M56">
        <v>14</v>
      </c>
      <c r="N56">
        <v>3</v>
      </c>
    </row>
    <row r="57" spans="1:14" x14ac:dyDescent="0.25">
      <c r="A57" s="1">
        <v>55</v>
      </c>
      <c r="B57" t="s">
        <v>67</v>
      </c>
      <c r="C57">
        <v>1</v>
      </c>
      <c r="D57">
        <v>4</v>
      </c>
      <c r="E57">
        <f>VLOOKUP(B57,[1]Sheet1!$B$2:$AA$2161,26,0)</f>
        <v>2</v>
      </c>
      <c r="F57">
        <v>1</v>
      </c>
      <c r="G57">
        <v>0</v>
      </c>
      <c r="H57">
        <v>1</v>
      </c>
      <c r="I57">
        <v>1</v>
      </c>
      <c r="J57">
        <v>0</v>
      </c>
      <c r="K57">
        <v>0</v>
      </c>
      <c r="L57">
        <v>1</v>
      </c>
      <c r="M57">
        <v>14</v>
      </c>
      <c r="N57">
        <v>3</v>
      </c>
    </row>
    <row r="58" spans="1:14" x14ac:dyDescent="0.25">
      <c r="A58" s="1">
        <v>56</v>
      </c>
      <c r="B58" t="s">
        <v>68</v>
      </c>
      <c r="C58">
        <v>1</v>
      </c>
      <c r="D58">
        <v>1</v>
      </c>
      <c r="E58">
        <f>VLOOKUP(B58,[1]Sheet1!$B$2:$AA$2161,26,0)</f>
        <v>0</v>
      </c>
      <c r="F58">
        <v>1</v>
      </c>
      <c r="G58">
        <v>1</v>
      </c>
      <c r="H58">
        <v>1</v>
      </c>
      <c r="I58">
        <v>0</v>
      </c>
      <c r="J58">
        <v>0</v>
      </c>
      <c r="K58">
        <v>0</v>
      </c>
      <c r="L58">
        <v>0</v>
      </c>
      <c r="M58">
        <v>12</v>
      </c>
      <c r="N58">
        <v>0</v>
      </c>
    </row>
    <row r="59" spans="1:14" x14ac:dyDescent="0.25">
      <c r="A59" s="1">
        <v>57</v>
      </c>
      <c r="B59" t="s">
        <v>69</v>
      </c>
      <c r="C59">
        <v>1</v>
      </c>
      <c r="D59">
        <v>1</v>
      </c>
      <c r="E59">
        <f>VLOOKUP(B59,[1]Sheet1!$B$2:$AA$2161,26,0)</f>
        <v>0</v>
      </c>
      <c r="F59">
        <v>1</v>
      </c>
      <c r="G59">
        <v>1</v>
      </c>
      <c r="H59">
        <v>1</v>
      </c>
      <c r="I59">
        <v>0</v>
      </c>
      <c r="J59">
        <v>0</v>
      </c>
      <c r="K59">
        <v>0</v>
      </c>
      <c r="L59">
        <v>0</v>
      </c>
      <c r="M59">
        <v>7</v>
      </c>
      <c r="N59">
        <v>0</v>
      </c>
    </row>
    <row r="60" spans="1:14" x14ac:dyDescent="0.25">
      <c r="A60" s="1">
        <v>58</v>
      </c>
      <c r="B60" t="s">
        <v>70</v>
      </c>
      <c r="C60">
        <v>1</v>
      </c>
      <c r="D60">
        <v>4</v>
      </c>
      <c r="E60">
        <f>VLOOKUP(B60,[1]Sheet1!$B$2:$AA$2161,26,0)</f>
        <v>1</v>
      </c>
      <c r="F60">
        <v>1</v>
      </c>
      <c r="G60">
        <v>1</v>
      </c>
      <c r="H60">
        <v>1</v>
      </c>
      <c r="I60">
        <v>1</v>
      </c>
      <c r="J60">
        <v>0</v>
      </c>
      <c r="K60">
        <v>1</v>
      </c>
      <c r="L60">
        <v>1</v>
      </c>
      <c r="M60">
        <v>19</v>
      </c>
      <c r="N60">
        <v>1</v>
      </c>
    </row>
    <row r="61" spans="1:14" x14ac:dyDescent="0.25">
      <c r="A61" s="1">
        <v>59</v>
      </c>
      <c r="B61" t="s">
        <v>71</v>
      </c>
      <c r="C61">
        <v>1</v>
      </c>
      <c r="D61">
        <v>4</v>
      </c>
      <c r="E61">
        <f>VLOOKUP(B61,[1]Sheet1!$B$2:$AA$2161,26,0)</f>
        <v>2</v>
      </c>
      <c r="F61">
        <v>1</v>
      </c>
      <c r="G61">
        <v>1</v>
      </c>
      <c r="H61">
        <v>1</v>
      </c>
      <c r="I61">
        <v>1</v>
      </c>
      <c r="J61">
        <v>0</v>
      </c>
      <c r="K61">
        <v>1</v>
      </c>
      <c r="L61">
        <v>1</v>
      </c>
      <c r="M61">
        <v>19</v>
      </c>
      <c r="N61">
        <v>2</v>
      </c>
    </row>
    <row r="62" spans="1:14" x14ac:dyDescent="0.25">
      <c r="A62" s="1">
        <v>60</v>
      </c>
      <c r="B62" t="s">
        <v>72</v>
      </c>
      <c r="C62">
        <v>1</v>
      </c>
      <c r="D62">
        <v>4</v>
      </c>
      <c r="E62">
        <f>VLOOKUP(B62,[1]Sheet1!$B$2:$AA$2161,26,0)</f>
        <v>1</v>
      </c>
      <c r="F62">
        <v>1</v>
      </c>
      <c r="G62">
        <v>1</v>
      </c>
      <c r="H62">
        <v>1</v>
      </c>
      <c r="I62">
        <v>1</v>
      </c>
      <c r="J62">
        <v>0</v>
      </c>
      <c r="K62">
        <v>1</v>
      </c>
      <c r="L62">
        <v>1</v>
      </c>
      <c r="M62">
        <v>19</v>
      </c>
      <c r="N62">
        <v>0.5</v>
      </c>
    </row>
    <row r="63" spans="1:14" x14ac:dyDescent="0.25">
      <c r="A63" s="1">
        <v>61</v>
      </c>
      <c r="B63" t="s">
        <v>73</v>
      </c>
      <c r="C63">
        <v>0</v>
      </c>
      <c r="D63">
        <v>0</v>
      </c>
      <c r="E63">
        <f>VLOOKUP(B63,[1]Sheet1!$B$2:$AA$2161,26,0)</f>
        <v>2</v>
      </c>
      <c r="F63">
        <v>1</v>
      </c>
      <c r="G63">
        <v>1</v>
      </c>
      <c r="H63">
        <v>1</v>
      </c>
      <c r="I63">
        <v>1</v>
      </c>
      <c r="J63">
        <v>1</v>
      </c>
      <c r="K63">
        <v>0</v>
      </c>
      <c r="L63">
        <v>0</v>
      </c>
      <c r="M63">
        <v>14</v>
      </c>
      <c r="N63">
        <v>3</v>
      </c>
    </row>
    <row r="64" spans="1:14" x14ac:dyDescent="0.25">
      <c r="A64" s="1">
        <v>62</v>
      </c>
      <c r="B64" t="s">
        <v>74</v>
      </c>
      <c r="C64">
        <v>1</v>
      </c>
      <c r="D64">
        <v>4</v>
      </c>
      <c r="E64">
        <f>VLOOKUP(B64,[1]Sheet1!$B$2:$AA$2161,26,0)</f>
        <v>1</v>
      </c>
      <c r="F64">
        <v>1</v>
      </c>
      <c r="G64">
        <v>1</v>
      </c>
      <c r="H64">
        <v>1</v>
      </c>
      <c r="I64">
        <v>1</v>
      </c>
      <c r="J64">
        <v>0</v>
      </c>
      <c r="K64">
        <v>1</v>
      </c>
      <c r="L64">
        <v>1</v>
      </c>
      <c r="M64">
        <v>19</v>
      </c>
      <c r="N64">
        <v>1</v>
      </c>
    </row>
    <row r="65" spans="1:14" x14ac:dyDescent="0.25">
      <c r="A65" s="1">
        <v>63</v>
      </c>
      <c r="B65" t="s">
        <v>75</v>
      </c>
      <c r="C65">
        <v>1</v>
      </c>
      <c r="D65">
        <v>3</v>
      </c>
      <c r="E65">
        <f>VLOOKUP(B65,[1]Sheet1!$B$2:$AA$2161,26,0)</f>
        <v>1</v>
      </c>
      <c r="F65">
        <v>1</v>
      </c>
      <c r="G65">
        <v>1</v>
      </c>
      <c r="H65">
        <v>1</v>
      </c>
      <c r="I65">
        <v>0</v>
      </c>
      <c r="J65">
        <v>0</v>
      </c>
      <c r="K65">
        <v>0</v>
      </c>
      <c r="L65">
        <v>1</v>
      </c>
      <c r="M65">
        <v>5</v>
      </c>
      <c r="N65">
        <v>0.5</v>
      </c>
    </row>
    <row r="66" spans="1:14" x14ac:dyDescent="0.25">
      <c r="A66" s="1">
        <v>64</v>
      </c>
      <c r="B66" t="s">
        <v>76</v>
      </c>
      <c r="C66">
        <v>1</v>
      </c>
      <c r="D66">
        <v>4</v>
      </c>
      <c r="E66">
        <f>VLOOKUP(B66,[1]Sheet1!$B$2:$AA$2161,26,0)</f>
        <v>3</v>
      </c>
      <c r="F66">
        <v>1</v>
      </c>
      <c r="G66">
        <v>1</v>
      </c>
      <c r="H66">
        <v>1</v>
      </c>
      <c r="I66">
        <v>1</v>
      </c>
      <c r="J66">
        <v>0</v>
      </c>
      <c r="K66">
        <v>1</v>
      </c>
      <c r="L66">
        <v>1</v>
      </c>
      <c r="M66">
        <v>19</v>
      </c>
      <c r="N66">
        <v>3</v>
      </c>
    </row>
    <row r="67" spans="1:14" x14ac:dyDescent="0.25">
      <c r="A67" s="1">
        <v>65</v>
      </c>
      <c r="B67" t="s">
        <v>77</v>
      </c>
      <c r="C67">
        <v>1</v>
      </c>
      <c r="D67">
        <v>3</v>
      </c>
      <c r="E67">
        <f>VLOOKUP(B67,[1]Sheet1!$B$2:$AA$2161,26,0)</f>
        <v>0</v>
      </c>
      <c r="F67">
        <v>1</v>
      </c>
      <c r="G67">
        <v>1</v>
      </c>
      <c r="H67">
        <v>1</v>
      </c>
      <c r="I67">
        <v>0</v>
      </c>
      <c r="J67">
        <v>0</v>
      </c>
      <c r="K67">
        <v>0</v>
      </c>
      <c r="L67">
        <v>1</v>
      </c>
      <c r="M67">
        <v>5</v>
      </c>
      <c r="N67">
        <v>0</v>
      </c>
    </row>
    <row r="68" spans="1:14" x14ac:dyDescent="0.25">
      <c r="A68" s="1">
        <v>66</v>
      </c>
      <c r="B68" t="s">
        <v>78</v>
      </c>
      <c r="C68">
        <v>1</v>
      </c>
      <c r="D68">
        <v>4</v>
      </c>
      <c r="E68">
        <f>VLOOKUP(B68,[1]Sheet1!$B$2:$AA$2161,26,0)</f>
        <v>1</v>
      </c>
      <c r="F68">
        <v>1</v>
      </c>
      <c r="G68">
        <v>1</v>
      </c>
      <c r="H68">
        <v>1</v>
      </c>
      <c r="I68">
        <v>1</v>
      </c>
      <c r="J68">
        <v>0</v>
      </c>
      <c r="K68">
        <v>1</v>
      </c>
      <c r="L68">
        <v>1</v>
      </c>
      <c r="M68">
        <v>18</v>
      </c>
      <c r="N68">
        <v>0</v>
      </c>
    </row>
    <row r="69" spans="1:14" x14ac:dyDescent="0.25">
      <c r="A69" s="1">
        <v>67</v>
      </c>
      <c r="B69" t="s">
        <v>79</v>
      </c>
      <c r="C69">
        <v>0</v>
      </c>
      <c r="D69">
        <v>0</v>
      </c>
      <c r="E69">
        <f>VLOOKUP(B69,[1]Sheet1!$B$2:$AA$2161,26,0)</f>
        <v>0</v>
      </c>
      <c r="F69">
        <v>1</v>
      </c>
      <c r="G69">
        <v>0</v>
      </c>
      <c r="H69">
        <v>1</v>
      </c>
      <c r="I69">
        <v>1</v>
      </c>
      <c r="J69">
        <v>1</v>
      </c>
      <c r="K69">
        <v>0</v>
      </c>
      <c r="L69">
        <v>0</v>
      </c>
      <c r="M69">
        <v>20</v>
      </c>
      <c r="N69">
        <v>0</v>
      </c>
    </row>
    <row r="70" spans="1:14" x14ac:dyDescent="0.25">
      <c r="A70" s="1">
        <v>68</v>
      </c>
      <c r="B70" t="s">
        <v>80</v>
      </c>
      <c r="C70">
        <v>1</v>
      </c>
      <c r="D70">
        <v>3</v>
      </c>
      <c r="E70">
        <f>VLOOKUP(B70,[1]Sheet1!$B$2:$AA$2161,26,0)</f>
        <v>1</v>
      </c>
      <c r="F70">
        <v>1</v>
      </c>
      <c r="G70">
        <v>1</v>
      </c>
      <c r="H70">
        <v>1</v>
      </c>
      <c r="I70">
        <v>0</v>
      </c>
      <c r="J70">
        <v>0</v>
      </c>
      <c r="K70">
        <v>0</v>
      </c>
      <c r="L70">
        <v>0</v>
      </c>
      <c r="M70">
        <v>7</v>
      </c>
      <c r="N70">
        <v>0.5</v>
      </c>
    </row>
    <row r="71" spans="1:14" x14ac:dyDescent="0.25">
      <c r="A71" s="1">
        <v>69</v>
      </c>
      <c r="B71" t="s">
        <v>81</v>
      </c>
      <c r="C71">
        <v>1</v>
      </c>
      <c r="D71">
        <v>3</v>
      </c>
      <c r="E71">
        <f>VLOOKUP(B71,[1]Sheet1!$B$2:$AA$2161,26,0)</f>
        <v>1</v>
      </c>
      <c r="F71">
        <v>1</v>
      </c>
      <c r="G71">
        <v>1</v>
      </c>
      <c r="H71">
        <v>1</v>
      </c>
      <c r="I71">
        <v>0</v>
      </c>
      <c r="J71">
        <v>0</v>
      </c>
      <c r="K71">
        <v>0</v>
      </c>
      <c r="L71">
        <v>0</v>
      </c>
      <c r="M71">
        <v>11</v>
      </c>
      <c r="N71">
        <v>0.5</v>
      </c>
    </row>
    <row r="72" spans="1:14" x14ac:dyDescent="0.25">
      <c r="A72" s="1">
        <v>70</v>
      </c>
      <c r="B72" t="s">
        <v>82</v>
      </c>
      <c r="C72">
        <v>0</v>
      </c>
      <c r="D72">
        <v>4</v>
      </c>
      <c r="E72">
        <f>VLOOKUP(B72,[1]Sheet1!$B$2:$AA$2161,26,0)</f>
        <v>2</v>
      </c>
      <c r="F72">
        <v>1</v>
      </c>
      <c r="G72">
        <v>0</v>
      </c>
      <c r="H72">
        <v>1</v>
      </c>
      <c r="I72">
        <v>1</v>
      </c>
      <c r="J72">
        <v>0</v>
      </c>
      <c r="K72">
        <v>1</v>
      </c>
      <c r="L72">
        <v>1</v>
      </c>
      <c r="M72">
        <v>13</v>
      </c>
      <c r="N72">
        <v>3</v>
      </c>
    </row>
    <row r="73" spans="1:14" x14ac:dyDescent="0.25">
      <c r="A73" s="1">
        <v>71</v>
      </c>
      <c r="B73" t="s">
        <v>83</v>
      </c>
      <c r="C73">
        <v>0</v>
      </c>
      <c r="D73">
        <v>4</v>
      </c>
      <c r="E73">
        <f>VLOOKUP(B73,[1]Sheet1!$B$2:$AA$2161,26,0)</f>
        <v>1</v>
      </c>
      <c r="F73">
        <v>1</v>
      </c>
      <c r="G73">
        <v>1</v>
      </c>
      <c r="H73">
        <v>1</v>
      </c>
      <c r="I73">
        <v>1</v>
      </c>
      <c r="J73">
        <v>0</v>
      </c>
      <c r="K73">
        <v>0</v>
      </c>
      <c r="L73">
        <v>1</v>
      </c>
      <c r="M73">
        <v>15</v>
      </c>
      <c r="N73">
        <v>1</v>
      </c>
    </row>
    <row r="74" spans="1:14" x14ac:dyDescent="0.25">
      <c r="A74" s="1">
        <v>72</v>
      </c>
      <c r="B74" t="s">
        <v>84</v>
      </c>
      <c r="C74">
        <v>1</v>
      </c>
      <c r="D74">
        <v>1</v>
      </c>
      <c r="E74">
        <f>VLOOKUP(B74,[1]Sheet1!$B$2:$AA$2161,26,0)</f>
        <v>0</v>
      </c>
      <c r="F74">
        <v>1</v>
      </c>
      <c r="G74">
        <v>1</v>
      </c>
      <c r="H74">
        <v>1</v>
      </c>
      <c r="I74">
        <v>0</v>
      </c>
      <c r="J74">
        <v>0</v>
      </c>
      <c r="K74">
        <v>0</v>
      </c>
      <c r="L74">
        <v>0</v>
      </c>
      <c r="M74">
        <v>7</v>
      </c>
      <c r="N74">
        <v>0</v>
      </c>
    </row>
    <row r="75" spans="1:14" x14ac:dyDescent="0.25">
      <c r="A75" s="1">
        <v>73</v>
      </c>
      <c r="B75" t="s">
        <v>85</v>
      </c>
      <c r="C75">
        <v>1</v>
      </c>
      <c r="D75">
        <v>1</v>
      </c>
      <c r="E75">
        <f>VLOOKUP(B75,[1]Sheet1!$B$2:$AA$2161,26,0)</f>
        <v>0</v>
      </c>
      <c r="F75">
        <v>1</v>
      </c>
      <c r="G75">
        <v>1</v>
      </c>
      <c r="H75">
        <v>1</v>
      </c>
      <c r="I75">
        <v>0</v>
      </c>
      <c r="J75">
        <v>0</v>
      </c>
      <c r="K75">
        <v>0</v>
      </c>
      <c r="L75">
        <v>0</v>
      </c>
      <c r="M75">
        <v>6</v>
      </c>
      <c r="N75">
        <v>0</v>
      </c>
    </row>
    <row r="76" spans="1:14" x14ac:dyDescent="0.25">
      <c r="A76" s="1">
        <v>74</v>
      </c>
      <c r="B76" t="s">
        <v>86</v>
      </c>
      <c r="C76">
        <v>1</v>
      </c>
      <c r="D76">
        <v>4</v>
      </c>
      <c r="E76">
        <f>VLOOKUP(B76,[1]Sheet1!$B$2:$AA$2161,26,0)</f>
        <v>1</v>
      </c>
      <c r="F76">
        <v>4</v>
      </c>
      <c r="G76">
        <v>0</v>
      </c>
      <c r="H76">
        <v>1</v>
      </c>
      <c r="I76">
        <v>1</v>
      </c>
      <c r="J76">
        <v>0</v>
      </c>
      <c r="K76">
        <v>0</v>
      </c>
      <c r="L76">
        <v>0</v>
      </c>
      <c r="M76">
        <v>12</v>
      </c>
      <c r="N76">
        <v>1</v>
      </c>
    </row>
    <row r="77" spans="1:14" x14ac:dyDescent="0.25">
      <c r="A77" s="1">
        <v>75</v>
      </c>
      <c r="B77" t="s">
        <v>87</v>
      </c>
      <c r="C77">
        <v>0</v>
      </c>
      <c r="D77">
        <v>3</v>
      </c>
      <c r="E77">
        <f>VLOOKUP(B77,[1]Sheet1!$B$2:$AA$2161,26,0)</f>
        <v>2</v>
      </c>
      <c r="F77">
        <v>1</v>
      </c>
      <c r="G77">
        <v>0</v>
      </c>
      <c r="H77">
        <v>1</v>
      </c>
      <c r="I77">
        <v>1</v>
      </c>
      <c r="J77">
        <v>0</v>
      </c>
      <c r="K77">
        <v>0</v>
      </c>
      <c r="L77">
        <v>0</v>
      </c>
      <c r="M77">
        <v>13</v>
      </c>
      <c r="N77">
        <v>2</v>
      </c>
    </row>
    <row r="78" spans="1:14" x14ac:dyDescent="0.25">
      <c r="A78" s="1">
        <v>76</v>
      </c>
      <c r="B78" t="s">
        <v>88</v>
      </c>
      <c r="C78">
        <v>1</v>
      </c>
      <c r="D78">
        <v>4</v>
      </c>
      <c r="E78">
        <f>VLOOKUP(B78,[1]Sheet1!$B$2:$AA$2161,26,0)</f>
        <v>1</v>
      </c>
      <c r="F78">
        <v>1</v>
      </c>
      <c r="G78">
        <v>1</v>
      </c>
      <c r="H78">
        <v>1</v>
      </c>
      <c r="I78">
        <v>1</v>
      </c>
      <c r="J78">
        <v>0</v>
      </c>
      <c r="K78">
        <v>1</v>
      </c>
      <c r="L78">
        <v>0</v>
      </c>
      <c r="M78">
        <v>12</v>
      </c>
      <c r="N78">
        <v>3</v>
      </c>
    </row>
    <row r="79" spans="1:14" x14ac:dyDescent="0.25">
      <c r="A79" s="1">
        <v>77</v>
      </c>
      <c r="B79" t="s">
        <v>89</v>
      </c>
      <c r="C79">
        <v>0</v>
      </c>
      <c r="D79">
        <v>4</v>
      </c>
      <c r="E79">
        <f>VLOOKUP(B79,[1]Sheet1!$B$2:$AA$2161,26,0)</f>
        <v>1</v>
      </c>
      <c r="F79">
        <v>1</v>
      </c>
      <c r="G79">
        <v>1</v>
      </c>
      <c r="H79">
        <v>1</v>
      </c>
      <c r="I79">
        <v>1</v>
      </c>
      <c r="J79">
        <v>0</v>
      </c>
      <c r="K79">
        <v>1</v>
      </c>
      <c r="L79">
        <v>0</v>
      </c>
      <c r="M79">
        <v>12</v>
      </c>
      <c r="N79">
        <v>3</v>
      </c>
    </row>
    <row r="80" spans="1:14" x14ac:dyDescent="0.25">
      <c r="A80" s="1">
        <v>78</v>
      </c>
      <c r="B80" t="s">
        <v>90</v>
      </c>
      <c r="C80">
        <v>0</v>
      </c>
      <c r="D80">
        <v>4</v>
      </c>
      <c r="E80">
        <f>VLOOKUP(B80,[1]Sheet1!$B$2:$AA$2161,26,0)</f>
        <v>1</v>
      </c>
      <c r="F80">
        <v>1</v>
      </c>
      <c r="G80">
        <v>1</v>
      </c>
      <c r="H80">
        <v>1</v>
      </c>
      <c r="I80">
        <v>1</v>
      </c>
      <c r="J80">
        <v>0</v>
      </c>
      <c r="K80">
        <v>0</v>
      </c>
      <c r="L80">
        <v>0</v>
      </c>
      <c r="M80">
        <v>12</v>
      </c>
      <c r="N80">
        <v>2</v>
      </c>
    </row>
    <row r="81" spans="1:14" x14ac:dyDescent="0.25">
      <c r="A81" s="1">
        <v>79</v>
      </c>
      <c r="B81" t="s">
        <v>91</v>
      </c>
      <c r="C81">
        <v>1</v>
      </c>
      <c r="D81">
        <v>4</v>
      </c>
      <c r="E81">
        <f>VLOOKUP(B81,[1]Sheet1!$B$2:$AA$2161,26,0)</f>
        <v>2</v>
      </c>
      <c r="F81">
        <v>1</v>
      </c>
      <c r="G81">
        <v>0</v>
      </c>
      <c r="H81">
        <v>1</v>
      </c>
      <c r="I81">
        <v>1</v>
      </c>
      <c r="J81">
        <v>0</v>
      </c>
      <c r="K81">
        <v>0</v>
      </c>
      <c r="L81">
        <v>1</v>
      </c>
      <c r="M81">
        <v>11</v>
      </c>
      <c r="N81">
        <v>2</v>
      </c>
    </row>
    <row r="82" spans="1:14" x14ac:dyDescent="0.25">
      <c r="A82" s="1">
        <v>80</v>
      </c>
      <c r="B82" t="s">
        <v>92</v>
      </c>
      <c r="C82">
        <v>1</v>
      </c>
      <c r="D82">
        <v>3</v>
      </c>
      <c r="E82">
        <f>VLOOKUP(B82,[1]Sheet1!$B$2:$AA$2161,26,0)</f>
        <v>0</v>
      </c>
      <c r="F82">
        <v>1</v>
      </c>
      <c r="G82">
        <v>1</v>
      </c>
      <c r="H82">
        <v>1</v>
      </c>
      <c r="I82">
        <v>0</v>
      </c>
      <c r="J82">
        <v>0</v>
      </c>
      <c r="K82">
        <v>0</v>
      </c>
      <c r="L82">
        <v>0</v>
      </c>
      <c r="M82">
        <v>15</v>
      </c>
      <c r="N82">
        <v>0</v>
      </c>
    </row>
    <row r="83" spans="1:14" x14ac:dyDescent="0.25">
      <c r="A83" s="1">
        <v>82</v>
      </c>
      <c r="B83" t="s">
        <v>93</v>
      </c>
      <c r="C83">
        <v>1</v>
      </c>
      <c r="D83">
        <v>2</v>
      </c>
      <c r="E83">
        <f>VLOOKUP(B83,[1]Sheet1!$B$2:$AA$2161,26,0)</f>
        <v>0</v>
      </c>
      <c r="F83">
        <v>1</v>
      </c>
      <c r="G83">
        <v>0</v>
      </c>
      <c r="H83">
        <v>1</v>
      </c>
      <c r="I83">
        <v>0</v>
      </c>
      <c r="J83">
        <v>0</v>
      </c>
      <c r="K83">
        <v>0</v>
      </c>
      <c r="L83">
        <v>0</v>
      </c>
      <c r="M83">
        <v>8</v>
      </c>
      <c r="N83">
        <v>0</v>
      </c>
    </row>
    <row r="84" spans="1:14" x14ac:dyDescent="0.25">
      <c r="A84" s="1">
        <v>83</v>
      </c>
      <c r="B84" t="s">
        <v>94</v>
      </c>
      <c r="C84">
        <v>0</v>
      </c>
      <c r="D84">
        <v>3</v>
      </c>
      <c r="E84">
        <f>VLOOKUP(B84,[1]Sheet1!$B$2:$AA$2161,26,0)</f>
        <v>2</v>
      </c>
      <c r="F84">
        <v>2</v>
      </c>
      <c r="G84">
        <v>0</v>
      </c>
      <c r="H84">
        <v>1</v>
      </c>
      <c r="I84">
        <v>1</v>
      </c>
      <c r="J84">
        <v>0</v>
      </c>
      <c r="K84">
        <v>0</v>
      </c>
      <c r="L84">
        <v>0</v>
      </c>
      <c r="M84">
        <v>13</v>
      </c>
      <c r="N84">
        <v>1</v>
      </c>
    </row>
    <row r="85" spans="1:14" x14ac:dyDescent="0.25">
      <c r="A85" s="1">
        <v>84</v>
      </c>
      <c r="B85" t="s">
        <v>95</v>
      </c>
      <c r="C85">
        <v>0</v>
      </c>
      <c r="D85">
        <v>0</v>
      </c>
      <c r="E85">
        <f>VLOOKUP(B85,[1]Sheet1!$B$2:$AA$2161,26,0)</f>
        <v>1</v>
      </c>
      <c r="F85">
        <v>1</v>
      </c>
      <c r="G85">
        <v>0</v>
      </c>
      <c r="H85">
        <v>1</v>
      </c>
      <c r="I85">
        <v>1</v>
      </c>
      <c r="J85">
        <v>0</v>
      </c>
      <c r="K85">
        <v>0</v>
      </c>
      <c r="L85">
        <v>0</v>
      </c>
      <c r="M85">
        <v>15</v>
      </c>
      <c r="N85">
        <v>0</v>
      </c>
    </row>
    <row r="86" spans="1:14" x14ac:dyDescent="0.25">
      <c r="A86" s="1">
        <v>85</v>
      </c>
      <c r="B86" t="s">
        <v>96</v>
      </c>
      <c r="C86">
        <v>0</v>
      </c>
      <c r="D86">
        <v>1</v>
      </c>
      <c r="E86">
        <f>VLOOKUP(B86,[1]Sheet1!$B$2:$AA$2161,26,0)</f>
        <v>1</v>
      </c>
      <c r="F86">
        <v>1</v>
      </c>
      <c r="G86">
        <v>1</v>
      </c>
      <c r="H86">
        <v>1</v>
      </c>
      <c r="I86">
        <v>1</v>
      </c>
      <c r="J86">
        <v>1</v>
      </c>
      <c r="K86">
        <v>1</v>
      </c>
      <c r="L86">
        <v>0</v>
      </c>
      <c r="M86">
        <v>20</v>
      </c>
      <c r="N86">
        <v>5</v>
      </c>
    </row>
    <row r="87" spans="1:14" x14ac:dyDescent="0.25">
      <c r="A87" s="1">
        <v>86</v>
      </c>
      <c r="B87" t="s">
        <v>97</v>
      </c>
      <c r="C87">
        <v>0</v>
      </c>
      <c r="D87">
        <v>3</v>
      </c>
      <c r="E87">
        <f>VLOOKUP(B87,[1]Sheet1!$B$2:$AA$2161,26,0)</f>
        <v>1</v>
      </c>
      <c r="F87">
        <v>1</v>
      </c>
      <c r="G87">
        <v>1</v>
      </c>
      <c r="H87">
        <v>1</v>
      </c>
      <c r="I87">
        <v>0</v>
      </c>
      <c r="J87">
        <v>0</v>
      </c>
      <c r="K87">
        <v>0</v>
      </c>
      <c r="L87">
        <v>0</v>
      </c>
      <c r="M87">
        <v>18</v>
      </c>
      <c r="N87">
        <v>0</v>
      </c>
    </row>
    <row r="88" spans="1:14" x14ac:dyDescent="0.25">
      <c r="A88" s="1">
        <v>87</v>
      </c>
      <c r="B88" t="s">
        <v>98</v>
      </c>
      <c r="C88">
        <v>1</v>
      </c>
      <c r="D88">
        <v>1</v>
      </c>
      <c r="E88">
        <f>VLOOKUP(B88,[1]Sheet1!$B$2:$AA$2161,26,0)</f>
        <v>0</v>
      </c>
      <c r="F88">
        <v>1</v>
      </c>
      <c r="G88">
        <v>1</v>
      </c>
      <c r="H88">
        <v>1</v>
      </c>
      <c r="I88">
        <v>0</v>
      </c>
      <c r="J88">
        <v>0</v>
      </c>
      <c r="K88">
        <v>0</v>
      </c>
      <c r="L88">
        <v>0</v>
      </c>
      <c r="M88">
        <v>6</v>
      </c>
      <c r="N88">
        <v>0</v>
      </c>
    </row>
    <row r="89" spans="1:14" x14ac:dyDescent="0.25">
      <c r="A89" s="1">
        <v>88</v>
      </c>
      <c r="B89" t="s">
        <v>99</v>
      </c>
      <c r="C89">
        <v>1</v>
      </c>
      <c r="D89">
        <v>3</v>
      </c>
      <c r="E89">
        <f>VLOOKUP(B89,[1]Sheet1!$B$2:$AA$2161,26,0)</f>
        <v>0</v>
      </c>
      <c r="F89">
        <v>1</v>
      </c>
      <c r="G89">
        <v>0</v>
      </c>
      <c r="H89">
        <v>1</v>
      </c>
      <c r="I89">
        <v>0</v>
      </c>
      <c r="J89">
        <v>0</v>
      </c>
      <c r="K89">
        <v>0</v>
      </c>
      <c r="L89">
        <v>0</v>
      </c>
      <c r="M89">
        <v>14</v>
      </c>
      <c r="N89">
        <v>0.5</v>
      </c>
    </row>
    <row r="90" spans="1:14" x14ac:dyDescent="0.25">
      <c r="A90" s="1">
        <v>89</v>
      </c>
      <c r="B90" t="s">
        <v>100</v>
      </c>
      <c r="C90">
        <v>0</v>
      </c>
      <c r="D90">
        <v>3</v>
      </c>
      <c r="E90">
        <f>VLOOKUP(B90,[1]Sheet1!$B$2:$AA$2161,26,0)</f>
        <v>1</v>
      </c>
      <c r="F90">
        <v>1</v>
      </c>
      <c r="G90">
        <v>0</v>
      </c>
      <c r="H90">
        <v>1</v>
      </c>
      <c r="I90">
        <v>0</v>
      </c>
      <c r="J90">
        <v>0</v>
      </c>
      <c r="K90">
        <v>0</v>
      </c>
      <c r="L90">
        <v>0</v>
      </c>
      <c r="M90">
        <v>14</v>
      </c>
      <c r="N90">
        <v>0.5</v>
      </c>
    </row>
    <row r="91" spans="1:14" x14ac:dyDescent="0.25">
      <c r="A91" s="1">
        <v>90</v>
      </c>
      <c r="B91" t="s">
        <v>101</v>
      </c>
      <c r="C91">
        <v>1</v>
      </c>
      <c r="D91">
        <v>0</v>
      </c>
      <c r="E91">
        <f>VLOOKUP(B91,[1]Sheet1!$B$2:$AA$2161,26,0)</f>
        <v>0</v>
      </c>
      <c r="F91">
        <v>1</v>
      </c>
      <c r="G91">
        <v>1</v>
      </c>
      <c r="H91">
        <v>1</v>
      </c>
      <c r="I91">
        <v>1</v>
      </c>
      <c r="J91">
        <v>0</v>
      </c>
      <c r="K91">
        <v>0</v>
      </c>
      <c r="L91">
        <v>0</v>
      </c>
      <c r="M91">
        <v>29</v>
      </c>
      <c r="N91">
        <v>0</v>
      </c>
    </row>
    <row r="92" spans="1:14" x14ac:dyDescent="0.25">
      <c r="A92" s="1">
        <v>91</v>
      </c>
      <c r="B92" t="s">
        <v>102</v>
      </c>
      <c r="C92">
        <v>1</v>
      </c>
      <c r="D92">
        <v>4</v>
      </c>
      <c r="E92">
        <f>VLOOKUP(B92,[1]Sheet1!$B$2:$AA$2161,26,0)</f>
        <v>1</v>
      </c>
      <c r="F92">
        <v>1</v>
      </c>
      <c r="G92">
        <v>0</v>
      </c>
      <c r="H92">
        <v>1</v>
      </c>
      <c r="I92">
        <v>1</v>
      </c>
      <c r="J92">
        <v>0</v>
      </c>
      <c r="K92">
        <v>1</v>
      </c>
      <c r="L92">
        <v>0</v>
      </c>
      <c r="M92">
        <v>13</v>
      </c>
      <c r="N92">
        <v>0.5</v>
      </c>
    </row>
    <row r="93" spans="1:14" x14ac:dyDescent="0.25">
      <c r="A93" s="1">
        <v>92</v>
      </c>
      <c r="B93" t="s">
        <v>103</v>
      </c>
      <c r="C93">
        <v>1</v>
      </c>
      <c r="D93">
        <v>2</v>
      </c>
      <c r="E93">
        <f>VLOOKUP(B93,[1]Sheet1!$B$2:$AA$2161,26,0)</f>
        <v>0</v>
      </c>
      <c r="F93">
        <v>1</v>
      </c>
      <c r="G93">
        <v>1</v>
      </c>
      <c r="H93">
        <v>1</v>
      </c>
      <c r="I93">
        <v>0</v>
      </c>
      <c r="J93">
        <v>0</v>
      </c>
      <c r="K93">
        <v>0</v>
      </c>
      <c r="L93">
        <v>0</v>
      </c>
      <c r="M93">
        <v>6</v>
      </c>
      <c r="N93">
        <v>0</v>
      </c>
    </row>
    <row r="94" spans="1:14" x14ac:dyDescent="0.25">
      <c r="A94" s="1">
        <v>93</v>
      </c>
      <c r="B94" t="s">
        <v>104</v>
      </c>
      <c r="C94">
        <v>0</v>
      </c>
      <c r="D94">
        <v>4</v>
      </c>
      <c r="E94">
        <f>VLOOKUP(B94,[1]Sheet1!$B$2:$AA$2161,26,0)</f>
        <v>2</v>
      </c>
      <c r="F94">
        <v>1</v>
      </c>
      <c r="G94">
        <v>1</v>
      </c>
      <c r="H94">
        <v>1</v>
      </c>
      <c r="I94">
        <v>1</v>
      </c>
      <c r="J94">
        <v>0</v>
      </c>
      <c r="K94">
        <v>1</v>
      </c>
      <c r="L94">
        <v>0</v>
      </c>
      <c r="M94">
        <v>10</v>
      </c>
      <c r="N94">
        <v>5</v>
      </c>
    </row>
    <row r="95" spans="1:14" x14ac:dyDescent="0.25">
      <c r="A95" s="1">
        <v>94</v>
      </c>
      <c r="B95" t="s">
        <v>105</v>
      </c>
      <c r="C95">
        <v>0</v>
      </c>
      <c r="D95">
        <v>4</v>
      </c>
      <c r="E95">
        <f>VLOOKUP(B95,[1]Sheet1!$B$2:$AA$2161,26,0)</f>
        <v>2</v>
      </c>
      <c r="F95">
        <v>1</v>
      </c>
      <c r="G95">
        <v>1</v>
      </c>
      <c r="H95">
        <v>1</v>
      </c>
      <c r="I95">
        <v>1</v>
      </c>
      <c r="J95">
        <v>0</v>
      </c>
      <c r="K95">
        <v>1</v>
      </c>
      <c r="L95">
        <v>0</v>
      </c>
      <c r="M95">
        <v>10</v>
      </c>
      <c r="N95">
        <v>5</v>
      </c>
    </row>
    <row r="96" spans="1:14" x14ac:dyDescent="0.25">
      <c r="A96" s="1">
        <v>95</v>
      </c>
      <c r="B96" t="s">
        <v>106</v>
      </c>
      <c r="C96">
        <v>1</v>
      </c>
      <c r="D96">
        <v>4</v>
      </c>
      <c r="E96">
        <f>VLOOKUP(B96,[1]Sheet1!$B$2:$AA$2161,26,0)</f>
        <v>1</v>
      </c>
      <c r="F96">
        <v>1</v>
      </c>
      <c r="G96">
        <v>0</v>
      </c>
      <c r="H96">
        <v>1</v>
      </c>
      <c r="I96">
        <v>1</v>
      </c>
      <c r="J96">
        <v>0</v>
      </c>
      <c r="K96">
        <v>0</v>
      </c>
      <c r="L96">
        <v>1</v>
      </c>
      <c r="M96">
        <v>15</v>
      </c>
      <c r="N96">
        <v>1</v>
      </c>
    </row>
    <row r="97" spans="1:14" x14ac:dyDescent="0.25">
      <c r="A97" s="1">
        <v>96</v>
      </c>
      <c r="B97" t="s">
        <v>107</v>
      </c>
      <c r="C97">
        <v>1</v>
      </c>
      <c r="D97">
        <v>2</v>
      </c>
      <c r="E97">
        <f>VLOOKUP(B97,[1]Sheet1!$B$2:$AA$2161,26,0)</f>
        <v>2</v>
      </c>
      <c r="F97">
        <v>1</v>
      </c>
      <c r="G97">
        <v>0</v>
      </c>
      <c r="H97">
        <v>0.875</v>
      </c>
      <c r="I97">
        <v>1</v>
      </c>
      <c r="J97">
        <v>0</v>
      </c>
      <c r="K97">
        <v>0</v>
      </c>
      <c r="L97">
        <v>0</v>
      </c>
      <c r="M97">
        <v>12</v>
      </c>
      <c r="N97">
        <v>0</v>
      </c>
    </row>
    <row r="98" spans="1:14" x14ac:dyDescent="0.25">
      <c r="A98" s="1">
        <v>97</v>
      </c>
      <c r="B98" t="s">
        <v>108</v>
      </c>
      <c r="C98">
        <v>1</v>
      </c>
      <c r="D98">
        <v>1</v>
      </c>
      <c r="E98">
        <f>VLOOKUP(B98,[1]Sheet1!$B$2:$AA$2161,26,0)</f>
        <v>2</v>
      </c>
      <c r="F98">
        <v>1</v>
      </c>
      <c r="G98">
        <v>1</v>
      </c>
      <c r="H98">
        <v>1</v>
      </c>
      <c r="I98">
        <v>1</v>
      </c>
      <c r="J98">
        <v>0</v>
      </c>
      <c r="K98">
        <v>0</v>
      </c>
      <c r="L98">
        <v>0</v>
      </c>
      <c r="M98">
        <v>8</v>
      </c>
      <c r="N98">
        <v>3</v>
      </c>
    </row>
    <row r="99" spans="1:14" x14ac:dyDescent="0.25">
      <c r="A99" s="1">
        <v>98</v>
      </c>
      <c r="B99" t="s">
        <v>109</v>
      </c>
      <c r="C99">
        <v>1</v>
      </c>
      <c r="D99">
        <v>4</v>
      </c>
      <c r="E99">
        <f>VLOOKUP(B99,[1]Sheet1!$B$2:$AA$2161,26,0)</f>
        <v>1</v>
      </c>
      <c r="F99">
        <v>1</v>
      </c>
      <c r="G99">
        <v>1</v>
      </c>
      <c r="H99">
        <v>1</v>
      </c>
      <c r="I99">
        <v>1</v>
      </c>
      <c r="J99">
        <v>0</v>
      </c>
      <c r="K99">
        <v>1</v>
      </c>
      <c r="L99">
        <v>1</v>
      </c>
      <c r="M99">
        <v>12</v>
      </c>
      <c r="N99">
        <v>2</v>
      </c>
    </row>
    <row r="100" spans="1:14" x14ac:dyDescent="0.25">
      <c r="A100" s="1">
        <v>99</v>
      </c>
      <c r="B100" t="s">
        <v>110</v>
      </c>
      <c r="C100">
        <v>1</v>
      </c>
      <c r="D100">
        <v>2</v>
      </c>
      <c r="E100">
        <f>VLOOKUP(B100,[1]Sheet1!$B$2:$AA$2161,26,0)</f>
        <v>1</v>
      </c>
      <c r="F100">
        <v>1</v>
      </c>
      <c r="G100">
        <v>1</v>
      </c>
      <c r="H100">
        <v>1</v>
      </c>
      <c r="I100">
        <v>0</v>
      </c>
      <c r="J100">
        <v>0</v>
      </c>
      <c r="K100">
        <v>0</v>
      </c>
      <c r="L100">
        <v>0</v>
      </c>
      <c r="M100">
        <v>8</v>
      </c>
      <c r="N100">
        <v>0.5</v>
      </c>
    </row>
    <row r="101" spans="1:14" x14ac:dyDescent="0.25">
      <c r="A101" s="1">
        <v>100</v>
      </c>
      <c r="B101" t="s">
        <v>111</v>
      </c>
      <c r="C101">
        <v>1</v>
      </c>
      <c r="D101">
        <v>2</v>
      </c>
      <c r="E101">
        <f>VLOOKUP(B101,[1]Sheet1!$B$2:$AA$2161,26,0)</f>
        <v>0</v>
      </c>
      <c r="F101">
        <v>1</v>
      </c>
      <c r="G101">
        <v>1</v>
      </c>
      <c r="H101">
        <v>1</v>
      </c>
      <c r="I101">
        <v>0</v>
      </c>
      <c r="J101">
        <v>0</v>
      </c>
      <c r="K101">
        <v>0</v>
      </c>
      <c r="L101">
        <v>0</v>
      </c>
      <c r="M101">
        <v>12</v>
      </c>
      <c r="N101">
        <v>0</v>
      </c>
    </row>
    <row r="102" spans="1:14" x14ac:dyDescent="0.25">
      <c r="A102" s="1">
        <v>101</v>
      </c>
      <c r="B102" t="s">
        <v>112</v>
      </c>
      <c r="C102">
        <v>1</v>
      </c>
      <c r="D102">
        <v>0</v>
      </c>
      <c r="E102">
        <f>VLOOKUP(B102,[1]Sheet1!$B$2:$AA$2161,26,0)</f>
        <v>0</v>
      </c>
      <c r="F102">
        <v>1</v>
      </c>
      <c r="G102">
        <v>1</v>
      </c>
      <c r="H102">
        <v>1</v>
      </c>
      <c r="I102">
        <v>0</v>
      </c>
      <c r="J102">
        <v>0</v>
      </c>
      <c r="K102">
        <v>0</v>
      </c>
      <c r="L102">
        <v>0</v>
      </c>
      <c r="M102">
        <v>15</v>
      </c>
      <c r="N102">
        <v>0</v>
      </c>
    </row>
    <row r="103" spans="1:14" x14ac:dyDescent="0.25">
      <c r="A103" s="1">
        <v>102</v>
      </c>
      <c r="B103" t="s">
        <v>113</v>
      </c>
      <c r="C103">
        <v>1</v>
      </c>
      <c r="D103">
        <v>1</v>
      </c>
      <c r="E103">
        <f>VLOOKUP(B103,[1]Sheet1!$B$2:$AA$2161,26,0)</f>
        <v>1</v>
      </c>
      <c r="F103">
        <v>1</v>
      </c>
      <c r="G103">
        <v>0</v>
      </c>
      <c r="H103">
        <v>1</v>
      </c>
      <c r="I103">
        <v>0</v>
      </c>
      <c r="J103">
        <v>0</v>
      </c>
      <c r="K103">
        <v>0</v>
      </c>
      <c r="L103">
        <v>0</v>
      </c>
      <c r="M103">
        <v>18</v>
      </c>
      <c r="N103">
        <v>1</v>
      </c>
    </row>
    <row r="104" spans="1:14" x14ac:dyDescent="0.25">
      <c r="A104" s="1">
        <v>103</v>
      </c>
      <c r="B104" t="s">
        <v>114</v>
      </c>
      <c r="C104">
        <v>1</v>
      </c>
      <c r="D104">
        <v>1</v>
      </c>
      <c r="E104">
        <f>VLOOKUP(B104,[1]Sheet1!$B$2:$AA$2161,26,0)</f>
        <v>1</v>
      </c>
      <c r="F104">
        <v>1</v>
      </c>
      <c r="G104">
        <v>1</v>
      </c>
      <c r="H104">
        <v>1</v>
      </c>
      <c r="I104">
        <v>0</v>
      </c>
      <c r="J104">
        <v>0</v>
      </c>
      <c r="K104">
        <v>0</v>
      </c>
      <c r="L104">
        <v>0</v>
      </c>
      <c r="M104">
        <v>6</v>
      </c>
      <c r="N104">
        <v>0.5</v>
      </c>
    </row>
    <row r="105" spans="1:14" x14ac:dyDescent="0.25">
      <c r="A105" s="1">
        <v>104</v>
      </c>
      <c r="B105" t="s">
        <v>115</v>
      </c>
      <c r="C105">
        <v>0</v>
      </c>
      <c r="D105">
        <v>1</v>
      </c>
      <c r="E105">
        <f>VLOOKUP(B105,[1]Sheet1!$B$2:$AA$2161,26,0)</f>
        <v>1</v>
      </c>
      <c r="F105">
        <v>1</v>
      </c>
      <c r="G105">
        <v>1</v>
      </c>
      <c r="H105">
        <v>0.5</v>
      </c>
      <c r="I105">
        <v>1</v>
      </c>
      <c r="J105">
        <v>0</v>
      </c>
      <c r="K105">
        <v>0</v>
      </c>
      <c r="L105">
        <v>0</v>
      </c>
      <c r="M105">
        <v>25</v>
      </c>
      <c r="N105">
        <v>0</v>
      </c>
    </row>
    <row r="106" spans="1:14" x14ac:dyDescent="0.25">
      <c r="A106" s="1">
        <v>105</v>
      </c>
      <c r="B106" t="s">
        <v>116</v>
      </c>
      <c r="C106">
        <v>0</v>
      </c>
      <c r="D106">
        <v>2</v>
      </c>
      <c r="E106">
        <f>VLOOKUP(B106,[1]Sheet1!$B$2:$AA$2161,26,0)</f>
        <v>2</v>
      </c>
      <c r="F106">
        <v>1</v>
      </c>
      <c r="G106">
        <v>1</v>
      </c>
      <c r="H106">
        <v>1</v>
      </c>
      <c r="I106">
        <v>1</v>
      </c>
      <c r="J106">
        <v>0</v>
      </c>
      <c r="K106">
        <v>0</v>
      </c>
      <c r="L106">
        <v>0</v>
      </c>
      <c r="M106">
        <v>13</v>
      </c>
      <c r="N106">
        <v>0</v>
      </c>
    </row>
    <row r="107" spans="1:14" x14ac:dyDescent="0.25">
      <c r="A107" s="1">
        <v>106</v>
      </c>
      <c r="B107" t="s">
        <v>117</v>
      </c>
      <c r="C107">
        <v>0</v>
      </c>
      <c r="D107">
        <v>0</v>
      </c>
      <c r="E107">
        <f>VLOOKUP(B107,[1]Sheet1!$B$2:$AA$2161,26,0)</f>
        <v>0</v>
      </c>
      <c r="F107">
        <v>1</v>
      </c>
      <c r="G107">
        <v>0</v>
      </c>
      <c r="H107">
        <v>1</v>
      </c>
      <c r="I107">
        <v>0</v>
      </c>
      <c r="J107">
        <v>1</v>
      </c>
      <c r="K107">
        <v>0</v>
      </c>
      <c r="L107">
        <v>0</v>
      </c>
      <c r="M107">
        <v>50</v>
      </c>
      <c r="N107">
        <v>0</v>
      </c>
    </row>
    <row r="108" spans="1:14" x14ac:dyDescent="0.25">
      <c r="A108" s="1">
        <v>107</v>
      </c>
      <c r="B108" t="s">
        <v>118</v>
      </c>
      <c r="C108">
        <v>0</v>
      </c>
      <c r="D108">
        <v>4</v>
      </c>
      <c r="E108">
        <f>VLOOKUP(B108,[1]Sheet1!$B$2:$AA$2161,26,0)</f>
        <v>1</v>
      </c>
      <c r="F108">
        <v>1</v>
      </c>
      <c r="G108">
        <v>0</v>
      </c>
      <c r="H108">
        <v>1</v>
      </c>
      <c r="I108">
        <v>1</v>
      </c>
      <c r="J108">
        <v>0</v>
      </c>
      <c r="K108">
        <v>1</v>
      </c>
      <c r="L108">
        <v>1</v>
      </c>
      <c r="M108">
        <v>19</v>
      </c>
      <c r="N108">
        <v>1</v>
      </c>
    </row>
    <row r="109" spans="1:14" x14ac:dyDescent="0.25">
      <c r="A109" s="1">
        <v>108</v>
      </c>
      <c r="B109" t="s">
        <v>119</v>
      </c>
      <c r="C109">
        <v>1</v>
      </c>
      <c r="D109">
        <v>4</v>
      </c>
      <c r="E109">
        <f>VLOOKUP(B109,[1]Sheet1!$B$2:$AA$2161,26,0)</f>
        <v>1</v>
      </c>
      <c r="F109">
        <v>1</v>
      </c>
      <c r="G109">
        <v>0</v>
      </c>
      <c r="H109">
        <v>1</v>
      </c>
      <c r="I109">
        <v>1</v>
      </c>
      <c r="J109">
        <v>0</v>
      </c>
      <c r="K109">
        <v>1</v>
      </c>
      <c r="L109">
        <v>1</v>
      </c>
      <c r="M109">
        <v>19</v>
      </c>
      <c r="N109">
        <v>0</v>
      </c>
    </row>
    <row r="110" spans="1:14" x14ac:dyDescent="0.25">
      <c r="A110" s="1">
        <v>109</v>
      </c>
      <c r="B110" t="s">
        <v>120</v>
      </c>
      <c r="C110">
        <v>1</v>
      </c>
      <c r="D110">
        <v>4</v>
      </c>
      <c r="E110">
        <f>VLOOKUP(B110,[1]Sheet1!$B$2:$AA$2161,26,0)</f>
        <v>1</v>
      </c>
      <c r="F110">
        <v>5</v>
      </c>
      <c r="G110">
        <v>0</v>
      </c>
      <c r="H110">
        <v>1</v>
      </c>
      <c r="I110">
        <v>0</v>
      </c>
      <c r="J110">
        <v>0</v>
      </c>
      <c r="K110">
        <v>1</v>
      </c>
      <c r="L110">
        <v>1</v>
      </c>
      <c r="M110">
        <v>15</v>
      </c>
      <c r="N110">
        <v>0.5</v>
      </c>
    </row>
    <row r="111" spans="1:14" x14ac:dyDescent="0.25">
      <c r="A111" s="1">
        <v>110</v>
      </c>
      <c r="B111" t="s">
        <v>121</v>
      </c>
      <c r="C111">
        <v>0</v>
      </c>
      <c r="D111">
        <v>2</v>
      </c>
      <c r="E111">
        <f>VLOOKUP(B111,[1]Sheet1!$B$2:$AA$2161,26,0)</f>
        <v>0</v>
      </c>
      <c r="F111">
        <v>1</v>
      </c>
      <c r="G111">
        <v>1</v>
      </c>
      <c r="H111">
        <v>1</v>
      </c>
      <c r="I111">
        <v>0</v>
      </c>
      <c r="J111">
        <v>0</v>
      </c>
      <c r="K111">
        <v>0</v>
      </c>
      <c r="L111">
        <v>0</v>
      </c>
      <c r="M111">
        <v>7</v>
      </c>
      <c r="N111">
        <v>0</v>
      </c>
    </row>
    <row r="112" spans="1:14" x14ac:dyDescent="0.25">
      <c r="A112" s="1">
        <v>111</v>
      </c>
      <c r="B112" t="s">
        <v>122</v>
      </c>
      <c r="C112">
        <v>0</v>
      </c>
      <c r="D112">
        <v>1</v>
      </c>
      <c r="E112">
        <f>VLOOKUP(B112,[1]Sheet1!$B$2:$AA$2161,26,0)</f>
        <v>1</v>
      </c>
      <c r="F112">
        <v>1</v>
      </c>
      <c r="G112">
        <v>1</v>
      </c>
      <c r="H112">
        <v>1</v>
      </c>
      <c r="I112">
        <v>1</v>
      </c>
      <c r="J112">
        <v>0</v>
      </c>
      <c r="K112">
        <v>0</v>
      </c>
      <c r="L112">
        <v>0</v>
      </c>
      <c r="M112">
        <v>21</v>
      </c>
      <c r="N112">
        <v>0</v>
      </c>
    </row>
    <row r="113" spans="1:14" x14ac:dyDescent="0.25">
      <c r="A113" s="1">
        <v>112</v>
      </c>
      <c r="B113" t="s">
        <v>123</v>
      </c>
      <c r="C113">
        <v>1</v>
      </c>
      <c r="D113">
        <v>3</v>
      </c>
      <c r="E113">
        <f>VLOOKUP(B113,[1]Sheet1!$B$2:$AA$2161,26,0)</f>
        <v>1</v>
      </c>
      <c r="F113">
        <v>1</v>
      </c>
      <c r="G113">
        <v>1</v>
      </c>
      <c r="H113">
        <v>1</v>
      </c>
      <c r="I113">
        <v>1</v>
      </c>
      <c r="J113">
        <v>0</v>
      </c>
      <c r="K113">
        <v>0</v>
      </c>
      <c r="L113">
        <v>0</v>
      </c>
      <c r="M113">
        <v>26</v>
      </c>
      <c r="N113">
        <v>0.5</v>
      </c>
    </row>
    <row r="114" spans="1:14" x14ac:dyDescent="0.25">
      <c r="A114" s="1">
        <v>113</v>
      </c>
      <c r="B114" t="s">
        <v>124</v>
      </c>
      <c r="C114">
        <v>1</v>
      </c>
      <c r="D114">
        <v>4</v>
      </c>
      <c r="E114">
        <f>VLOOKUP(B114,[1]Sheet1!$B$2:$AA$2161,26,0)</f>
        <v>0</v>
      </c>
      <c r="F114">
        <v>1</v>
      </c>
      <c r="G114">
        <v>1</v>
      </c>
      <c r="H114">
        <v>1</v>
      </c>
      <c r="I114">
        <v>0</v>
      </c>
      <c r="J114">
        <v>0</v>
      </c>
      <c r="K114">
        <v>0</v>
      </c>
      <c r="L114">
        <v>0</v>
      </c>
      <c r="M114">
        <v>19</v>
      </c>
      <c r="N114">
        <v>0</v>
      </c>
    </row>
    <row r="115" spans="1:14" x14ac:dyDescent="0.25">
      <c r="A115" s="1">
        <v>114</v>
      </c>
      <c r="B115" t="s">
        <v>125</v>
      </c>
      <c r="C115">
        <v>0</v>
      </c>
      <c r="D115">
        <v>4</v>
      </c>
      <c r="E115">
        <f>VLOOKUP(B115,[1]Sheet1!$B$2:$AA$2161,26,0)</f>
        <v>0</v>
      </c>
      <c r="F115">
        <v>1</v>
      </c>
      <c r="G115">
        <v>1</v>
      </c>
      <c r="H115">
        <v>1</v>
      </c>
      <c r="I115">
        <v>0</v>
      </c>
      <c r="J115">
        <v>0</v>
      </c>
      <c r="K115">
        <v>0</v>
      </c>
      <c r="L115">
        <v>0</v>
      </c>
      <c r="M115">
        <v>19</v>
      </c>
      <c r="N115">
        <v>0</v>
      </c>
    </row>
    <row r="116" spans="1:14" x14ac:dyDescent="0.25">
      <c r="A116" s="1">
        <v>115</v>
      </c>
      <c r="B116" t="s">
        <v>126</v>
      </c>
      <c r="C116">
        <v>1</v>
      </c>
      <c r="D116">
        <v>1</v>
      </c>
      <c r="E116">
        <f>VLOOKUP(B116,[1]Sheet1!$B$2:$AA$2161,26,0)</f>
        <v>1</v>
      </c>
      <c r="F116">
        <v>1</v>
      </c>
      <c r="G116">
        <v>1</v>
      </c>
      <c r="H116">
        <v>1</v>
      </c>
      <c r="I116">
        <v>1</v>
      </c>
      <c r="J116">
        <v>0</v>
      </c>
      <c r="K116">
        <v>1</v>
      </c>
      <c r="L116">
        <v>0</v>
      </c>
      <c r="M116">
        <v>11</v>
      </c>
      <c r="N116">
        <v>0</v>
      </c>
    </row>
    <row r="117" spans="1:14" x14ac:dyDescent="0.25">
      <c r="A117" s="1">
        <v>116</v>
      </c>
      <c r="B117" t="s">
        <v>127</v>
      </c>
      <c r="C117">
        <v>0</v>
      </c>
      <c r="D117">
        <v>0</v>
      </c>
      <c r="E117">
        <f>VLOOKUP(B117,[1]Sheet1!$B$2:$AA$2161,26,0)</f>
        <v>1</v>
      </c>
      <c r="F117">
        <v>1</v>
      </c>
      <c r="G117">
        <v>0</v>
      </c>
      <c r="H117">
        <v>1</v>
      </c>
      <c r="I117">
        <v>1</v>
      </c>
      <c r="J117">
        <v>0</v>
      </c>
      <c r="K117">
        <v>0</v>
      </c>
      <c r="L117">
        <v>0</v>
      </c>
      <c r="M117">
        <v>9</v>
      </c>
      <c r="N117">
        <v>0</v>
      </c>
    </row>
    <row r="118" spans="1:14" x14ac:dyDescent="0.25">
      <c r="A118" s="1">
        <v>117</v>
      </c>
      <c r="B118" t="s">
        <v>128</v>
      </c>
      <c r="C118">
        <v>0</v>
      </c>
      <c r="D118">
        <v>0</v>
      </c>
      <c r="E118">
        <f>VLOOKUP(B118,[1]Sheet1!$B$2:$AA$2161,26,0)</f>
        <v>1</v>
      </c>
      <c r="F118">
        <v>1</v>
      </c>
      <c r="G118">
        <v>0</v>
      </c>
      <c r="H118">
        <v>1</v>
      </c>
      <c r="I118">
        <v>1</v>
      </c>
      <c r="J118">
        <v>0</v>
      </c>
      <c r="K118">
        <v>0</v>
      </c>
      <c r="L118">
        <v>0</v>
      </c>
      <c r="M118">
        <v>9</v>
      </c>
      <c r="N118">
        <v>0</v>
      </c>
    </row>
    <row r="119" spans="1:14" x14ac:dyDescent="0.25">
      <c r="A119" s="1">
        <v>118</v>
      </c>
      <c r="B119" t="s">
        <v>129</v>
      </c>
      <c r="C119">
        <v>1</v>
      </c>
      <c r="D119">
        <v>1</v>
      </c>
      <c r="E119">
        <f>VLOOKUP(B119,[1]Sheet1!$B$2:$AA$2161,26,0)</f>
        <v>0</v>
      </c>
      <c r="F119">
        <v>1</v>
      </c>
      <c r="G119">
        <v>0</v>
      </c>
      <c r="H119">
        <v>1</v>
      </c>
      <c r="I119">
        <v>0</v>
      </c>
      <c r="J119">
        <v>1</v>
      </c>
      <c r="K119">
        <v>0</v>
      </c>
      <c r="L119">
        <v>0</v>
      </c>
      <c r="M119">
        <v>6</v>
      </c>
      <c r="N119">
        <v>0</v>
      </c>
    </row>
    <row r="120" spans="1:14" x14ac:dyDescent="0.25">
      <c r="A120" s="1">
        <v>119</v>
      </c>
      <c r="B120" t="s">
        <v>130</v>
      </c>
      <c r="C120">
        <v>1</v>
      </c>
      <c r="D120">
        <v>2</v>
      </c>
      <c r="E120">
        <f>VLOOKUP(B120,[1]Sheet1!$B$2:$AA$2161,26,0)</f>
        <v>1</v>
      </c>
      <c r="F120">
        <v>1</v>
      </c>
      <c r="G120">
        <v>1</v>
      </c>
      <c r="H120">
        <v>1</v>
      </c>
      <c r="I120">
        <v>0</v>
      </c>
      <c r="J120">
        <v>0</v>
      </c>
      <c r="K120">
        <v>0</v>
      </c>
      <c r="L120">
        <v>0</v>
      </c>
      <c r="M120">
        <v>14</v>
      </c>
      <c r="N120">
        <v>1</v>
      </c>
    </row>
    <row r="121" spans="1:14" x14ac:dyDescent="0.25">
      <c r="A121" s="1">
        <v>120</v>
      </c>
      <c r="B121" t="s">
        <v>131</v>
      </c>
      <c r="C121">
        <v>1</v>
      </c>
      <c r="D121">
        <v>3</v>
      </c>
      <c r="E121">
        <f>VLOOKUP(B121,[1]Sheet1!$B$2:$AA$2161,26,0)</f>
        <v>1</v>
      </c>
      <c r="F121">
        <v>1</v>
      </c>
      <c r="G121">
        <v>1</v>
      </c>
      <c r="H121">
        <v>1</v>
      </c>
      <c r="I121">
        <v>0</v>
      </c>
      <c r="J121">
        <v>0</v>
      </c>
      <c r="K121">
        <v>0</v>
      </c>
      <c r="L121">
        <v>0</v>
      </c>
      <c r="M121">
        <v>16</v>
      </c>
      <c r="N121">
        <v>3</v>
      </c>
    </row>
    <row r="122" spans="1:14" x14ac:dyDescent="0.25">
      <c r="A122" s="1">
        <v>121</v>
      </c>
      <c r="B122" t="s">
        <v>132</v>
      </c>
      <c r="C122">
        <v>0</v>
      </c>
      <c r="D122">
        <v>4</v>
      </c>
      <c r="E122">
        <f>VLOOKUP(B122,[1]Sheet1!$B$2:$AA$2161,26,0)</f>
        <v>1</v>
      </c>
      <c r="F122">
        <v>1</v>
      </c>
      <c r="G122">
        <v>1</v>
      </c>
      <c r="H122">
        <v>1</v>
      </c>
      <c r="I122">
        <v>1</v>
      </c>
      <c r="J122">
        <v>0</v>
      </c>
      <c r="K122">
        <v>0</v>
      </c>
      <c r="L122">
        <v>0</v>
      </c>
      <c r="M122">
        <v>30</v>
      </c>
      <c r="N122">
        <v>2.5</v>
      </c>
    </row>
    <row r="123" spans="1:14" x14ac:dyDescent="0.25">
      <c r="A123" s="1">
        <v>122</v>
      </c>
      <c r="B123" t="s">
        <v>133</v>
      </c>
      <c r="C123">
        <v>1</v>
      </c>
      <c r="D123">
        <v>4</v>
      </c>
      <c r="E123">
        <f>VLOOKUP(B123,[1]Sheet1!$B$2:$AA$2161,26,0)</f>
        <v>1</v>
      </c>
      <c r="F123">
        <v>1</v>
      </c>
      <c r="G123">
        <v>0</v>
      </c>
      <c r="H123">
        <v>1</v>
      </c>
      <c r="I123">
        <v>1</v>
      </c>
      <c r="J123">
        <v>0</v>
      </c>
      <c r="K123">
        <v>0</v>
      </c>
      <c r="L123">
        <v>1</v>
      </c>
      <c r="M123">
        <v>21</v>
      </c>
      <c r="N123">
        <v>2</v>
      </c>
    </row>
    <row r="124" spans="1:14" x14ac:dyDescent="0.25">
      <c r="A124" s="1">
        <v>123</v>
      </c>
      <c r="B124" t="s">
        <v>134</v>
      </c>
      <c r="C124">
        <v>0</v>
      </c>
      <c r="D124">
        <v>4</v>
      </c>
      <c r="E124">
        <f>VLOOKUP(B124,[1]Sheet1!$B$2:$AA$2161,26,0)</f>
        <v>1</v>
      </c>
      <c r="F124">
        <v>1</v>
      </c>
      <c r="G124">
        <v>1</v>
      </c>
      <c r="H124">
        <v>1</v>
      </c>
      <c r="I124">
        <v>1</v>
      </c>
      <c r="J124">
        <v>0</v>
      </c>
      <c r="K124">
        <v>0</v>
      </c>
      <c r="L124">
        <v>0</v>
      </c>
      <c r="M124">
        <v>30</v>
      </c>
      <c r="N124">
        <v>1</v>
      </c>
    </row>
    <row r="125" spans="1:14" x14ac:dyDescent="0.25">
      <c r="A125" s="1">
        <v>124</v>
      </c>
      <c r="B125" t="s">
        <v>135</v>
      </c>
      <c r="C125">
        <v>1</v>
      </c>
      <c r="D125">
        <v>1</v>
      </c>
      <c r="E125">
        <f>VLOOKUP(B125,[1]Sheet1!$B$2:$AA$2161,26,0)</f>
        <v>0</v>
      </c>
      <c r="F125">
        <v>1</v>
      </c>
      <c r="G125">
        <v>1</v>
      </c>
      <c r="H125">
        <v>1</v>
      </c>
      <c r="I125">
        <v>0</v>
      </c>
      <c r="J125">
        <v>0</v>
      </c>
      <c r="K125">
        <v>0</v>
      </c>
      <c r="L125">
        <v>0</v>
      </c>
      <c r="M125">
        <v>13</v>
      </c>
      <c r="N125">
        <v>0</v>
      </c>
    </row>
    <row r="126" spans="1:14" x14ac:dyDescent="0.25">
      <c r="A126" s="1">
        <v>125</v>
      </c>
      <c r="B126" t="s">
        <v>136</v>
      </c>
      <c r="C126">
        <v>0</v>
      </c>
      <c r="D126">
        <v>4</v>
      </c>
      <c r="E126">
        <f>VLOOKUP(B126,[1]Sheet1!$B$2:$AA$2161,26,0)</f>
        <v>1</v>
      </c>
      <c r="F126">
        <v>1</v>
      </c>
      <c r="G126">
        <v>0</v>
      </c>
      <c r="H126">
        <v>1</v>
      </c>
      <c r="I126">
        <v>1</v>
      </c>
      <c r="J126">
        <v>0</v>
      </c>
      <c r="K126">
        <v>0</v>
      </c>
      <c r="L126">
        <v>1</v>
      </c>
      <c r="M126">
        <v>13</v>
      </c>
      <c r="N126">
        <v>1</v>
      </c>
    </row>
    <row r="127" spans="1:14" x14ac:dyDescent="0.25">
      <c r="A127" s="1">
        <v>126</v>
      </c>
      <c r="B127" t="s">
        <v>137</v>
      </c>
      <c r="C127">
        <v>0</v>
      </c>
      <c r="D127">
        <v>3</v>
      </c>
      <c r="E127">
        <f>VLOOKUP(B127,[1]Sheet1!$B$2:$AA$2161,26,0)</f>
        <v>1</v>
      </c>
      <c r="F127">
        <v>1</v>
      </c>
      <c r="G127">
        <v>1</v>
      </c>
      <c r="H127">
        <v>1</v>
      </c>
      <c r="I127">
        <v>1</v>
      </c>
      <c r="J127">
        <v>0</v>
      </c>
      <c r="K127">
        <v>0</v>
      </c>
      <c r="L127">
        <v>0</v>
      </c>
      <c r="M127">
        <v>10</v>
      </c>
      <c r="N127">
        <v>3</v>
      </c>
    </row>
    <row r="128" spans="1:14" x14ac:dyDescent="0.25">
      <c r="A128" s="1">
        <v>127</v>
      </c>
      <c r="B128" t="s">
        <v>138</v>
      </c>
      <c r="C128">
        <v>0</v>
      </c>
      <c r="D128">
        <v>0</v>
      </c>
      <c r="E128">
        <f>VLOOKUP(B128,[1]Sheet1!$B$2:$AA$2161,26,0)</f>
        <v>1</v>
      </c>
      <c r="F128">
        <v>1</v>
      </c>
      <c r="G128">
        <v>0</v>
      </c>
      <c r="H128">
        <v>1</v>
      </c>
      <c r="I128">
        <v>1</v>
      </c>
      <c r="J128">
        <v>1</v>
      </c>
      <c r="K128">
        <v>0</v>
      </c>
      <c r="L128">
        <v>0</v>
      </c>
      <c r="M128">
        <v>14</v>
      </c>
      <c r="N128">
        <v>0</v>
      </c>
    </row>
    <row r="129" spans="1:14" x14ac:dyDescent="0.25">
      <c r="A129" s="1">
        <v>128</v>
      </c>
      <c r="B129" t="s">
        <v>139</v>
      </c>
      <c r="C129">
        <v>0</v>
      </c>
      <c r="D129">
        <v>1</v>
      </c>
      <c r="E129">
        <f>VLOOKUP(B129,[1]Sheet1!$B$2:$AA$2161,26,0)</f>
        <v>1</v>
      </c>
      <c r="F129">
        <v>1</v>
      </c>
      <c r="G129">
        <v>1</v>
      </c>
      <c r="H129">
        <v>1</v>
      </c>
      <c r="I129">
        <v>1</v>
      </c>
      <c r="J129">
        <v>0</v>
      </c>
      <c r="K129">
        <v>1</v>
      </c>
      <c r="L129">
        <v>0</v>
      </c>
      <c r="M129">
        <v>30</v>
      </c>
      <c r="N129">
        <v>0</v>
      </c>
    </row>
    <row r="130" spans="1:14" x14ac:dyDescent="0.25">
      <c r="A130" s="1">
        <v>129</v>
      </c>
      <c r="B130" t="s">
        <v>140</v>
      </c>
      <c r="C130">
        <v>0</v>
      </c>
      <c r="D130">
        <v>0</v>
      </c>
      <c r="E130">
        <f>VLOOKUP(B130,[1]Sheet1!$B$2:$AA$2161,26,0)</f>
        <v>1</v>
      </c>
      <c r="F130">
        <v>1</v>
      </c>
      <c r="G130">
        <v>1</v>
      </c>
      <c r="H130">
        <v>1</v>
      </c>
      <c r="I130">
        <v>1</v>
      </c>
      <c r="J130">
        <v>0</v>
      </c>
      <c r="K130">
        <v>1</v>
      </c>
      <c r="L130">
        <v>0</v>
      </c>
      <c r="M130">
        <v>14</v>
      </c>
      <c r="N130">
        <v>0</v>
      </c>
    </row>
    <row r="131" spans="1:14" x14ac:dyDescent="0.25">
      <c r="A131" s="1">
        <v>130</v>
      </c>
      <c r="B131" t="s">
        <v>141</v>
      </c>
      <c r="C131">
        <v>0</v>
      </c>
      <c r="D131">
        <v>0</v>
      </c>
      <c r="E131">
        <f>VLOOKUP(B131,[1]Sheet1!$B$2:$AA$2161,26,0)</f>
        <v>1</v>
      </c>
      <c r="F131">
        <v>1</v>
      </c>
      <c r="G131">
        <v>1</v>
      </c>
      <c r="H131">
        <v>1</v>
      </c>
      <c r="I131">
        <v>0</v>
      </c>
      <c r="J131">
        <v>0</v>
      </c>
      <c r="K131">
        <v>0</v>
      </c>
      <c r="L131">
        <v>0</v>
      </c>
      <c r="M131">
        <v>11</v>
      </c>
      <c r="N131">
        <v>2</v>
      </c>
    </row>
    <row r="132" spans="1:14" x14ac:dyDescent="0.25">
      <c r="A132" s="1">
        <v>131</v>
      </c>
      <c r="B132" t="s">
        <v>142</v>
      </c>
      <c r="C132">
        <v>0</v>
      </c>
      <c r="D132">
        <v>3</v>
      </c>
      <c r="E132">
        <f>VLOOKUP(B132,[1]Sheet1!$B$2:$AA$2161,26,0)</f>
        <v>2</v>
      </c>
      <c r="F132">
        <v>2</v>
      </c>
      <c r="G132">
        <v>0</v>
      </c>
      <c r="H132">
        <v>1</v>
      </c>
      <c r="I132">
        <v>1</v>
      </c>
      <c r="J132">
        <v>0</v>
      </c>
      <c r="K132">
        <v>0</v>
      </c>
      <c r="L132">
        <v>0</v>
      </c>
      <c r="M132">
        <v>14</v>
      </c>
      <c r="N132">
        <v>3</v>
      </c>
    </row>
    <row r="133" spans="1:14" x14ac:dyDescent="0.25">
      <c r="A133" s="1">
        <v>132</v>
      </c>
      <c r="B133" t="s">
        <v>143</v>
      </c>
      <c r="C133">
        <v>1</v>
      </c>
      <c r="D133">
        <v>3</v>
      </c>
      <c r="E133">
        <f>VLOOKUP(B133,[1]Sheet1!$B$2:$AA$2161,26,0)</f>
        <v>0</v>
      </c>
      <c r="F133">
        <v>2</v>
      </c>
      <c r="G133">
        <v>0</v>
      </c>
      <c r="H133">
        <v>1</v>
      </c>
      <c r="I133">
        <v>0</v>
      </c>
      <c r="J133">
        <v>0</v>
      </c>
      <c r="K133">
        <v>0</v>
      </c>
      <c r="L133">
        <v>0</v>
      </c>
      <c r="M133">
        <v>33</v>
      </c>
      <c r="N133">
        <v>0</v>
      </c>
    </row>
    <row r="134" spans="1:14" x14ac:dyDescent="0.25">
      <c r="A134" s="1">
        <v>133</v>
      </c>
      <c r="B134" t="s">
        <v>144</v>
      </c>
      <c r="C134">
        <v>1</v>
      </c>
      <c r="D134">
        <v>4</v>
      </c>
      <c r="E134">
        <f>VLOOKUP(B134,[1]Sheet1!$B$2:$AA$2161,26,0)</f>
        <v>0</v>
      </c>
      <c r="F134">
        <v>1</v>
      </c>
      <c r="G134">
        <v>0</v>
      </c>
      <c r="H134">
        <v>1</v>
      </c>
      <c r="I134">
        <v>0</v>
      </c>
      <c r="J134">
        <v>0</v>
      </c>
      <c r="K134">
        <v>0</v>
      </c>
      <c r="L134">
        <v>0</v>
      </c>
      <c r="M134">
        <v>14</v>
      </c>
      <c r="N134">
        <v>0</v>
      </c>
    </row>
    <row r="135" spans="1:14" x14ac:dyDescent="0.25">
      <c r="A135" s="1">
        <v>134</v>
      </c>
      <c r="B135" t="s">
        <v>145</v>
      </c>
      <c r="C135">
        <v>0</v>
      </c>
      <c r="D135">
        <v>0</v>
      </c>
      <c r="E135">
        <f>VLOOKUP(B135,[1]Sheet1!$B$2:$AA$2161,26,0)</f>
        <v>1</v>
      </c>
      <c r="F135">
        <v>2</v>
      </c>
      <c r="G135">
        <v>0</v>
      </c>
      <c r="H135">
        <v>1</v>
      </c>
      <c r="I135">
        <v>1</v>
      </c>
      <c r="J135">
        <v>0</v>
      </c>
      <c r="K135">
        <v>0</v>
      </c>
      <c r="L135">
        <v>0</v>
      </c>
      <c r="M135">
        <v>19</v>
      </c>
      <c r="N135">
        <v>0</v>
      </c>
    </row>
    <row r="136" spans="1:14" x14ac:dyDescent="0.25">
      <c r="A136" s="1">
        <v>135</v>
      </c>
      <c r="B136" t="s">
        <v>146</v>
      </c>
      <c r="C136">
        <v>0</v>
      </c>
      <c r="D136">
        <v>3</v>
      </c>
      <c r="E136">
        <f>VLOOKUP(B136,[1]Sheet1!$B$2:$AA$2161,26,0)</f>
        <v>1</v>
      </c>
      <c r="F136">
        <v>1</v>
      </c>
      <c r="G136">
        <v>1</v>
      </c>
      <c r="H136">
        <v>1</v>
      </c>
      <c r="I136">
        <v>1</v>
      </c>
      <c r="J136">
        <v>0</v>
      </c>
      <c r="K136">
        <v>0</v>
      </c>
      <c r="L136">
        <v>0</v>
      </c>
      <c r="M136">
        <v>10</v>
      </c>
      <c r="N136">
        <v>0.5</v>
      </c>
    </row>
    <row r="137" spans="1:14" x14ac:dyDescent="0.25">
      <c r="A137" s="1">
        <v>136</v>
      </c>
      <c r="B137" t="s">
        <v>147</v>
      </c>
      <c r="C137">
        <v>0</v>
      </c>
      <c r="D137">
        <v>1</v>
      </c>
      <c r="E137">
        <f>VLOOKUP(B137,[1]Sheet1!$B$2:$AA$2161,26,0)</f>
        <v>0</v>
      </c>
      <c r="F137">
        <v>1</v>
      </c>
      <c r="G137">
        <v>1</v>
      </c>
      <c r="H137">
        <v>1</v>
      </c>
      <c r="I137">
        <v>0</v>
      </c>
      <c r="J137">
        <v>0</v>
      </c>
      <c r="K137">
        <v>0</v>
      </c>
      <c r="L137">
        <v>0</v>
      </c>
      <c r="M137">
        <v>13</v>
      </c>
      <c r="N137">
        <v>0</v>
      </c>
    </row>
    <row r="138" spans="1:14" x14ac:dyDescent="0.25">
      <c r="A138" s="1">
        <v>137</v>
      </c>
      <c r="B138" t="s">
        <v>148</v>
      </c>
      <c r="C138">
        <v>0</v>
      </c>
      <c r="D138">
        <v>2</v>
      </c>
      <c r="E138">
        <f>VLOOKUP(B138,[1]Sheet1!$B$2:$AA$2161,26,0)</f>
        <v>1</v>
      </c>
      <c r="F138">
        <v>1</v>
      </c>
      <c r="G138">
        <v>0</v>
      </c>
      <c r="H138">
        <v>1</v>
      </c>
      <c r="I138">
        <v>1</v>
      </c>
      <c r="J138">
        <v>0</v>
      </c>
      <c r="K138">
        <v>0</v>
      </c>
      <c r="L138">
        <v>0</v>
      </c>
      <c r="M138">
        <v>14</v>
      </c>
      <c r="N138">
        <v>1</v>
      </c>
    </row>
    <row r="139" spans="1:14" x14ac:dyDescent="0.25">
      <c r="A139" s="1">
        <v>138</v>
      </c>
      <c r="B139" t="s">
        <v>149</v>
      </c>
      <c r="C139">
        <v>1</v>
      </c>
      <c r="D139">
        <v>3</v>
      </c>
      <c r="E139">
        <f>VLOOKUP(B139,[1]Sheet1!$B$2:$AA$2161,26,0)</f>
        <v>0</v>
      </c>
      <c r="F139">
        <v>1</v>
      </c>
      <c r="G139">
        <v>1</v>
      </c>
      <c r="H139">
        <v>1</v>
      </c>
      <c r="I139">
        <v>0</v>
      </c>
      <c r="J139">
        <v>0</v>
      </c>
      <c r="K139">
        <v>0</v>
      </c>
      <c r="L139">
        <v>0</v>
      </c>
      <c r="M139">
        <v>12</v>
      </c>
      <c r="N139">
        <v>0</v>
      </c>
    </row>
    <row r="140" spans="1:14" x14ac:dyDescent="0.25">
      <c r="A140" s="1">
        <v>139</v>
      </c>
      <c r="B140" t="s">
        <v>150</v>
      </c>
      <c r="C140">
        <v>1</v>
      </c>
      <c r="D140">
        <v>4</v>
      </c>
      <c r="E140">
        <f>VLOOKUP(B140,[1]Sheet1!$B$2:$AA$2161,26,0)</f>
        <v>0</v>
      </c>
      <c r="F140">
        <v>1</v>
      </c>
      <c r="G140">
        <v>1</v>
      </c>
      <c r="H140">
        <v>1</v>
      </c>
      <c r="I140">
        <v>0</v>
      </c>
      <c r="J140">
        <v>0</v>
      </c>
      <c r="K140">
        <v>0</v>
      </c>
      <c r="L140">
        <v>0</v>
      </c>
      <c r="M140">
        <v>7</v>
      </c>
      <c r="N140">
        <v>0</v>
      </c>
    </row>
    <row r="141" spans="1:14" x14ac:dyDescent="0.25">
      <c r="A141" s="1">
        <v>140</v>
      </c>
      <c r="B141" t="s">
        <v>151</v>
      </c>
      <c r="C141">
        <v>0</v>
      </c>
      <c r="D141">
        <v>0</v>
      </c>
      <c r="E141">
        <f>VLOOKUP(B141,[1]Sheet1!$B$2:$AA$2161,26,0)</f>
        <v>1</v>
      </c>
      <c r="F141">
        <v>1</v>
      </c>
      <c r="G141">
        <v>0</v>
      </c>
      <c r="H141">
        <v>1</v>
      </c>
      <c r="I141">
        <v>1</v>
      </c>
      <c r="J141">
        <v>0</v>
      </c>
      <c r="K141">
        <v>0</v>
      </c>
      <c r="L141">
        <v>0</v>
      </c>
      <c r="M141">
        <v>15</v>
      </c>
      <c r="N141">
        <v>0</v>
      </c>
    </row>
    <row r="142" spans="1:14" x14ac:dyDescent="0.25">
      <c r="A142" s="1">
        <v>141</v>
      </c>
      <c r="B142" t="s">
        <v>152</v>
      </c>
      <c r="C142">
        <v>1</v>
      </c>
      <c r="D142">
        <v>4</v>
      </c>
      <c r="E142">
        <f>VLOOKUP(B142,[1]Sheet1!$B$2:$AA$2161,26,0)</f>
        <v>1</v>
      </c>
      <c r="F142">
        <v>1</v>
      </c>
      <c r="G142">
        <v>1</v>
      </c>
      <c r="H142">
        <v>1</v>
      </c>
      <c r="I142">
        <v>1</v>
      </c>
      <c r="J142">
        <v>0</v>
      </c>
      <c r="K142">
        <v>1</v>
      </c>
      <c r="L142">
        <v>1</v>
      </c>
      <c r="M142">
        <v>14</v>
      </c>
      <c r="N142">
        <v>0</v>
      </c>
    </row>
    <row r="143" spans="1:14" x14ac:dyDescent="0.25">
      <c r="A143" s="1">
        <v>142</v>
      </c>
      <c r="B143" t="s">
        <v>153</v>
      </c>
      <c r="C143">
        <v>0</v>
      </c>
      <c r="D143">
        <v>0</v>
      </c>
      <c r="E143">
        <f>VLOOKUP(B143,[1]Sheet1!$B$2:$AA$2161,26,0)</f>
        <v>1</v>
      </c>
      <c r="F143">
        <v>1</v>
      </c>
      <c r="G143">
        <v>0</v>
      </c>
      <c r="H143">
        <v>1</v>
      </c>
      <c r="I143">
        <v>1</v>
      </c>
      <c r="J143">
        <v>0</v>
      </c>
      <c r="K143">
        <v>0</v>
      </c>
      <c r="L143">
        <v>0</v>
      </c>
      <c r="M143">
        <v>30</v>
      </c>
      <c r="N143">
        <v>0</v>
      </c>
    </row>
    <row r="144" spans="1:14" x14ac:dyDescent="0.25">
      <c r="A144" s="1">
        <v>143</v>
      </c>
      <c r="B144" t="s">
        <v>154</v>
      </c>
      <c r="C144">
        <v>1</v>
      </c>
      <c r="D144">
        <v>4</v>
      </c>
      <c r="E144">
        <f>VLOOKUP(B144,[1]Sheet1!$B$2:$AA$2161,26,0)</f>
        <v>0</v>
      </c>
      <c r="F144">
        <v>1</v>
      </c>
      <c r="G144">
        <v>1</v>
      </c>
      <c r="H144">
        <v>1</v>
      </c>
      <c r="I144">
        <v>0</v>
      </c>
      <c r="J144">
        <v>0</v>
      </c>
      <c r="K144">
        <v>0</v>
      </c>
      <c r="L144">
        <v>0</v>
      </c>
      <c r="M144">
        <v>22</v>
      </c>
      <c r="N144">
        <v>0</v>
      </c>
    </row>
    <row r="145" spans="1:14" x14ac:dyDescent="0.25">
      <c r="A145" s="1">
        <v>144</v>
      </c>
      <c r="B145" t="s">
        <v>155</v>
      </c>
      <c r="C145">
        <v>1</v>
      </c>
      <c r="D145">
        <v>4</v>
      </c>
      <c r="E145">
        <f>VLOOKUP(B145,[1]Sheet1!$B$2:$AA$2161,26,0)</f>
        <v>1</v>
      </c>
      <c r="F145">
        <v>1</v>
      </c>
      <c r="G145">
        <v>1</v>
      </c>
      <c r="H145">
        <v>1</v>
      </c>
      <c r="I145">
        <v>1</v>
      </c>
      <c r="J145">
        <v>0</v>
      </c>
      <c r="K145">
        <v>1</v>
      </c>
      <c r="L145">
        <v>0</v>
      </c>
      <c r="M145">
        <v>14</v>
      </c>
      <c r="N145">
        <v>0</v>
      </c>
    </row>
    <row r="146" spans="1:14" x14ac:dyDescent="0.25">
      <c r="A146" s="1">
        <v>145</v>
      </c>
      <c r="B146" t="s">
        <v>156</v>
      </c>
      <c r="C146">
        <v>1</v>
      </c>
      <c r="D146">
        <v>2</v>
      </c>
      <c r="E146">
        <f>VLOOKUP(B146,[1]Sheet1!$B$2:$AA$2161,26,0)</f>
        <v>0</v>
      </c>
      <c r="F146">
        <v>1</v>
      </c>
      <c r="G146">
        <v>1</v>
      </c>
      <c r="H146">
        <v>1</v>
      </c>
      <c r="I146">
        <v>0</v>
      </c>
      <c r="J146">
        <v>0</v>
      </c>
      <c r="K146">
        <v>0</v>
      </c>
      <c r="L146">
        <v>0</v>
      </c>
      <c r="M146">
        <v>10</v>
      </c>
      <c r="N146">
        <v>0</v>
      </c>
    </row>
    <row r="147" spans="1:14" x14ac:dyDescent="0.25">
      <c r="A147" s="1">
        <v>146</v>
      </c>
      <c r="B147" t="s">
        <v>157</v>
      </c>
      <c r="C147">
        <v>1</v>
      </c>
      <c r="D147">
        <v>2</v>
      </c>
      <c r="E147">
        <f>VLOOKUP(B147,[1]Sheet1!$B$2:$AA$2161,26,0)</f>
        <v>0</v>
      </c>
      <c r="F147">
        <v>1</v>
      </c>
      <c r="G147">
        <v>1</v>
      </c>
      <c r="H147">
        <v>1</v>
      </c>
      <c r="I147">
        <v>0</v>
      </c>
      <c r="J147">
        <v>0</v>
      </c>
      <c r="K147">
        <v>0</v>
      </c>
      <c r="L147">
        <v>0</v>
      </c>
      <c r="M147">
        <v>10</v>
      </c>
      <c r="N147">
        <v>0</v>
      </c>
    </row>
    <row r="148" spans="1:14" x14ac:dyDescent="0.25">
      <c r="A148" s="1">
        <v>147</v>
      </c>
      <c r="B148" t="s">
        <v>158</v>
      </c>
      <c r="C148">
        <v>1</v>
      </c>
      <c r="D148">
        <v>3</v>
      </c>
      <c r="E148">
        <f>VLOOKUP(B148,[1]Sheet1!$B$2:$AA$2161,26,0)</f>
        <v>1</v>
      </c>
      <c r="F148">
        <v>1</v>
      </c>
      <c r="G148">
        <v>1</v>
      </c>
      <c r="H148">
        <v>1</v>
      </c>
      <c r="I148">
        <v>0</v>
      </c>
      <c r="J148">
        <v>0</v>
      </c>
      <c r="K148">
        <v>0</v>
      </c>
      <c r="L148">
        <v>0</v>
      </c>
      <c r="M148">
        <v>10</v>
      </c>
      <c r="N148">
        <v>0</v>
      </c>
    </row>
    <row r="149" spans="1:14" x14ac:dyDescent="0.25">
      <c r="A149" s="1">
        <v>148</v>
      </c>
      <c r="B149" t="s">
        <v>159</v>
      </c>
      <c r="C149">
        <v>0</v>
      </c>
      <c r="D149">
        <v>4</v>
      </c>
      <c r="E149">
        <f>VLOOKUP(B149,[1]Sheet1!$B$2:$AA$2161,26,0)</f>
        <v>1</v>
      </c>
      <c r="F149">
        <v>1</v>
      </c>
      <c r="G149">
        <v>1</v>
      </c>
      <c r="H149">
        <v>1</v>
      </c>
      <c r="I149">
        <v>1</v>
      </c>
      <c r="J149">
        <v>0</v>
      </c>
      <c r="K149">
        <v>1</v>
      </c>
      <c r="L149">
        <v>1</v>
      </c>
      <c r="M149">
        <v>14</v>
      </c>
      <c r="N149">
        <v>1</v>
      </c>
    </row>
    <row r="150" spans="1:14" x14ac:dyDescent="0.25">
      <c r="A150" s="1">
        <v>149</v>
      </c>
      <c r="B150" t="s">
        <v>160</v>
      </c>
      <c r="C150">
        <v>1</v>
      </c>
      <c r="D150">
        <v>3</v>
      </c>
      <c r="E150">
        <f>VLOOKUP(B150,[1]Sheet1!$B$2:$AA$2161,26,0)</f>
        <v>1</v>
      </c>
      <c r="F150">
        <v>1</v>
      </c>
      <c r="G150">
        <v>1</v>
      </c>
      <c r="H150">
        <v>1</v>
      </c>
      <c r="I150">
        <v>1</v>
      </c>
      <c r="J150">
        <v>0</v>
      </c>
      <c r="K150">
        <v>1</v>
      </c>
      <c r="L150">
        <v>0</v>
      </c>
      <c r="M150">
        <v>10</v>
      </c>
      <c r="N150">
        <v>0.5</v>
      </c>
    </row>
    <row r="151" spans="1:14" x14ac:dyDescent="0.25">
      <c r="A151" s="1">
        <v>150</v>
      </c>
      <c r="B151" t="s">
        <v>161</v>
      </c>
      <c r="C151">
        <v>0</v>
      </c>
      <c r="D151">
        <v>3</v>
      </c>
      <c r="E151">
        <f>VLOOKUP(B151,[1]Sheet1!$B$2:$AA$2161,26,0)</f>
        <v>1</v>
      </c>
      <c r="F151">
        <v>1</v>
      </c>
      <c r="G151">
        <v>1</v>
      </c>
      <c r="H151">
        <v>1</v>
      </c>
      <c r="I151">
        <v>1</v>
      </c>
      <c r="J151">
        <v>0</v>
      </c>
      <c r="K151">
        <v>1</v>
      </c>
      <c r="L151">
        <v>0</v>
      </c>
      <c r="M151">
        <v>10</v>
      </c>
      <c r="N151">
        <v>0.5</v>
      </c>
    </row>
    <row r="152" spans="1:14" x14ac:dyDescent="0.25">
      <c r="A152" s="1">
        <v>151</v>
      </c>
      <c r="B152" t="s">
        <v>162</v>
      </c>
      <c r="C152">
        <v>1</v>
      </c>
      <c r="D152">
        <v>1</v>
      </c>
      <c r="E152">
        <f>VLOOKUP(B152,[1]Sheet1!$B$2:$AA$2161,26,0)</f>
        <v>1</v>
      </c>
      <c r="F152">
        <v>1</v>
      </c>
      <c r="G152">
        <v>1</v>
      </c>
      <c r="H152">
        <v>1</v>
      </c>
      <c r="I152">
        <v>0</v>
      </c>
      <c r="J152">
        <v>0</v>
      </c>
      <c r="K152">
        <v>0</v>
      </c>
      <c r="L152">
        <v>0</v>
      </c>
      <c r="M152">
        <v>10</v>
      </c>
      <c r="N152">
        <v>0.5</v>
      </c>
    </row>
    <row r="153" spans="1:14" x14ac:dyDescent="0.25">
      <c r="A153" s="1">
        <v>152</v>
      </c>
      <c r="B153" t="s">
        <v>163</v>
      </c>
      <c r="C153">
        <v>1</v>
      </c>
      <c r="D153">
        <v>4</v>
      </c>
      <c r="E153">
        <f>VLOOKUP(B153,[1]Sheet1!$B$2:$AA$2161,26,0)</f>
        <v>1</v>
      </c>
      <c r="F153">
        <v>3</v>
      </c>
      <c r="G153">
        <v>1</v>
      </c>
      <c r="H153">
        <v>1</v>
      </c>
      <c r="I153">
        <v>1</v>
      </c>
      <c r="J153">
        <v>0</v>
      </c>
      <c r="K153">
        <v>1</v>
      </c>
      <c r="L153">
        <v>1</v>
      </c>
      <c r="M153">
        <v>14</v>
      </c>
      <c r="N153">
        <v>2</v>
      </c>
    </row>
    <row r="154" spans="1:14" x14ac:dyDescent="0.25">
      <c r="A154" s="1">
        <v>153</v>
      </c>
      <c r="B154" t="s">
        <v>164</v>
      </c>
      <c r="C154">
        <v>1</v>
      </c>
      <c r="D154">
        <v>4</v>
      </c>
      <c r="E154">
        <f>VLOOKUP(B154,[1]Sheet1!$B$2:$AA$2161,26,0)</f>
        <v>1</v>
      </c>
      <c r="F154">
        <v>1</v>
      </c>
      <c r="G154">
        <v>1</v>
      </c>
      <c r="H154">
        <v>1</v>
      </c>
      <c r="I154">
        <v>1</v>
      </c>
      <c r="J154">
        <v>0</v>
      </c>
      <c r="K154">
        <v>1</v>
      </c>
      <c r="L154">
        <v>1</v>
      </c>
      <c r="M154">
        <v>24</v>
      </c>
      <c r="N154">
        <v>1</v>
      </c>
    </row>
    <row r="155" spans="1:14" x14ac:dyDescent="0.25">
      <c r="A155" s="1">
        <v>154</v>
      </c>
      <c r="B155" t="s">
        <v>165</v>
      </c>
      <c r="C155">
        <v>1</v>
      </c>
      <c r="D155">
        <v>3</v>
      </c>
      <c r="E155">
        <f>VLOOKUP(B155,[1]Sheet1!$B$2:$AA$2161,26,0)</f>
        <v>0</v>
      </c>
      <c r="F155">
        <v>2</v>
      </c>
      <c r="G155">
        <v>1</v>
      </c>
      <c r="H155">
        <v>1</v>
      </c>
      <c r="I155">
        <v>0</v>
      </c>
      <c r="J155">
        <v>0</v>
      </c>
      <c r="K155">
        <v>0</v>
      </c>
      <c r="L155">
        <v>0</v>
      </c>
      <c r="M155">
        <v>13</v>
      </c>
      <c r="N155">
        <v>0</v>
      </c>
    </row>
    <row r="156" spans="1:14" x14ac:dyDescent="0.25">
      <c r="A156" s="1">
        <v>155</v>
      </c>
      <c r="B156" t="s">
        <v>166</v>
      </c>
      <c r="C156">
        <v>0</v>
      </c>
      <c r="D156">
        <v>4</v>
      </c>
      <c r="E156">
        <f>VLOOKUP(B156,[1]Sheet1!$B$2:$AA$2161,26,0)</f>
        <v>1</v>
      </c>
      <c r="F156">
        <v>1</v>
      </c>
      <c r="G156">
        <v>0</v>
      </c>
      <c r="H156">
        <v>1</v>
      </c>
      <c r="I156">
        <v>1</v>
      </c>
      <c r="J156">
        <v>0</v>
      </c>
      <c r="K156">
        <v>1</v>
      </c>
      <c r="L156">
        <v>0</v>
      </c>
      <c r="M156">
        <v>10</v>
      </c>
      <c r="N156">
        <v>0.5</v>
      </c>
    </row>
    <row r="157" spans="1:14" x14ac:dyDescent="0.25">
      <c r="A157" s="1">
        <v>156</v>
      </c>
      <c r="B157" t="s">
        <v>167</v>
      </c>
      <c r="C157">
        <v>1</v>
      </c>
      <c r="D157">
        <v>1</v>
      </c>
      <c r="E157">
        <f>VLOOKUP(B157,[1]Sheet1!$B$2:$AA$2161,26,0)</f>
        <v>1</v>
      </c>
      <c r="F157">
        <v>1</v>
      </c>
      <c r="G157">
        <v>1</v>
      </c>
      <c r="H157">
        <v>1</v>
      </c>
      <c r="I157">
        <v>0</v>
      </c>
      <c r="J157">
        <v>0</v>
      </c>
      <c r="K157">
        <v>0</v>
      </c>
      <c r="L157">
        <v>0</v>
      </c>
      <c r="M157">
        <v>10</v>
      </c>
      <c r="N157">
        <v>0.5</v>
      </c>
    </row>
    <row r="158" spans="1:14" x14ac:dyDescent="0.25">
      <c r="A158" s="1">
        <v>157</v>
      </c>
      <c r="B158" t="s">
        <v>168</v>
      </c>
      <c r="C158">
        <v>0</v>
      </c>
      <c r="D158">
        <v>4</v>
      </c>
      <c r="E158">
        <f>VLOOKUP(B158,[1]Sheet1!$B$2:$AA$2161,26,0)</f>
        <v>2</v>
      </c>
      <c r="F158">
        <v>1</v>
      </c>
      <c r="G158">
        <v>1</v>
      </c>
      <c r="H158">
        <v>1</v>
      </c>
      <c r="I158">
        <v>1</v>
      </c>
      <c r="J158">
        <v>0</v>
      </c>
      <c r="K158">
        <v>0</v>
      </c>
      <c r="L158">
        <v>0</v>
      </c>
      <c r="M158">
        <v>17</v>
      </c>
      <c r="N158">
        <v>1</v>
      </c>
    </row>
    <row r="159" spans="1:14" x14ac:dyDescent="0.25">
      <c r="A159" s="1">
        <v>158</v>
      </c>
      <c r="B159" t="s">
        <v>169</v>
      </c>
      <c r="C159">
        <v>1</v>
      </c>
      <c r="D159">
        <v>2</v>
      </c>
      <c r="E159">
        <f>VLOOKUP(B159,[1]Sheet1!$B$2:$AA$2161,26,0)</f>
        <v>2</v>
      </c>
      <c r="F159">
        <v>1</v>
      </c>
      <c r="G159">
        <v>1</v>
      </c>
      <c r="H159">
        <v>1</v>
      </c>
      <c r="I159">
        <v>1</v>
      </c>
      <c r="J159">
        <v>0</v>
      </c>
      <c r="K159">
        <v>0</v>
      </c>
      <c r="L159">
        <v>0</v>
      </c>
      <c r="M159">
        <v>10</v>
      </c>
      <c r="N159">
        <v>4</v>
      </c>
    </row>
    <row r="160" spans="1:14" x14ac:dyDescent="0.25">
      <c r="A160" s="1">
        <v>159</v>
      </c>
      <c r="B160" t="s">
        <v>170</v>
      </c>
      <c r="C160">
        <v>0</v>
      </c>
      <c r="D160">
        <v>1</v>
      </c>
      <c r="E160">
        <f>VLOOKUP(B160,[1]Sheet1!$B$2:$AA$2161,26,0)</f>
        <v>2</v>
      </c>
      <c r="F160">
        <v>1</v>
      </c>
      <c r="G160">
        <v>0</v>
      </c>
      <c r="H160">
        <v>1</v>
      </c>
      <c r="I160">
        <v>1</v>
      </c>
      <c r="J160">
        <v>0</v>
      </c>
      <c r="K160">
        <v>0</v>
      </c>
      <c r="L160">
        <v>0</v>
      </c>
      <c r="M160">
        <v>20</v>
      </c>
      <c r="N160">
        <v>3</v>
      </c>
    </row>
    <row r="161" spans="1:14" x14ac:dyDescent="0.25">
      <c r="A161" s="1">
        <v>160</v>
      </c>
      <c r="B161" t="s">
        <v>171</v>
      </c>
      <c r="C161">
        <v>0</v>
      </c>
      <c r="D161">
        <v>4</v>
      </c>
      <c r="E161">
        <f>VLOOKUP(B161,[1]Sheet1!$B$2:$AA$2161,26,0)</f>
        <v>0</v>
      </c>
      <c r="F161">
        <v>1</v>
      </c>
      <c r="G161">
        <v>1</v>
      </c>
      <c r="H161">
        <v>1</v>
      </c>
      <c r="I161">
        <v>0</v>
      </c>
      <c r="J161">
        <v>0</v>
      </c>
      <c r="K161">
        <v>0</v>
      </c>
      <c r="L161">
        <v>0</v>
      </c>
      <c r="M161">
        <v>8</v>
      </c>
      <c r="N161">
        <v>0.5</v>
      </c>
    </row>
    <row r="162" spans="1:14" x14ac:dyDescent="0.25">
      <c r="A162" s="1">
        <v>161</v>
      </c>
      <c r="B162" t="s">
        <v>172</v>
      </c>
      <c r="C162">
        <v>1</v>
      </c>
      <c r="D162">
        <v>4</v>
      </c>
      <c r="E162">
        <f>VLOOKUP(B162,[1]Sheet1!$B$2:$AA$2161,26,0)</f>
        <v>0</v>
      </c>
      <c r="F162">
        <v>1</v>
      </c>
      <c r="G162">
        <v>1</v>
      </c>
      <c r="H162">
        <v>1</v>
      </c>
      <c r="I162">
        <v>0</v>
      </c>
      <c r="J162">
        <v>0</v>
      </c>
      <c r="K162">
        <v>0</v>
      </c>
      <c r="L162">
        <v>0</v>
      </c>
      <c r="M162">
        <v>8</v>
      </c>
      <c r="N162">
        <v>0</v>
      </c>
    </row>
    <row r="163" spans="1:14" x14ac:dyDescent="0.25">
      <c r="A163" s="1">
        <v>162</v>
      </c>
      <c r="B163" t="s">
        <v>173</v>
      </c>
      <c r="C163">
        <v>0</v>
      </c>
      <c r="D163">
        <v>2</v>
      </c>
      <c r="E163">
        <f>VLOOKUP(B163,[1]Sheet1!$B$2:$AA$2161,26,0)</f>
        <v>2</v>
      </c>
      <c r="F163">
        <v>1</v>
      </c>
      <c r="G163">
        <v>1</v>
      </c>
      <c r="H163">
        <v>1</v>
      </c>
      <c r="I163">
        <v>1</v>
      </c>
      <c r="J163">
        <v>0</v>
      </c>
      <c r="K163">
        <v>0</v>
      </c>
      <c r="L163">
        <v>0</v>
      </c>
      <c r="M163">
        <v>13</v>
      </c>
      <c r="N163">
        <v>2</v>
      </c>
    </row>
    <row r="164" spans="1:14" x14ac:dyDescent="0.25">
      <c r="A164" s="1">
        <v>163</v>
      </c>
      <c r="B164" t="s">
        <v>174</v>
      </c>
      <c r="C164">
        <v>1</v>
      </c>
      <c r="D164">
        <v>0</v>
      </c>
      <c r="E164">
        <f>VLOOKUP(B164,[1]Sheet1!$B$2:$AA$2161,26,0)</f>
        <v>2</v>
      </c>
      <c r="F164">
        <v>1</v>
      </c>
      <c r="G164">
        <v>0</v>
      </c>
      <c r="H164">
        <v>1</v>
      </c>
      <c r="I164">
        <v>0</v>
      </c>
      <c r="J164">
        <v>0</v>
      </c>
      <c r="K164">
        <v>0</v>
      </c>
      <c r="L164">
        <v>0</v>
      </c>
      <c r="M164">
        <v>12</v>
      </c>
      <c r="N164">
        <v>0</v>
      </c>
    </row>
    <row r="165" spans="1:14" x14ac:dyDescent="0.25">
      <c r="A165" s="1">
        <v>164</v>
      </c>
      <c r="B165" t="s">
        <v>175</v>
      </c>
      <c r="C165">
        <v>0</v>
      </c>
      <c r="D165">
        <v>4</v>
      </c>
      <c r="E165">
        <f>VLOOKUP(B165,[1]Sheet1!$B$2:$AA$2161,26,0)</f>
        <v>3</v>
      </c>
      <c r="F165">
        <v>1</v>
      </c>
      <c r="G165">
        <v>1</v>
      </c>
      <c r="H165">
        <v>1</v>
      </c>
      <c r="I165">
        <v>1</v>
      </c>
      <c r="J165">
        <v>0</v>
      </c>
      <c r="K165">
        <v>0</v>
      </c>
      <c r="L165">
        <v>1</v>
      </c>
      <c r="M165">
        <v>22</v>
      </c>
      <c r="N165">
        <v>3</v>
      </c>
    </row>
    <row r="166" spans="1:14" x14ac:dyDescent="0.25">
      <c r="A166" s="1">
        <v>165</v>
      </c>
      <c r="B166" t="s">
        <v>176</v>
      </c>
      <c r="C166">
        <v>0</v>
      </c>
      <c r="D166">
        <v>2</v>
      </c>
      <c r="E166">
        <f>VLOOKUP(B166,[1]Sheet1!$B$2:$AA$2161,26,0)</f>
        <v>2</v>
      </c>
      <c r="F166">
        <v>1</v>
      </c>
      <c r="G166">
        <v>0</v>
      </c>
      <c r="H166">
        <v>1</v>
      </c>
      <c r="I166">
        <v>1</v>
      </c>
      <c r="J166">
        <v>0</v>
      </c>
      <c r="K166">
        <v>0</v>
      </c>
      <c r="L166">
        <v>0</v>
      </c>
      <c r="M166">
        <v>21</v>
      </c>
      <c r="N166">
        <v>0.5</v>
      </c>
    </row>
    <row r="167" spans="1:14" x14ac:dyDescent="0.25">
      <c r="A167" s="1">
        <v>166</v>
      </c>
      <c r="B167" t="s">
        <v>177</v>
      </c>
      <c r="C167">
        <v>1</v>
      </c>
      <c r="D167">
        <v>1</v>
      </c>
      <c r="E167">
        <f>VLOOKUP(B167,[1]Sheet1!$B$2:$AA$2161,26,0)</f>
        <v>1</v>
      </c>
      <c r="F167">
        <v>1</v>
      </c>
      <c r="G167">
        <v>0</v>
      </c>
      <c r="H167">
        <v>1</v>
      </c>
      <c r="I167">
        <v>0</v>
      </c>
      <c r="J167">
        <v>0</v>
      </c>
      <c r="K167">
        <v>0</v>
      </c>
      <c r="L167">
        <v>0</v>
      </c>
      <c r="M167">
        <v>20</v>
      </c>
      <c r="N167">
        <v>0</v>
      </c>
    </row>
    <row r="168" spans="1:14" x14ac:dyDescent="0.25">
      <c r="A168" s="1">
        <v>167</v>
      </c>
      <c r="B168" t="s">
        <v>178</v>
      </c>
      <c r="C168">
        <v>0</v>
      </c>
      <c r="D168">
        <v>1</v>
      </c>
      <c r="E168">
        <f>VLOOKUP(B168,[1]Sheet1!$B$2:$AA$2161,26,0)</f>
        <v>1</v>
      </c>
      <c r="F168">
        <v>1</v>
      </c>
      <c r="G168">
        <v>0</v>
      </c>
      <c r="H168">
        <v>0.2</v>
      </c>
      <c r="I168">
        <v>0</v>
      </c>
      <c r="J168">
        <v>1</v>
      </c>
      <c r="K168">
        <v>0</v>
      </c>
      <c r="L168">
        <v>0</v>
      </c>
      <c r="M168">
        <v>10</v>
      </c>
      <c r="N168">
        <v>1</v>
      </c>
    </row>
    <row r="169" spans="1:14" x14ac:dyDescent="0.25">
      <c r="A169" s="1">
        <v>168</v>
      </c>
      <c r="B169" t="s">
        <v>179</v>
      </c>
      <c r="C169">
        <v>0</v>
      </c>
      <c r="D169">
        <v>1</v>
      </c>
      <c r="E169">
        <f>VLOOKUP(B169,[1]Sheet1!$B$2:$AA$2161,26,0)</f>
        <v>0</v>
      </c>
      <c r="F169">
        <v>1</v>
      </c>
      <c r="G169">
        <v>1</v>
      </c>
      <c r="H169">
        <v>1</v>
      </c>
      <c r="I169">
        <v>0</v>
      </c>
      <c r="J169">
        <v>1</v>
      </c>
      <c r="K169">
        <v>0</v>
      </c>
      <c r="L169">
        <v>0</v>
      </c>
      <c r="M169">
        <v>24</v>
      </c>
      <c r="N169">
        <v>0</v>
      </c>
    </row>
    <row r="170" spans="1:14" x14ac:dyDescent="0.25">
      <c r="A170" s="1">
        <v>169</v>
      </c>
      <c r="B170" t="s">
        <v>180</v>
      </c>
      <c r="C170">
        <v>1</v>
      </c>
      <c r="D170">
        <v>1</v>
      </c>
      <c r="E170">
        <f>VLOOKUP(B170,[1]Sheet1!$B$2:$AA$2161,26,0)</f>
        <v>0</v>
      </c>
      <c r="F170">
        <v>1</v>
      </c>
      <c r="G170">
        <v>1</v>
      </c>
      <c r="H170">
        <v>1</v>
      </c>
      <c r="I170">
        <v>0</v>
      </c>
      <c r="J170">
        <v>0</v>
      </c>
      <c r="K170">
        <v>0</v>
      </c>
      <c r="L170">
        <v>0</v>
      </c>
      <c r="M170">
        <v>8</v>
      </c>
      <c r="N170">
        <v>0</v>
      </c>
    </row>
    <row r="171" spans="1:14" x14ac:dyDescent="0.25">
      <c r="A171" s="1">
        <v>170</v>
      </c>
      <c r="B171" t="s">
        <v>181</v>
      </c>
      <c r="C171">
        <v>1</v>
      </c>
      <c r="D171">
        <v>4</v>
      </c>
      <c r="E171">
        <f>VLOOKUP(B171,[1]Sheet1!$B$2:$AA$2161,26,0)</f>
        <v>0</v>
      </c>
      <c r="F171">
        <v>1</v>
      </c>
      <c r="G171">
        <v>1</v>
      </c>
      <c r="H171">
        <v>1</v>
      </c>
      <c r="I171">
        <v>0</v>
      </c>
      <c r="J171">
        <v>0</v>
      </c>
      <c r="K171">
        <v>0</v>
      </c>
      <c r="L171">
        <v>0</v>
      </c>
      <c r="M171">
        <v>8</v>
      </c>
      <c r="N171">
        <v>0</v>
      </c>
    </row>
    <row r="172" spans="1:14" x14ac:dyDescent="0.25">
      <c r="A172" s="1">
        <v>171</v>
      </c>
      <c r="B172" t="s">
        <v>182</v>
      </c>
      <c r="C172">
        <v>0</v>
      </c>
      <c r="D172">
        <v>2</v>
      </c>
      <c r="E172">
        <f>VLOOKUP(B172,[1]Sheet1!$B$2:$AA$2161,26,0)</f>
        <v>2</v>
      </c>
      <c r="F172">
        <v>1</v>
      </c>
      <c r="G172">
        <v>0</v>
      </c>
      <c r="H172">
        <v>1</v>
      </c>
      <c r="I172">
        <v>1</v>
      </c>
      <c r="J172">
        <v>0</v>
      </c>
      <c r="K172">
        <v>0</v>
      </c>
      <c r="L172">
        <v>0</v>
      </c>
      <c r="M172">
        <v>42</v>
      </c>
      <c r="N172">
        <v>5</v>
      </c>
    </row>
    <row r="173" spans="1:14" x14ac:dyDescent="0.25">
      <c r="A173" s="1">
        <v>172</v>
      </c>
      <c r="B173" t="s">
        <v>183</v>
      </c>
      <c r="C173">
        <v>1</v>
      </c>
      <c r="D173">
        <v>2</v>
      </c>
      <c r="E173">
        <f>VLOOKUP(B173,[1]Sheet1!$B$2:$AA$2161,26,0)</f>
        <v>0</v>
      </c>
      <c r="F173">
        <v>1</v>
      </c>
      <c r="G173">
        <v>1</v>
      </c>
      <c r="H173">
        <v>1</v>
      </c>
      <c r="I173">
        <v>0</v>
      </c>
      <c r="J173">
        <v>0</v>
      </c>
      <c r="K173">
        <v>0</v>
      </c>
      <c r="L173">
        <v>0</v>
      </c>
      <c r="M173">
        <v>18</v>
      </c>
      <c r="N173">
        <v>0</v>
      </c>
    </row>
    <row r="174" spans="1:14" x14ac:dyDescent="0.25">
      <c r="A174" s="1">
        <v>173</v>
      </c>
      <c r="B174" t="s">
        <v>184</v>
      </c>
      <c r="C174">
        <v>1</v>
      </c>
      <c r="D174">
        <v>0</v>
      </c>
      <c r="E174">
        <f>VLOOKUP(B174,[1]Sheet1!$B$2:$AA$2161,26,0)</f>
        <v>2</v>
      </c>
      <c r="F174">
        <v>1</v>
      </c>
      <c r="G174">
        <v>0</v>
      </c>
      <c r="H174">
        <v>1</v>
      </c>
      <c r="I174">
        <v>1</v>
      </c>
      <c r="J174">
        <v>0</v>
      </c>
      <c r="K174">
        <v>1</v>
      </c>
      <c r="L174">
        <v>0</v>
      </c>
      <c r="M174">
        <v>8</v>
      </c>
      <c r="N174">
        <v>0</v>
      </c>
    </row>
    <row r="175" spans="1:14" x14ac:dyDescent="0.25">
      <c r="A175" s="1">
        <v>174</v>
      </c>
      <c r="B175" t="s">
        <v>185</v>
      </c>
      <c r="C175">
        <v>1</v>
      </c>
      <c r="D175">
        <v>4</v>
      </c>
      <c r="E175">
        <f>VLOOKUP(B175,[1]Sheet1!$B$2:$AA$2161,26,0)</f>
        <v>0</v>
      </c>
      <c r="F175">
        <v>1</v>
      </c>
      <c r="G175">
        <v>1</v>
      </c>
      <c r="H175">
        <v>1</v>
      </c>
      <c r="I175">
        <v>0</v>
      </c>
      <c r="J175">
        <v>0</v>
      </c>
      <c r="K175">
        <v>0</v>
      </c>
      <c r="L175">
        <v>0</v>
      </c>
      <c r="M175">
        <v>8</v>
      </c>
      <c r="N175">
        <v>0</v>
      </c>
    </row>
    <row r="176" spans="1:14" x14ac:dyDescent="0.25">
      <c r="A176" s="1">
        <v>175</v>
      </c>
      <c r="B176" t="s">
        <v>186</v>
      </c>
      <c r="C176">
        <v>0</v>
      </c>
      <c r="D176">
        <v>4</v>
      </c>
      <c r="E176">
        <f>VLOOKUP(B176,[1]Sheet1!$B$2:$AA$2161,26,0)</f>
        <v>1</v>
      </c>
      <c r="F176">
        <v>1</v>
      </c>
      <c r="G176">
        <v>0</v>
      </c>
      <c r="H176">
        <v>1</v>
      </c>
      <c r="I176">
        <v>1</v>
      </c>
      <c r="J176">
        <v>0</v>
      </c>
      <c r="K176">
        <v>0</v>
      </c>
      <c r="L176">
        <v>1</v>
      </c>
      <c r="M176">
        <v>17</v>
      </c>
      <c r="N176">
        <v>1</v>
      </c>
    </row>
    <row r="177" spans="1:14" x14ac:dyDescent="0.25">
      <c r="A177" s="1">
        <v>176</v>
      </c>
      <c r="B177" t="s">
        <v>187</v>
      </c>
      <c r="C177">
        <v>1</v>
      </c>
      <c r="D177">
        <v>1</v>
      </c>
      <c r="E177">
        <f>VLOOKUP(B177,[1]Sheet1!$B$2:$AA$2161,26,0)</f>
        <v>1</v>
      </c>
      <c r="F177">
        <v>1</v>
      </c>
      <c r="G177">
        <v>1</v>
      </c>
      <c r="H177">
        <v>1</v>
      </c>
      <c r="I177">
        <v>0</v>
      </c>
      <c r="J177">
        <v>0</v>
      </c>
      <c r="K177">
        <v>0</v>
      </c>
      <c r="L177">
        <v>0</v>
      </c>
      <c r="M177">
        <v>7</v>
      </c>
      <c r="N177">
        <v>0.58299999999999996</v>
      </c>
    </row>
    <row r="178" spans="1:14" x14ac:dyDescent="0.25">
      <c r="A178" s="1">
        <v>177</v>
      </c>
      <c r="B178" t="s">
        <v>188</v>
      </c>
      <c r="C178">
        <v>1</v>
      </c>
      <c r="D178">
        <v>2</v>
      </c>
      <c r="E178">
        <f>VLOOKUP(B178,[1]Sheet1!$B$2:$AA$2161,26,0)</f>
        <v>1</v>
      </c>
      <c r="F178">
        <v>1</v>
      </c>
      <c r="G178">
        <v>0</v>
      </c>
      <c r="H178">
        <v>1</v>
      </c>
      <c r="I178">
        <v>1</v>
      </c>
      <c r="J178">
        <v>0</v>
      </c>
      <c r="K178">
        <v>0</v>
      </c>
      <c r="L178">
        <v>0</v>
      </c>
      <c r="M178">
        <v>10</v>
      </c>
      <c r="N178">
        <v>1</v>
      </c>
    </row>
    <row r="179" spans="1:14" x14ac:dyDescent="0.25">
      <c r="A179" s="1">
        <v>178</v>
      </c>
      <c r="B179" t="s">
        <v>189</v>
      </c>
      <c r="C179">
        <v>0</v>
      </c>
      <c r="D179">
        <v>1</v>
      </c>
      <c r="E179">
        <f>VLOOKUP(B179,[1]Sheet1!$B$2:$AA$2161,26,0)</f>
        <v>1</v>
      </c>
      <c r="F179">
        <v>1</v>
      </c>
      <c r="G179">
        <v>0</v>
      </c>
      <c r="H179">
        <v>1</v>
      </c>
      <c r="I179">
        <v>1</v>
      </c>
      <c r="J179">
        <v>0</v>
      </c>
      <c r="K179">
        <v>0</v>
      </c>
      <c r="L179">
        <v>0</v>
      </c>
      <c r="M179">
        <v>20</v>
      </c>
      <c r="N179">
        <v>0.5</v>
      </c>
    </row>
    <row r="180" spans="1:14" x14ac:dyDescent="0.25">
      <c r="A180" s="1">
        <v>179</v>
      </c>
      <c r="B180" t="s">
        <v>190</v>
      </c>
      <c r="C180">
        <v>1</v>
      </c>
      <c r="D180">
        <v>4</v>
      </c>
      <c r="E180">
        <f>VLOOKUP(B180,[1]Sheet1!$B$2:$AA$2161,26,0)</f>
        <v>1</v>
      </c>
      <c r="F180">
        <v>1</v>
      </c>
      <c r="G180">
        <v>0</v>
      </c>
      <c r="H180">
        <v>1</v>
      </c>
      <c r="I180">
        <v>1</v>
      </c>
      <c r="J180">
        <v>1</v>
      </c>
      <c r="K180">
        <v>0</v>
      </c>
      <c r="L180">
        <v>1</v>
      </c>
      <c r="M180">
        <v>20</v>
      </c>
      <c r="N180">
        <v>1</v>
      </c>
    </row>
    <row r="181" spans="1:14" x14ac:dyDescent="0.25">
      <c r="A181" s="1">
        <v>180</v>
      </c>
      <c r="B181" t="s">
        <v>191</v>
      </c>
      <c r="C181">
        <v>0</v>
      </c>
      <c r="D181">
        <v>4</v>
      </c>
      <c r="E181">
        <f>VLOOKUP(B181,[1]Sheet1!$B$2:$AA$2161,26,0)</f>
        <v>1</v>
      </c>
      <c r="F181">
        <v>1</v>
      </c>
      <c r="G181">
        <v>1</v>
      </c>
      <c r="H181">
        <v>1</v>
      </c>
      <c r="I181">
        <v>1</v>
      </c>
      <c r="J181">
        <v>0</v>
      </c>
      <c r="K181">
        <v>0</v>
      </c>
      <c r="L181">
        <v>0</v>
      </c>
      <c r="M181">
        <v>10</v>
      </c>
      <c r="N181">
        <v>1.5</v>
      </c>
    </row>
    <row r="182" spans="1:14" x14ac:dyDescent="0.25">
      <c r="A182" s="1">
        <v>181</v>
      </c>
      <c r="B182" t="s">
        <v>192</v>
      </c>
      <c r="C182">
        <v>1</v>
      </c>
      <c r="D182">
        <v>3</v>
      </c>
      <c r="E182">
        <f>VLOOKUP(B182,[1]Sheet1!$B$2:$AA$2161,26,0)</f>
        <v>1</v>
      </c>
      <c r="F182">
        <v>1</v>
      </c>
      <c r="G182">
        <v>1</v>
      </c>
      <c r="H182">
        <v>1</v>
      </c>
      <c r="I182">
        <v>1</v>
      </c>
      <c r="J182">
        <v>0</v>
      </c>
      <c r="K182">
        <v>0</v>
      </c>
      <c r="L182">
        <v>0</v>
      </c>
      <c r="M182">
        <v>10</v>
      </c>
      <c r="N182">
        <v>0.5</v>
      </c>
    </row>
    <row r="183" spans="1:14" x14ac:dyDescent="0.25">
      <c r="A183" s="1">
        <v>182</v>
      </c>
      <c r="B183" t="s">
        <v>193</v>
      </c>
      <c r="C183">
        <v>1</v>
      </c>
      <c r="D183">
        <v>1</v>
      </c>
      <c r="E183">
        <f>VLOOKUP(B183,[1]Sheet1!$B$2:$AA$2161,26,0)</f>
        <v>0</v>
      </c>
      <c r="F183">
        <v>1</v>
      </c>
      <c r="G183">
        <v>1</v>
      </c>
      <c r="H183">
        <v>1</v>
      </c>
      <c r="I183">
        <v>0</v>
      </c>
      <c r="J183">
        <v>0</v>
      </c>
      <c r="K183">
        <v>0</v>
      </c>
      <c r="L183">
        <v>0</v>
      </c>
      <c r="M183">
        <v>8</v>
      </c>
      <c r="N183">
        <v>0</v>
      </c>
    </row>
    <row r="184" spans="1:14" x14ac:dyDescent="0.25">
      <c r="A184" s="1">
        <v>183</v>
      </c>
      <c r="B184" t="s">
        <v>194</v>
      </c>
      <c r="C184">
        <v>1</v>
      </c>
      <c r="D184">
        <v>2</v>
      </c>
      <c r="E184">
        <f>VLOOKUP(B184,[1]Sheet1!$B$2:$AA$2161,26,0)</f>
        <v>2</v>
      </c>
      <c r="F184">
        <v>1</v>
      </c>
      <c r="G184">
        <v>1</v>
      </c>
      <c r="H184">
        <v>1</v>
      </c>
      <c r="I184">
        <v>1</v>
      </c>
      <c r="J184">
        <v>0</v>
      </c>
      <c r="K184">
        <v>0</v>
      </c>
      <c r="L184">
        <v>0</v>
      </c>
      <c r="M184">
        <v>8</v>
      </c>
      <c r="N184">
        <v>0</v>
      </c>
    </row>
    <row r="185" spans="1:14" x14ac:dyDescent="0.25">
      <c r="A185" s="1">
        <v>184</v>
      </c>
      <c r="B185" t="s">
        <v>195</v>
      </c>
      <c r="C185">
        <v>0</v>
      </c>
      <c r="D185">
        <v>2</v>
      </c>
      <c r="E185">
        <f>VLOOKUP(B185,[1]Sheet1!$B$2:$AA$2161,26,0)</f>
        <v>0</v>
      </c>
      <c r="F185">
        <v>2</v>
      </c>
      <c r="G185">
        <v>1</v>
      </c>
      <c r="H185">
        <v>1</v>
      </c>
      <c r="I185">
        <v>0</v>
      </c>
      <c r="J185">
        <v>0</v>
      </c>
      <c r="K185">
        <v>0</v>
      </c>
      <c r="L185">
        <v>0</v>
      </c>
      <c r="M185">
        <v>8</v>
      </c>
      <c r="N185">
        <v>0</v>
      </c>
    </row>
    <row r="186" spans="1:14" x14ac:dyDescent="0.25">
      <c r="A186" s="1">
        <v>185</v>
      </c>
      <c r="B186" t="s">
        <v>196</v>
      </c>
      <c r="C186">
        <v>0</v>
      </c>
      <c r="D186">
        <v>2</v>
      </c>
      <c r="E186">
        <f>VLOOKUP(B186,[1]Sheet1!$B$2:$AA$2161,26,0)</f>
        <v>1</v>
      </c>
      <c r="F186">
        <v>1</v>
      </c>
      <c r="G186">
        <v>0</v>
      </c>
      <c r="H186">
        <v>1</v>
      </c>
      <c r="I186">
        <v>1</v>
      </c>
      <c r="J186">
        <v>0</v>
      </c>
      <c r="K186">
        <v>0</v>
      </c>
      <c r="L186">
        <v>0</v>
      </c>
      <c r="M186">
        <v>18</v>
      </c>
      <c r="N186">
        <v>0.5</v>
      </c>
    </row>
    <row r="187" spans="1:14" x14ac:dyDescent="0.25">
      <c r="A187" s="1">
        <v>186</v>
      </c>
      <c r="B187" t="s">
        <v>197</v>
      </c>
      <c r="C187">
        <v>1</v>
      </c>
      <c r="D187">
        <v>4</v>
      </c>
      <c r="E187">
        <f>VLOOKUP(B187,[1]Sheet1!$B$2:$AA$2161,26,0)</f>
        <v>1</v>
      </c>
      <c r="F187">
        <v>1</v>
      </c>
      <c r="G187">
        <v>1</v>
      </c>
      <c r="H187">
        <v>1</v>
      </c>
      <c r="I187">
        <v>1</v>
      </c>
      <c r="J187">
        <v>0</v>
      </c>
      <c r="K187">
        <v>1</v>
      </c>
      <c r="L187">
        <v>1</v>
      </c>
      <c r="M187">
        <v>11</v>
      </c>
      <c r="N187">
        <v>1</v>
      </c>
    </row>
    <row r="188" spans="1:14" x14ac:dyDescent="0.25">
      <c r="A188" s="1">
        <v>187</v>
      </c>
      <c r="B188" t="s">
        <v>198</v>
      </c>
      <c r="C188">
        <v>0</v>
      </c>
      <c r="D188">
        <v>4</v>
      </c>
      <c r="E188">
        <f>VLOOKUP(B188,[1]Sheet1!$B$2:$AA$2161,26,0)</f>
        <v>2</v>
      </c>
      <c r="F188">
        <v>1</v>
      </c>
      <c r="G188">
        <v>0</v>
      </c>
      <c r="H188">
        <v>1</v>
      </c>
      <c r="I188">
        <v>1</v>
      </c>
      <c r="J188">
        <v>0</v>
      </c>
      <c r="K188">
        <v>0</v>
      </c>
      <c r="L188">
        <v>1</v>
      </c>
      <c r="M188">
        <v>11</v>
      </c>
      <c r="N188">
        <v>1</v>
      </c>
    </row>
    <row r="189" spans="1:14" x14ac:dyDescent="0.25">
      <c r="A189" s="1">
        <v>188</v>
      </c>
      <c r="B189" t="s">
        <v>199</v>
      </c>
      <c r="C189">
        <v>1</v>
      </c>
      <c r="D189">
        <v>4</v>
      </c>
      <c r="E189">
        <f>VLOOKUP(B189,[1]Sheet1!$B$2:$AA$2161,26,0)</f>
        <v>3</v>
      </c>
      <c r="F189">
        <v>1</v>
      </c>
      <c r="G189">
        <v>0</v>
      </c>
      <c r="H189">
        <v>1</v>
      </c>
      <c r="I189">
        <v>1</v>
      </c>
      <c r="J189">
        <v>0</v>
      </c>
      <c r="K189">
        <v>0</v>
      </c>
      <c r="L189">
        <v>1</v>
      </c>
      <c r="M189">
        <v>11</v>
      </c>
      <c r="N189">
        <v>1</v>
      </c>
    </row>
    <row r="190" spans="1:14" x14ac:dyDescent="0.25">
      <c r="A190" s="1">
        <v>189</v>
      </c>
      <c r="B190" t="s">
        <v>200</v>
      </c>
      <c r="C190">
        <v>0</v>
      </c>
      <c r="D190">
        <v>2</v>
      </c>
      <c r="E190">
        <f>VLOOKUP(B190,[1]Sheet1!$B$2:$AA$2161,26,0)</f>
        <v>2</v>
      </c>
      <c r="F190">
        <v>1</v>
      </c>
      <c r="G190">
        <v>0</v>
      </c>
      <c r="H190">
        <v>1</v>
      </c>
      <c r="I190">
        <v>1</v>
      </c>
      <c r="J190">
        <v>0</v>
      </c>
      <c r="K190">
        <v>0</v>
      </c>
      <c r="L190">
        <v>0</v>
      </c>
      <c r="M190">
        <v>28</v>
      </c>
      <c r="N190">
        <v>3</v>
      </c>
    </row>
    <row r="191" spans="1:14" x14ac:dyDescent="0.25">
      <c r="A191" s="1">
        <v>190</v>
      </c>
      <c r="B191" t="s">
        <v>201</v>
      </c>
      <c r="C191">
        <v>0</v>
      </c>
      <c r="D191">
        <v>2</v>
      </c>
      <c r="E191">
        <f>VLOOKUP(B191,[1]Sheet1!$B$2:$AA$2161,26,0)</f>
        <v>1</v>
      </c>
      <c r="F191">
        <v>1</v>
      </c>
      <c r="G191">
        <v>0</v>
      </c>
      <c r="H191">
        <v>1</v>
      </c>
      <c r="I191">
        <v>1</v>
      </c>
      <c r="J191">
        <v>0</v>
      </c>
      <c r="K191">
        <v>0</v>
      </c>
      <c r="L191">
        <v>0</v>
      </c>
      <c r="M191">
        <v>28</v>
      </c>
      <c r="N191">
        <v>5</v>
      </c>
    </row>
    <row r="192" spans="1:14" x14ac:dyDescent="0.25">
      <c r="A192" s="1">
        <v>191</v>
      </c>
      <c r="B192" t="s">
        <v>202</v>
      </c>
      <c r="C192">
        <v>1</v>
      </c>
      <c r="D192">
        <v>4</v>
      </c>
      <c r="E192">
        <f>VLOOKUP(B192,[1]Sheet1!$B$2:$AA$2161,26,0)</f>
        <v>2</v>
      </c>
      <c r="F192">
        <v>1</v>
      </c>
      <c r="G192">
        <v>1</v>
      </c>
      <c r="H192">
        <v>1</v>
      </c>
      <c r="I192">
        <v>1</v>
      </c>
      <c r="J192">
        <v>0</v>
      </c>
      <c r="K192">
        <v>1</v>
      </c>
      <c r="L192">
        <v>1</v>
      </c>
      <c r="M192">
        <v>11</v>
      </c>
      <c r="N192">
        <v>3</v>
      </c>
    </row>
    <row r="193" spans="1:14" x14ac:dyDescent="0.25">
      <c r="A193" s="1">
        <v>192</v>
      </c>
      <c r="B193" t="s">
        <v>203</v>
      </c>
      <c r="C193">
        <v>1</v>
      </c>
      <c r="D193">
        <v>2</v>
      </c>
      <c r="E193">
        <f>VLOOKUP(B193,[1]Sheet1!$B$2:$AA$2161,26,0)</f>
        <v>0</v>
      </c>
      <c r="F193">
        <v>1</v>
      </c>
      <c r="G193">
        <v>1</v>
      </c>
      <c r="H193">
        <v>1</v>
      </c>
      <c r="I193">
        <v>0</v>
      </c>
      <c r="J193">
        <v>0</v>
      </c>
      <c r="K193">
        <v>1</v>
      </c>
      <c r="L193">
        <v>0</v>
      </c>
      <c r="M193">
        <v>13</v>
      </c>
      <c r="N193">
        <v>0</v>
      </c>
    </row>
    <row r="194" spans="1:14" x14ac:dyDescent="0.25">
      <c r="A194" s="1">
        <v>193</v>
      </c>
      <c r="B194" t="s">
        <v>204</v>
      </c>
      <c r="C194">
        <v>1</v>
      </c>
      <c r="D194">
        <v>3</v>
      </c>
      <c r="E194">
        <f>VLOOKUP(B194,[1]Sheet1!$B$2:$AA$2161,26,0)</f>
        <v>0</v>
      </c>
      <c r="F194">
        <v>1</v>
      </c>
      <c r="G194">
        <v>0</v>
      </c>
      <c r="H194">
        <v>1</v>
      </c>
      <c r="I194">
        <v>0</v>
      </c>
      <c r="J194">
        <v>0</v>
      </c>
      <c r="K194">
        <v>0</v>
      </c>
      <c r="L194">
        <v>0</v>
      </c>
      <c r="M194">
        <v>11</v>
      </c>
      <c r="N194">
        <v>0</v>
      </c>
    </row>
    <row r="195" spans="1:14" x14ac:dyDescent="0.25">
      <c r="A195" s="1">
        <v>194</v>
      </c>
      <c r="B195" t="s">
        <v>205</v>
      </c>
      <c r="C195">
        <v>0</v>
      </c>
      <c r="D195">
        <v>4</v>
      </c>
      <c r="E195">
        <f>VLOOKUP(B195,[1]Sheet1!$B$2:$AA$2161,26,0)</f>
        <v>2</v>
      </c>
      <c r="F195">
        <v>1</v>
      </c>
      <c r="G195">
        <v>1</v>
      </c>
      <c r="H195">
        <v>1</v>
      </c>
      <c r="I195">
        <v>1</v>
      </c>
      <c r="J195">
        <v>0</v>
      </c>
      <c r="K195">
        <v>1</v>
      </c>
      <c r="L195">
        <v>1</v>
      </c>
      <c r="M195">
        <v>14</v>
      </c>
      <c r="N195">
        <v>3</v>
      </c>
    </row>
    <row r="196" spans="1:14" x14ac:dyDescent="0.25">
      <c r="A196" s="1">
        <v>195</v>
      </c>
      <c r="B196" t="s">
        <v>206</v>
      </c>
      <c r="C196">
        <v>0</v>
      </c>
      <c r="D196">
        <v>0</v>
      </c>
      <c r="E196">
        <f>VLOOKUP(B196,[1]Sheet1!$B$2:$AA$2161,26,0)</f>
        <v>0</v>
      </c>
      <c r="F196">
        <v>1</v>
      </c>
      <c r="G196">
        <v>0</v>
      </c>
      <c r="H196">
        <v>1</v>
      </c>
      <c r="I196">
        <v>1</v>
      </c>
      <c r="J196">
        <v>1</v>
      </c>
      <c r="K196">
        <v>0</v>
      </c>
      <c r="L196">
        <v>1</v>
      </c>
      <c r="M196">
        <v>20</v>
      </c>
      <c r="N196">
        <v>0</v>
      </c>
    </row>
    <row r="197" spans="1:14" x14ac:dyDescent="0.25">
      <c r="A197" s="1">
        <v>196</v>
      </c>
      <c r="B197" t="s">
        <v>207</v>
      </c>
      <c r="C197">
        <v>1</v>
      </c>
      <c r="D197">
        <v>3</v>
      </c>
      <c r="E197">
        <f>VLOOKUP(B197,[1]Sheet1!$B$2:$AA$2161,26,0)</f>
        <v>1</v>
      </c>
      <c r="F197">
        <v>1</v>
      </c>
      <c r="G197">
        <v>1</v>
      </c>
      <c r="H197">
        <v>1</v>
      </c>
      <c r="I197">
        <v>0</v>
      </c>
      <c r="J197">
        <v>0</v>
      </c>
      <c r="K197">
        <v>0</v>
      </c>
      <c r="L197">
        <v>0</v>
      </c>
      <c r="M197">
        <v>10</v>
      </c>
      <c r="N197">
        <v>0.5</v>
      </c>
    </row>
    <row r="198" spans="1:14" x14ac:dyDescent="0.25">
      <c r="A198" s="1">
        <v>197</v>
      </c>
      <c r="B198" t="s">
        <v>208</v>
      </c>
      <c r="C198">
        <v>1</v>
      </c>
      <c r="D198">
        <v>4</v>
      </c>
      <c r="E198">
        <f>VLOOKUP(B198,[1]Sheet1!$B$2:$AA$2161,26,0)</f>
        <v>0</v>
      </c>
      <c r="F198">
        <v>1</v>
      </c>
      <c r="G198">
        <v>0</v>
      </c>
      <c r="H198">
        <v>1</v>
      </c>
      <c r="I198">
        <v>0</v>
      </c>
      <c r="J198">
        <v>0</v>
      </c>
      <c r="K198">
        <v>0</v>
      </c>
      <c r="L198">
        <v>0</v>
      </c>
      <c r="M198">
        <v>14</v>
      </c>
      <c r="N198">
        <v>0</v>
      </c>
    </row>
    <row r="199" spans="1:14" x14ac:dyDescent="0.25">
      <c r="A199" s="1">
        <v>198</v>
      </c>
      <c r="B199" t="s">
        <v>209</v>
      </c>
      <c r="C199">
        <v>0</v>
      </c>
      <c r="D199">
        <v>3</v>
      </c>
      <c r="E199">
        <f>VLOOKUP(B199,[1]Sheet1!$B$2:$AA$2161,26,0)</f>
        <v>2</v>
      </c>
      <c r="F199">
        <v>1</v>
      </c>
      <c r="G199">
        <v>0</v>
      </c>
      <c r="H199">
        <v>1</v>
      </c>
      <c r="I199">
        <v>1</v>
      </c>
      <c r="J199">
        <v>0</v>
      </c>
      <c r="K199">
        <v>0</v>
      </c>
      <c r="L199">
        <v>0</v>
      </c>
      <c r="M199">
        <v>11</v>
      </c>
      <c r="N199">
        <v>0</v>
      </c>
    </row>
    <row r="200" spans="1:14" x14ac:dyDescent="0.25">
      <c r="A200" s="1">
        <v>199</v>
      </c>
      <c r="B200" t="s">
        <v>210</v>
      </c>
      <c r="C200">
        <v>1</v>
      </c>
      <c r="D200">
        <v>1</v>
      </c>
      <c r="E200">
        <f>VLOOKUP(B200,[1]Sheet1!$B$2:$AA$2161,26,0)</f>
        <v>0</v>
      </c>
      <c r="F200">
        <v>1</v>
      </c>
      <c r="G200">
        <v>1</v>
      </c>
      <c r="H200">
        <v>1</v>
      </c>
      <c r="I200">
        <v>0</v>
      </c>
      <c r="J200">
        <v>0</v>
      </c>
      <c r="K200">
        <v>0</v>
      </c>
      <c r="L200">
        <v>0</v>
      </c>
      <c r="M200">
        <v>6</v>
      </c>
      <c r="N200">
        <v>0</v>
      </c>
    </row>
    <row r="201" spans="1:14" x14ac:dyDescent="0.25">
      <c r="A201" s="1">
        <v>200</v>
      </c>
      <c r="B201" t="s">
        <v>211</v>
      </c>
      <c r="C201">
        <v>0</v>
      </c>
      <c r="D201">
        <v>2</v>
      </c>
      <c r="E201">
        <f>VLOOKUP(B201,[1]Sheet1!$B$2:$AA$2161,26,0)</f>
        <v>2</v>
      </c>
      <c r="F201">
        <v>1</v>
      </c>
      <c r="G201">
        <v>1</v>
      </c>
      <c r="H201">
        <v>1</v>
      </c>
      <c r="I201">
        <v>1</v>
      </c>
      <c r="J201">
        <v>0</v>
      </c>
      <c r="K201">
        <v>0</v>
      </c>
      <c r="L201">
        <v>0</v>
      </c>
      <c r="M201">
        <v>18</v>
      </c>
      <c r="N201">
        <v>0</v>
      </c>
    </row>
    <row r="202" spans="1:14" x14ac:dyDescent="0.25">
      <c r="A202" s="1">
        <v>201</v>
      </c>
      <c r="B202" t="s">
        <v>212</v>
      </c>
      <c r="C202">
        <v>0</v>
      </c>
      <c r="D202">
        <v>4</v>
      </c>
      <c r="E202">
        <f>VLOOKUP(B202,[1]Sheet1!$B$2:$AA$2161,26,0)</f>
        <v>1</v>
      </c>
      <c r="F202">
        <v>1</v>
      </c>
      <c r="G202">
        <v>0</v>
      </c>
      <c r="H202">
        <v>1</v>
      </c>
      <c r="I202">
        <v>1</v>
      </c>
      <c r="J202">
        <v>1</v>
      </c>
      <c r="K202">
        <v>0</v>
      </c>
      <c r="L202">
        <v>1</v>
      </c>
      <c r="M202">
        <v>14</v>
      </c>
      <c r="N202">
        <v>1</v>
      </c>
    </row>
    <row r="203" spans="1:14" x14ac:dyDescent="0.25">
      <c r="A203" s="1">
        <v>202</v>
      </c>
      <c r="B203" t="s">
        <v>213</v>
      </c>
      <c r="C203">
        <v>0</v>
      </c>
      <c r="D203">
        <v>2</v>
      </c>
      <c r="E203">
        <f>VLOOKUP(B203,[1]Sheet1!$B$2:$AA$2161,26,0)</f>
        <v>2</v>
      </c>
      <c r="F203">
        <v>1</v>
      </c>
      <c r="G203">
        <v>1</v>
      </c>
      <c r="H203">
        <v>1</v>
      </c>
      <c r="I203">
        <v>1</v>
      </c>
      <c r="J203">
        <v>0</v>
      </c>
      <c r="K203">
        <v>0</v>
      </c>
      <c r="L203">
        <v>0</v>
      </c>
      <c r="M203">
        <v>18</v>
      </c>
      <c r="N203">
        <v>0</v>
      </c>
    </row>
    <row r="204" spans="1:14" x14ac:dyDescent="0.25">
      <c r="A204" s="1">
        <v>203</v>
      </c>
      <c r="B204" t="s">
        <v>214</v>
      </c>
      <c r="C204">
        <v>0</v>
      </c>
      <c r="D204">
        <v>3</v>
      </c>
      <c r="E204">
        <f>VLOOKUP(B204,[1]Sheet1!$B$2:$AA$2161,26,0)</f>
        <v>2</v>
      </c>
      <c r="F204">
        <v>1</v>
      </c>
      <c r="G204">
        <v>0</v>
      </c>
      <c r="H204">
        <v>1</v>
      </c>
      <c r="I204">
        <v>1</v>
      </c>
      <c r="J204">
        <v>0</v>
      </c>
      <c r="K204">
        <v>1</v>
      </c>
      <c r="L204">
        <v>0</v>
      </c>
      <c r="M204">
        <v>10</v>
      </c>
      <c r="N204">
        <v>3</v>
      </c>
    </row>
    <row r="205" spans="1:14" x14ac:dyDescent="0.25">
      <c r="A205" s="1">
        <v>204</v>
      </c>
      <c r="B205" t="s">
        <v>215</v>
      </c>
      <c r="C205">
        <v>1</v>
      </c>
      <c r="D205">
        <v>2</v>
      </c>
      <c r="E205">
        <f>VLOOKUP(B205,[1]Sheet1!$B$2:$AA$2161,26,0)</f>
        <v>1</v>
      </c>
      <c r="F205">
        <v>1</v>
      </c>
      <c r="G205">
        <v>1</v>
      </c>
      <c r="H205">
        <v>1</v>
      </c>
      <c r="I205">
        <v>0</v>
      </c>
      <c r="J205">
        <v>0</v>
      </c>
      <c r="K205">
        <v>0</v>
      </c>
      <c r="L205">
        <v>0</v>
      </c>
      <c r="M205">
        <v>11</v>
      </c>
      <c r="N205">
        <v>1</v>
      </c>
    </row>
    <row r="206" spans="1:14" x14ac:dyDescent="0.25">
      <c r="A206" s="1">
        <v>205</v>
      </c>
      <c r="B206" t="s">
        <v>216</v>
      </c>
      <c r="C206">
        <v>0</v>
      </c>
      <c r="D206">
        <v>2</v>
      </c>
      <c r="E206">
        <f>VLOOKUP(B206,[1]Sheet1!$B$2:$AA$2161,26,0)</f>
        <v>1</v>
      </c>
      <c r="F206">
        <v>1</v>
      </c>
      <c r="G206">
        <v>1</v>
      </c>
      <c r="H206">
        <v>0.4</v>
      </c>
      <c r="I206">
        <v>1</v>
      </c>
      <c r="J206">
        <v>0</v>
      </c>
      <c r="K206">
        <v>0</v>
      </c>
      <c r="L206">
        <v>0</v>
      </c>
      <c r="M206">
        <v>11</v>
      </c>
      <c r="N206">
        <v>2</v>
      </c>
    </row>
    <row r="207" spans="1:14" x14ac:dyDescent="0.25">
      <c r="A207" s="1">
        <v>206</v>
      </c>
      <c r="B207" t="s">
        <v>217</v>
      </c>
      <c r="C207">
        <v>1</v>
      </c>
      <c r="D207">
        <v>4</v>
      </c>
      <c r="E207">
        <f>VLOOKUP(B207,[1]Sheet1!$B$2:$AA$2161,26,0)</f>
        <v>0</v>
      </c>
      <c r="F207">
        <v>1</v>
      </c>
      <c r="G207">
        <v>1</v>
      </c>
      <c r="H207">
        <v>1</v>
      </c>
      <c r="I207">
        <v>0</v>
      </c>
      <c r="J207">
        <v>0</v>
      </c>
      <c r="K207">
        <v>0</v>
      </c>
      <c r="L207">
        <v>0</v>
      </c>
      <c r="M207">
        <v>11</v>
      </c>
      <c r="N207">
        <v>1</v>
      </c>
    </row>
    <row r="208" spans="1:14" x14ac:dyDescent="0.25">
      <c r="A208" s="1">
        <v>207</v>
      </c>
      <c r="B208" t="s">
        <v>218</v>
      </c>
      <c r="C208">
        <v>0</v>
      </c>
      <c r="D208">
        <v>2</v>
      </c>
      <c r="E208">
        <f>VLOOKUP(B208,[1]Sheet1!$B$2:$AA$2161,26,0)</f>
        <v>2</v>
      </c>
      <c r="F208">
        <v>1</v>
      </c>
      <c r="G208">
        <v>1</v>
      </c>
      <c r="H208">
        <v>1</v>
      </c>
      <c r="I208">
        <v>1</v>
      </c>
      <c r="J208">
        <v>0</v>
      </c>
      <c r="K208">
        <v>0</v>
      </c>
      <c r="L208">
        <v>0</v>
      </c>
      <c r="M208">
        <v>18</v>
      </c>
      <c r="N208">
        <v>0</v>
      </c>
    </row>
    <row r="209" spans="1:14" x14ac:dyDescent="0.25">
      <c r="A209" s="1">
        <v>208</v>
      </c>
      <c r="B209" t="s">
        <v>219</v>
      </c>
      <c r="C209">
        <v>1</v>
      </c>
      <c r="D209">
        <v>3</v>
      </c>
      <c r="E209">
        <f>VLOOKUP(B209,[1]Sheet1!$B$2:$AA$2161,26,0)</f>
        <v>1</v>
      </c>
      <c r="F209">
        <v>1</v>
      </c>
      <c r="G209">
        <v>0</v>
      </c>
      <c r="H209">
        <v>1</v>
      </c>
      <c r="I209">
        <v>1</v>
      </c>
      <c r="J209">
        <v>0</v>
      </c>
      <c r="K209">
        <v>0</v>
      </c>
      <c r="L209">
        <v>0</v>
      </c>
      <c r="M209">
        <v>14</v>
      </c>
      <c r="N209">
        <v>0</v>
      </c>
    </row>
    <row r="210" spans="1:14" x14ac:dyDescent="0.25">
      <c r="A210" s="1">
        <v>209</v>
      </c>
      <c r="B210" t="s">
        <v>220</v>
      </c>
      <c r="C210">
        <v>1</v>
      </c>
      <c r="D210">
        <v>0</v>
      </c>
      <c r="E210">
        <f>VLOOKUP(B210,[1]Sheet1!$B$2:$AA$2161,26,0)</f>
        <v>0</v>
      </c>
      <c r="F210">
        <v>1</v>
      </c>
      <c r="G210">
        <v>1</v>
      </c>
      <c r="H210">
        <v>1</v>
      </c>
      <c r="I210">
        <v>0</v>
      </c>
      <c r="J210">
        <v>0</v>
      </c>
      <c r="K210">
        <v>0</v>
      </c>
      <c r="L210">
        <v>0</v>
      </c>
      <c r="M210">
        <v>13</v>
      </c>
      <c r="N210">
        <v>0</v>
      </c>
    </row>
    <row r="211" spans="1:14" x14ac:dyDescent="0.25">
      <c r="A211" s="1">
        <v>210</v>
      </c>
      <c r="B211" t="s">
        <v>221</v>
      </c>
      <c r="C211">
        <v>0</v>
      </c>
      <c r="D211">
        <v>0</v>
      </c>
      <c r="E211">
        <f>VLOOKUP(B211,[1]Sheet1!$B$2:$AA$2161,26,0)</f>
        <v>1</v>
      </c>
      <c r="F211">
        <v>1</v>
      </c>
      <c r="G211">
        <v>1</v>
      </c>
      <c r="H211">
        <v>1</v>
      </c>
      <c r="I211">
        <v>1</v>
      </c>
      <c r="J211">
        <v>0</v>
      </c>
      <c r="K211">
        <v>0</v>
      </c>
      <c r="L211">
        <v>0</v>
      </c>
      <c r="M211">
        <v>19</v>
      </c>
      <c r="N211">
        <v>0</v>
      </c>
    </row>
    <row r="212" spans="1:14" x14ac:dyDescent="0.25">
      <c r="A212" s="1">
        <v>211</v>
      </c>
      <c r="B212" t="s">
        <v>222</v>
      </c>
      <c r="C212">
        <v>0</v>
      </c>
      <c r="D212">
        <v>0</v>
      </c>
      <c r="E212">
        <f>VLOOKUP(B212,[1]Sheet1!$B$2:$AA$2161,26,0)</f>
        <v>1</v>
      </c>
      <c r="F212">
        <v>1</v>
      </c>
      <c r="G212">
        <v>1</v>
      </c>
      <c r="H212">
        <v>1</v>
      </c>
      <c r="I212">
        <v>0</v>
      </c>
      <c r="J212">
        <v>0</v>
      </c>
      <c r="K212">
        <v>0</v>
      </c>
      <c r="L212">
        <v>0</v>
      </c>
      <c r="M212">
        <v>13</v>
      </c>
      <c r="N212">
        <v>0</v>
      </c>
    </row>
    <row r="213" spans="1:14" x14ac:dyDescent="0.25">
      <c r="A213" s="1">
        <v>212</v>
      </c>
      <c r="B213" t="s">
        <v>223</v>
      </c>
      <c r="C213">
        <v>0</v>
      </c>
      <c r="D213">
        <v>2</v>
      </c>
      <c r="E213">
        <f>VLOOKUP(B213,[1]Sheet1!$B$2:$AA$2161,26,0)</f>
        <v>2</v>
      </c>
      <c r="F213">
        <v>2</v>
      </c>
      <c r="G213">
        <v>1</v>
      </c>
      <c r="H213">
        <v>1</v>
      </c>
      <c r="I213">
        <v>1</v>
      </c>
      <c r="J213">
        <v>0</v>
      </c>
      <c r="K213">
        <v>0</v>
      </c>
      <c r="L213">
        <v>0</v>
      </c>
      <c r="M213">
        <v>18</v>
      </c>
      <c r="N213">
        <v>0</v>
      </c>
    </row>
    <row r="214" spans="1:14" x14ac:dyDescent="0.25">
      <c r="A214" s="1">
        <v>213</v>
      </c>
      <c r="B214" t="s">
        <v>224</v>
      </c>
      <c r="C214">
        <v>1</v>
      </c>
      <c r="D214">
        <v>2</v>
      </c>
      <c r="E214">
        <f>VLOOKUP(B214,[1]Sheet1!$B$2:$AA$2161,26,0)</f>
        <v>0</v>
      </c>
      <c r="F214">
        <v>1</v>
      </c>
      <c r="G214">
        <v>1</v>
      </c>
      <c r="H214">
        <v>1</v>
      </c>
      <c r="I214">
        <v>0</v>
      </c>
      <c r="J214">
        <v>0</v>
      </c>
      <c r="K214">
        <v>0</v>
      </c>
      <c r="L214">
        <v>0</v>
      </c>
      <c r="M214">
        <v>5</v>
      </c>
      <c r="N214">
        <v>0.5</v>
      </c>
    </row>
    <row r="215" spans="1:14" x14ac:dyDescent="0.25">
      <c r="A215" s="1">
        <v>215</v>
      </c>
      <c r="B215" t="s">
        <v>225</v>
      </c>
      <c r="C215">
        <v>1</v>
      </c>
      <c r="D215">
        <v>4</v>
      </c>
      <c r="E215">
        <f>VLOOKUP(B215,[1]Sheet1!$B$2:$AA$2161,26,0)</f>
        <v>1</v>
      </c>
      <c r="F215">
        <v>1</v>
      </c>
      <c r="G215">
        <v>0</v>
      </c>
      <c r="H215">
        <v>1</v>
      </c>
      <c r="I215">
        <v>1</v>
      </c>
      <c r="J215">
        <v>0</v>
      </c>
      <c r="K215">
        <v>1</v>
      </c>
      <c r="L215">
        <v>1</v>
      </c>
      <c r="M215">
        <v>21</v>
      </c>
      <c r="N215">
        <v>0</v>
      </c>
    </row>
    <row r="216" spans="1:14" x14ac:dyDescent="0.25">
      <c r="A216" s="1">
        <v>216</v>
      </c>
      <c r="B216" t="s">
        <v>226</v>
      </c>
      <c r="C216">
        <v>1</v>
      </c>
      <c r="D216">
        <v>2</v>
      </c>
      <c r="E216">
        <f>VLOOKUP(B216,[1]Sheet1!$B$2:$AA$2161,26,0)</f>
        <v>0</v>
      </c>
      <c r="F216">
        <v>1</v>
      </c>
      <c r="G216">
        <v>1</v>
      </c>
      <c r="H216">
        <v>1</v>
      </c>
      <c r="I216">
        <v>0</v>
      </c>
      <c r="J216">
        <v>0</v>
      </c>
      <c r="K216">
        <v>0</v>
      </c>
      <c r="L216">
        <v>0</v>
      </c>
      <c r="M216">
        <v>5</v>
      </c>
      <c r="N216">
        <v>0</v>
      </c>
    </row>
    <row r="217" spans="1:14" x14ac:dyDescent="0.25">
      <c r="A217" s="1">
        <v>217</v>
      </c>
      <c r="B217" t="s">
        <v>227</v>
      </c>
      <c r="C217">
        <v>1</v>
      </c>
      <c r="D217">
        <v>3</v>
      </c>
      <c r="E217">
        <f>VLOOKUP(B217,[1]Sheet1!$B$2:$AA$2161,26,0)</f>
        <v>1</v>
      </c>
      <c r="F217">
        <v>1</v>
      </c>
      <c r="G217">
        <v>1</v>
      </c>
      <c r="H217">
        <v>1</v>
      </c>
      <c r="I217">
        <v>1</v>
      </c>
      <c r="J217">
        <v>0</v>
      </c>
      <c r="K217">
        <v>0</v>
      </c>
      <c r="L217">
        <v>0</v>
      </c>
      <c r="M217">
        <v>10</v>
      </c>
      <c r="N217">
        <v>0.5</v>
      </c>
    </row>
    <row r="218" spans="1:14" x14ac:dyDescent="0.25">
      <c r="A218" s="1">
        <v>218</v>
      </c>
      <c r="B218" t="s">
        <v>228</v>
      </c>
      <c r="C218">
        <v>0</v>
      </c>
      <c r="D218">
        <v>4</v>
      </c>
      <c r="E218">
        <f>VLOOKUP(B218,[1]Sheet1!$B$2:$AA$2161,26,0)</f>
        <v>0</v>
      </c>
      <c r="F218">
        <v>1</v>
      </c>
      <c r="G218">
        <v>1</v>
      </c>
      <c r="H218">
        <v>1</v>
      </c>
      <c r="I218">
        <v>0</v>
      </c>
      <c r="J218">
        <v>0</v>
      </c>
      <c r="K218">
        <v>0</v>
      </c>
      <c r="L218">
        <v>0</v>
      </c>
      <c r="M218">
        <v>11</v>
      </c>
      <c r="N218">
        <v>1</v>
      </c>
    </row>
    <row r="219" spans="1:14" x14ac:dyDescent="0.25">
      <c r="A219" s="1">
        <v>219</v>
      </c>
      <c r="B219" t="s">
        <v>229</v>
      </c>
      <c r="C219">
        <v>0</v>
      </c>
      <c r="D219">
        <v>4</v>
      </c>
      <c r="E219">
        <f>VLOOKUP(B219,[1]Sheet1!$B$2:$AA$2161,26,0)</f>
        <v>1</v>
      </c>
      <c r="F219">
        <v>1</v>
      </c>
      <c r="G219">
        <v>1</v>
      </c>
      <c r="H219">
        <v>1</v>
      </c>
      <c r="I219">
        <v>0</v>
      </c>
      <c r="J219">
        <v>0</v>
      </c>
      <c r="K219">
        <v>0</v>
      </c>
      <c r="L219">
        <v>1</v>
      </c>
      <c r="M219">
        <v>11</v>
      </c>
      <c r="N219">
        <v>1</v>
      </c>
    </row>
    <row r="220" spans="1:14" x14ac:dyDescent="0.25">
      <c r="A220" s="1">
        <v>220</v>
      </c>
      <c r="B220" t="s">
        <v>230</v>
      </c>
      <c r="C220">
        <v>1</v>
      </c>
      <c r="D220">
        <v>0</v>
      </c>
      <c r="E220">
        <f>VLOOKUP(B220,[1]Sheet1!$B$2:$AA$2161,26,0)</f>
        <v>0</v>
      </c>
      <c r="F220">
        <v>1</v>
      </c>
      <c r="G220">
        <v>0</v>
      </c>
      <c r="H220">
        <v>1</v>
      </c>
      <c r="I220">
        <v>0</v>
      </c>
      <c r="J220">
        <v>0</v>
      </c>
      <c r="K220">
        <v>0</v>
      </c>
      <c r="L220">
        <v>0</v>
      </c>
      <c r="M220">
        <v>13</v>
      </c>
      <c r="N220">
        <v>2</v>
      </c>
    </row>
    <row r="221" spans="1:14" x14ac:dyDescent="0.25">
      <c r="A221" s="1">
        <v>221</v>
      </c>
      <c r="B221" t="s">
        <v>231</v>
      </c>
      <c r="C221">
        <v>0</v>
      </c>
      <c r="D221">
        <v>4</v>
      </c>
      <c r="E221">
        <f>VLOOKUP(B221,[1]Sheet1!$B$2:$AA$2161,26,0)</f>
        <v>1</v>
      </c>
      <c r="F221">
        <v>1</v>
      </c>
      <c r="G221">
        <v>0</v>
      </c>
      <c r="H221">
        <v>1</v>
      </c>
      <c r="I221">
        <v>1</v>
      </c>
      <c r="J221">
        <v>0</v>
      </c>
      <c r="K221">
        <v>0</v>
      </c>
      <c r="L221">
        <v>0</v>
      </c>
      <c r="M221">
        <v>12</v>
      </c>
      <c r="N221">
        <v>0.5</v>
      </c>
    </row>
    <row r="222" spans="1:14" x14ac:dyDescent="0.25">
      <c r="A222" s="1">
        <v>222</v>
      </c>
      <c r="B222" t="s">
        <v>232</v>
      </c>
      <c r="C222">
        <v>1</v>
      </c>
      <c r="D222">
        <v>4</v>
      </c>
      <c r="E222">
        <f>VLOOKUP(B222,[1]Sheet1!$B$2:$AA$2161,26,0)</f>
        <v>0</v>
      </c>
      <c r="F222">
        <v>1</v>
      </c>
      <c r="G222">
        <v>1</v>
      </c>
      <c r="H222">
        <v>1</v>
      </c>
      <c r="I222">
        <v>0</v>
      </c>
      <c r="J222">
        <v>0</v>
      </c>
      <c r="K222">
        <v>0</v>
      </c>
      <c r="L222">
        <v>0</v>
      </c>
      <c r="M222">
        <v>11</v>
      </c>
      <c r="N222">
        <v>1</v>
      </c>
    </row>
    <row r="223" spans="1:14" x14ac:dyDescent="0.25">
      <c r="A223" s="1">
        <v>223</v>
      </c>
      <c r="B223" t="s">
        <v>233</v>
      </c>
      <c r="C223">
        <v>0</v>
      </c>
      <c r="D223">
        <v>2</v>
      </c>
      <c r="E223">
        <f>VLOOKUP(B223,[1]Sheet1!$B$2:$AA$2161,26,0)</f>
        <v>2</v>
      </c>
      <c r="F223">
        <v>1</v>
      </c>
      <c r="G223">
        <v>1</v>
      </c>
      <c r="H223">
        <v>1</v>
      </c>
      <c r="I223">
        <v>1</v>
      </c>
      <c r="J223">
        <v>0</v>
      </c>
      <c r="K223">
        <v>0</v>
      </c>
      <c r="L223">
        <v>0</v>
      </c>
      <c r="M223">
        <v>14</v>
      </c>
      <c r="N223">
        <v>2</v>
      </c>
    </row>
    <row r="224" spans="1:14" x14ac:dyDescent="0.25">
      <c r="A224" s="1">
        <v>224</v>
      </c>
      <c r="B224" t="s">
        <v>234</v>
      </c>
      <c r="C224">
        <v>0</v>
      </c>
      <c r="D224">
        <v>4</v>
      </c>
      <c r="E224">
        <f>VLOOKUP(B224,[1]Sheet1!$B$2:$AA$2161,26,0)</f>
        <v>1</v>
      </c>
      <c r="F224">
        <v>1</v>
      </c>
      <c r="G224">
        <v>1</v>
      </c>
      <c r="H224">
        <v>1</v>
      </c>
      <c r="I224">
        <v>0</v>
      </c>
      <c r="J224">
        <v>0</v>
      </c>
      <c r="K224">
        <v>0</v>
      </c>
      <c r="L224">
        <v>1</v>
      </c>
      <c r="M224">
        <v>11</v>
      </c>
      <c r="N224">
        <v>1</v>
      </c>
    </row>
    <row r="225" spans="1:14" x14ac:dyDescent="0.25">
      <c r="A225" s="1">
        <v>225</v>
      </c>
      <c r="B225" t="s">
        <v>235</v>
      </c>
      <c r="C225">
        <v>1</v>
      </c>
      <c r="D225">
        <v>4</v>
      </c>
      <c r="E225">
        <f>VLOOKUP(B225,[1]Sheet1!$B$2:$AA$2161,26,0)</f>
        <v>1</v>
      </c>
      <c r="F225">
        <v>1</v>
      </c>
      <c r="G225">
        <v>1</v>
      </c>
      <c r="H225">
        <v>1</v>
      </c>
      <c r="I225">
        <v>0</v>
      </c>
      <c r="J225">
        <v>0</v>
      </c>
      <c r="K225">
        <v>0</v>
      </c>
      <c r="L225">
        <v>1</v>
      </c>
      <c r="M225">
        <v>11</v>
      </c>
      <c r="N225">
        <v>1</v>
      </c>
    </row>
    <row r="226" spans="1:14" x14ac:dyDescent="0.25">
      <c r="A226" s="1">
        <v>226</v>
      </c>
      <c r="B226" t="s">
        <v>236</v>
      </c>
      <c r="C226">
        <v>1</v>
      </c>
      <c r="D226">
        <v>4</v>
      </c>
      <c r="E226">
        <f>VLOOKUP(B226,[1]Sheet1!$B$2:$AA$2161,26,0)</f>
        <v>1</v>
      </c>
      <c r="F226">
        <v>1</v>
      </c>
      <c r="G226">
        <v>1</v>
      </c>
      <c r="H226">
        <v>1</v>
      </c>
      <c r="I226">
        <v>0</v>
      </c>
      <c r="J226">
        <v>0</v>
      </c>
      <c r="K226">
        <v>0</v>
      </c>
      <c r="L226">
        <v>0</v>
      </c>
      <c r="M226">
        <v>11</v>
      </c>
      <c r="N226">
        <v>1</v>
      </c>
    </row>
    <row r="227" spans="1:14" x14ac:dyDescent="0.25">
      <c r="A227" s="1">
        <v>227</v>
      </c>
      <c r="B227" t="s">
        <v>237</v>
      </c>
      <c r="C227">
        <v>1</v>
      </c>
      <c r="D227">
        <v>2</v>
      </c>
      <c r="E227">
        <f>VLOOKUP(B227,[1]Sheet1!$B$2:$AA$2161,26,0)</f>
        <v>2</v>
      </c>
      <c r="F227">
        <v>1</v>
      </c>
      <c r="G227">
        <v>0</v>
      </c>
      <c r="H227">
        <v>1</v>
      </c>
      <c r="I227">
        <v>1</v>
      </c>
      <c r="J227">
        <v>0</v>
      </c>
      <c r="K227">
        <v>0</v>
      </c>
      <c r="L227">
        <v>0</v>
      </c>
      <c r="M227">
        <v>14</v>
      </c>
      <c r="N227">
        <v>0</v>
      </c>
    </row>
    <row r="228" spans="1:14" x14ac:dyDescent="0.25">
      <c r="A228" s="1">
        <v>228</v>
      </c>
      <c r="B228" t="s">
        <v>238</v>
      </c>
      <c r="C228">
        <v>1</v>
      </c>
      <c r="D228">
        <v>1</v>
      </c>
      <c r="E228">
        <f>VLOOKUP(B228,[1]Sheet1!$B$2:$AA$2161,26,0)</f>
        <v>1</v>
      </c>
      <c r="F228">
        <v>1</v>
      </c>
      <c r="G228">
        <v>0</v>
      </c>
      <c r="H228">
        <v>1</v>
      </c>
      <c r="I228">
        <v>0</v>
      </c>
      <c r="J228">
        <v>0</v>
      </c>
      <c r="K228">
        <v>0</v>
      </c>
      <c r="L228">
        <v>0</v>
      </c>
      <c r="M228">
        <v>6</v>
      </c>
      <c r="N228">
        <v>1</v>
      </c>
    </row>
    <row r="229" spans="1:14" x14ac:dyDescent="0.25">
      <c r="A229" s="1">
        <v>229</v>
      </c>
      <c r="B229" t="s">
        <v>239</v>
      </c>
      <c r="C229">
        <v>0</v>
      </c>
      <c r="D229">
        <v>2</v>
      </c>
      <c r="E229">
        <f>VLOOKUP(B229,[1]Sheet1!$B$2:$AA$2161,26,0)</f>
        <v>0</v>
      </c>
      <c r="F229">
        <v>1</v>
      </c>
      <c r="G229">
        <v>1</v>
      </c>
      <c r="H229">
        <v>1</v>
      </c>
      <c r="I229">
        <v>0</v>
      </c>
      <c r="J229">
        <v>0</v>
      </c>
      <c r="K229">
        <v>0</v>
      </c>
      <c r="L229">
        <v>0</v>
      </c>
      <c r="M229">
        <v>13</v>
      </c>
      <c r="N229">
        <v>1</v>
      </c>
    </row>
    <row r="230" spans="1:14" x14ac:dyDescent="0.25">
      <c r="A230" s="1">
        <v>230</v>
      </c>
      <c r="B230" t="s">
        <v>240</v>
      </c>
      <c r="C230">
        <v>0</v>
      </c>
      <c r="D230">
        <v>3</v>
      </c>
      <c r="E230">
        <f>VLOOKUP(B230,[1]Sheet1!$B$2:$AA$2161,26,0)</f>
        <v>1</v>
      </c>
      <c r="F230">
        <v>1</v>
      </c>
      <c r="G230">
        <v>0</v>
      </c>
      <c r="H230">
        <v>1</v>
      </c>
      <c r="I230">
        <v>1</v>
      </c>
      <c r="J230">
        <v>0</v>
      </c>
      <c r="K230">
        <v>0</v>
      </c>
      <c r="L230">
        <v>0</v>
      </c>
      <c r="M230">
        <v>5</v>
      </c>
      <c r="N230">
        <v>0.25</v>
      </c>
    </row>
    <row r="231" spans="1:14" x14ac:dyDescent="0.25">
      <c r="A231" s="1">
        <v>231</v>
      </c>
      <c r="B231" t="s">
        <v>241</v>
      </c>
      <c r="C231">
        <v>0</v>
      </c>
      <c r="D231">
        <v>2</v>
      </c>
      <c r="E231">
        <f>VLOOKUP(B231,[1]Sheet1!$B$2:$AA$2161,26,0)</f>
        <v>1</v>
      </c>
      <c r="F231">
        <v>1</v>
      </c>
      <c r="G231">
        <v>1</v>
      </c>
      <c r="H231">
        <v>1</v>
      </c>
      <c r="I231">
        <v>1</v>
      </c>
      <c r="J231">
        <v>0</v>
      </c>
      <c r="K231">
        <v>0</v>
      </c>
      <c r="L231">
        <v>0</v>
      </c>
      <c r="M231">
        <v>13</v>
      </c>
      <c r="N231">
        <v>1</v>
      </c>
    </row>
    <row r="232" spans="1:14" x14ac:dyDescent="0.25">
      <c r="A232" s="1">
        <v>232</v>
      </c>
      <c r="B232" t="s">
        <v>242</v>
      </c>
      <c r="C232">
        <v>1</v>
      </c>
      <c r="D232">
        <v>4</v>
      </c>
      <c r="E232">
        <f>VLOOKUP(B232,[1]Sheet1!$B$2:$AA$2161,26,0)</f>
        <v>0</v>
      </c>
      <c r="F232">
        <v>2</v>
      </c>
      <c r="G232">
        <v>0</v>
      </c>
      <c r="H232">
        <v>1</v>
      </c>
      <c r="I232">
        <v>0</v>
      </c>
      <c r="J232">
        <v>0</v>
      </c>
      <c r="K232">
        <v>0</v>
      </c>
      <c r="L232">
        <v>1</v>
      </c>
      <c r="M232">
        <v>13</v>
      </c>
      <c r="N232">
        <v>0</v>
      </c>
    </row>
    <row r="233" spans="1:14" x14ac:dyDescent="0.25">
      <c r="A233" s="1">
        <v>233</v>
      </c>
      <c r="B233" t="s">
        <v>243</v>
      </c>
      <c r="C233">
        <v>1</v>
      </c>
      <c r="D233">
        <v>4</v>
      </c>
      <c r="E233">
        <f>VLOOKUP(B233,[1]Sheet1!$B$2:$AA$2161,26,0)</f>
        <v>2</v>
      </c>
      <c r="F233">
        <v>1</v>
      </c>
      <c r="G233">
        <v>1</v>
      </c>
      <c r="H233">
        <v>1</v>
      </c>
      <c r="I233">
        <v>1</v>
      </c>
      <c r="J233">
        <v>0</v>
      </c>
      <c r="K233">
        <v>0</v>
      </c>
      <c r="L233">
        <v>0</v>
      </c>
      <c r="M233">
        <v>13</v>
      </c>
      <c r="N233">
        <v>0</v>
      </c>
    </row>
    <row r="234" spans="1:14" x14ac:dyDescent="0.25">
      <c r="A234" s="1">
        <v>234</v>
      </c>
      <c r="B234" t="s">
        <v>244</v>
      </c>
      <c r="C234">
        <v>1</v>
      </c>
      <c r="D234">
        <v>4</v>
      </c>
      <c r="E234">
        <f>VLOOKUP(B234,[1]Sheet1!$B$2:$AA$2161,26,0)</f>
        <v>0</v>
      </c>
      <c r="F234">
        <v>1</v>
      </c>
      <c r="G234">
        <v>0</v>
      </c>
      <c r="H234">
        <v>1</v>
      </c>
      <c r="I234">
        <v>0</v>
      </c>
      <c r="J234">
        <v>1</v>
      </c>
      <c r="K234">
        <v>0</v>
      </c>
      <c r="L234">
        <v>0</v>
      </c>
      <c r="M234">
        <v>13</v>
      </c>
      <c r="N234">
        <v>0</v>
      </c>
    </row>
    <row r="235" spans="1:14" x14ac:dyDescent="0.25">
      <c r="A235" s="1">
        <v>235</v>
      </c>
      <c r="B235" t="s">
        <v>245</v>
      </c>
      <c r="C235">
        <v>1</v>
      </c>
      <c r="D235">
        <v>4</v>
      </c>
      <c r="E235">
        <f>VLOOKUP(B235,[1]Sheet1!$B$2:$AA$2161,26,0)</f>
        <v>1</v>
      </c>
      <c r="F235">
        <v>1</v>
      </c>
      <c r="G235">
        <v>0</v>
      </c>
      <c r="H235">
        <v>1</v>
      </c>
      <c r="I235">
        <v>1</v>
      </c>
      <c r="J235">
        <v>0</v>
      </c>
      <c r="K235">
        <v>0</v>
      </c>
      <c r="L235">
        <v>0</v>
      </c>
      <c r="M235">
        <v>10</v>
      </c>
      <c r="N235">
        <v>2</v>
      </c>
    </row>
    <row r="236" spans="1:14" x14ac:dyDescent="0.25">
      <c r="A236" s="1">
        <v>236</v>
      </c>
      <c r="B236" t="s">
        <v>246</v>
      </c>
      <c r="C236">
        <v>0</v>
      </c>
      <c r="D236">
        <v>4</v>
      </c>
      <c r="E236">
        <f>VLOOKUP(B236,[1]Sheet1!$B$2:$AA$2161,26,0)</f>
        <v>1</v>
      </c>
      <c r="F236">
        <v>1</v>
      </c>
      <c r="G236">
        <v>0</v>
      </c>
      <c r="H236">
        <v>1</v>
      </c>
      <c r="I236">
        <v>1</v>
      </c>
      <c r="J236">
        <v>0</v>
      </c>
      <c r="K236">
        <v>1</v>
      </c>
      <c r="L236">
        <v>0</v>
      </c>
      <c r="M236">
        <v>10</v>
      </c>
      <c r="N236">
        <v>0</v>
      </c>
    </row>
    <row r="237" spans="1:14" x14ac:dyDescent="0.25">
      <c r="A237" s="1">
        <v>237</v>
      </c>
      <c r="B237" t="s">
        <v>247</v>
      </c>
      <c r="C237">
        <v>1</v>
      </c>
      <c r="D237">
        <v>3</v>
      </c>
      <c r="E237">
        <f>VLOOKUP(B237,[1]Sheet1!$B$2:$AA$2161,26,0)</f>
        <v>1</v>
      </c>
      <c r="F237">
        <v>1</v>
      </c>
      <c r="G237">
        <v>1</v>
      </c>
      <c r="H237">
        <v>1</v>
      </c>
      <c r="I237">
        <v>0</v>
      </c>
      <c r="J237">
        <v>0</v>
      </c>
      <c r="K237">
        <v>0</v>
      </c>
      <c r="L237">
        <v>0</v>
      </c>
      <c r="M237">
        <v>12</v>
      </c>
      <c r="N237">
        <v>0.5</v>
      </c>
    </row>
    <row r="238" spans="1:14" x14ac:dyDescent="0.25">
      <c r="A238" s="1">
        <v>238</v>
      </c>
      <c r="B238" t="s">
        <v>248</v>
      </c>
      <c r="C238">
        <v>1</v>
      </c>
      <c r="D238">
        <v>3</v>
      </c>
      <c r="E238">
        <f>VLOOKUP(B238,[1]Sheet1!$B$2:$AA$2161,26,0)</f>
        <v>1</v>
      </c>
      <c r="F238">
        <v>1</v>
      </c>
      <c r="G238">
        <v>1</v>
      </c>
      <c r="H238">
        <v>1</v>
      </c>
      <c r="I238">
        <v>0</v>
      </c>
      <c r="J238">
        <v>0</v>
      </c>
      <c r="K238">
        <v>0</v>
      </c>
      <c r="L238">
        <v>0</v>
      </c>
      <c r="M238">
        <v>5</v>
      </c>
      <c r="N238">
        <v>0.5</v>
      </c>
    </row>
    <row r="239" spans="1:14" x14ac:dyDescent="0.25">
      <c r="A239" s="1">
        <v>239</v>
      </c>
      <c r="B239" t="s">
        <v>249</v>
      </c>
      <c r="C239">
        <v>0</v>
      </c>
      <c r="D239">
        <v>3</v>
      </c>
      <c r="E239">
        <f>VLOOKUP(B239,[1]Sheet1!$B$2:$AA$2161,26,0)</f>
        <v>2</v>
      </c>
      <c r="F239">
        <v>1</v>
      </c>
      <c r="G239">
        <v>0</v>
      </c>
      <c r="H239">
        <v>1</v>
      </c>
      <c r="I239">
        <v>1</v>
      </c>
      <c r="J239">
        <v>0</v>
      </c>
      <c r="K239">
        <v>0</v>
      </c>
      <c r="L239">
        <v>0</v>
      </c>
      <c r="M239">
        <v>12</v>
      </c>
      <c r="N239">
        <v>1</v>
      </c>
    </row>
    <row r="240" spans="1:14" x14ac:dyDescent="0.25">
      <c r="A240" s="1">
        <v>240</v>
      </c>
      <c r="B240" t="s">
        <v>250</v>
      </c>
      <c r="C240">
        <v>0</v>
      </c>
      <c r="D240">
        <v>3</v>
      </c>
      <c r="E240">
        <f>VLOOKUP(B240,[1]Sheet1!$B$2:$AA$2161,26,0)</f>
        <v>2</v>
      </c>
      <c r="F240">
        <v>1</v>
      </c>
      <c r="G240">
        <v>0</v>
      </c>
      <c r="H240">
        <v>1</v>
      </c>
      <c r="I240">
        <v>1</v>
      </c>
      <c r="J240">
        <v>0</v>
      </c>
      <c r="K240">
        <v>0</v>
      </c>
      <c r="L240">
        <v>0</v>
      </c>
      <c r="M240">
        <v>12</v>
      </c>
      <c r="N240">
        <v>1</v>
      </c>
    </row>
    <row r="241" spans="1:14" x14ac:dyDescent="0.25">
      <c r="A241" s="1">
        <v>241</v>
      </c>
      <c r="B241" t="s">
        <v>251</v>
      </c>
      <c r="C241">
        <v>0</v>
      </c>
      <c r="D241">
        <v>3</v>
      </c>
      <c r="E241">
        <f>VLOOKUP(B241,[1]Sheet1!$B$2:$AA$2161,26,0)</f>
        <v>2</v>
      </c>
      <c r="F241">
        <v>1</v>
      </c>
      <c r="G241">
        <v>0</v>
      </c>
      <c r="H241">
        <v>1</v>
      </c>
      <c r="I241">
        <v>1</v>
      </c>
      <c r="J241">
        <v>0</v>
      </c>
      <c r="K241">
        <v>0</v>
      </c>
      <c r="L241">
        <v>0</v>
      </c>
      <c r="M241">
        <v>12</v>
      </c>
      <c r="N241">
        <v>4</v>
      </c>
    </row>
    <row r="242" spans="1:14" x14ac:dyDescent="0.25">
      <c r="A242" s="1">
        <v>242</v>
      </c>
      <c r="B242" t="s">
        <v>252</v>
      </c>
      <c r="C242">
        <v>0</v>
      </c>
      <c r="D242">
        <v>2</v>
      </c>
      <c r="E242">
        <f>VLOOKUP(B242,[1]Sheet1!$B$2:$AA$2161,26,0)</f>
        <v>2</v>
      </c>
      <c r="F242">
        <v>1</v>
      </c>
      <c r="G242">
        <v>0</v>
      </c>
      <c r="H242">
        <v>1</v>
      </c>
      <c r="I242">
        <v>1</v>
      </c>
      <c r="J242">
        <v>0</v>
      </c>
      <c r="K242">
        <v>0</v>
      </c>
      <c r="L242">
        <v>0</v>
      </c>
      <c r="M242">
        <v>35</v>
      </c>
      <c r="N242">
        <v>0</v>
      </c>
    </row>
    <row r="243" spans="1:14" x14ac:dyDescent="0.25">
      <c r="A243" s="1">
        <v>243</v>
      </c>
      <c r="B243" t="s">
        <v>253</v>
      </c>
      <c r="C243">
        <v>1</v>
      </c>
      <c r="D243">
        <v>4</v>
      </c>
      <c r="E243">
        <f>VLOOKUP(B243,[1]Sheet1!$B$2:$AA$2161,26,0)</f>
        <v>1</v>
      </c>
      <c r="F243">
        <v>1</v>
      </c>
      <c r="G243">
        <v>1</v>
      </c>
      <c r="H243">
        <v>1</v>
      </c>
      <c r="I243">
        <v>1</v>
      </c>
      <c r="J243">
        <v>0</v>
      </c>
      <c r="K243">
        <v>0</v>
      </c>
      <c r="L243">
        <v>1</v>
      </c>
      <c r="M243">
        <v>20</v>
      </c>
      <c r="N243">
        <v>1</v>
      </c>
    </row>
    <row r="244" spans="1:14" x14ac:dyDescent="0.25">
      <c r="A244" s="1">
        <v>244</v>
      </c>
      <c r="B244" t="s">
        <v>254</v>
      </c>
      <c r="C244">
        <v>1</v>
      </c>
      <c r="D244">
        <v>2</v>
      </c>
      <c r="E244">
        <f>VLOOKUP(B244,[1]Sheet1!$B$2:$AA$2161,26,0)</f>
        <v>2</v>
      </c>
      <c r="F244">
        <v>2</v>
      </c>
      <c r="G244">
        <v>1</v>
      </c>
      <c r="H244">
        <v>1</v>
      </c>
      <c r="I244">
        <v>1</v>
      </c>
      <c r="J244">
        <v>0</v>
      </c>
      <c r="K244">
        <v>0</v>
      </c>
      <c r="L244">
        <v>0</v>
      </c>
      <c r="M244">
        <v>12</v>
      </c>
      <c r="N244">
        <v>0</v>
      </c>
    </row>
    <row r="245" spans="1:14" x14ac:dyDescent="0.25">
      <c r="A245" s="1">
        <v>245</v>
      </c>
      <c r="B245" t="s">
        <v>255</v>
      </c>
      <c r="C245">
        <v>0</v>
      </c>
      <c r="D245">
        <v>0</v>
      </c>
      <c r="E245">
        <f>VLOOKUP(B245,[1]Sheet1!$B$2:$AA$2161,26,0)</f>
        <v>1</v>
      </c>
      <c r="F245">
        <v>1</v>
      </c>
      <c r="G245">
        <v>0</v>
      </c>
      <c r="H245">
        <v>1</v>
      </c>
      <c r="I245">
        <v>1</v>
      </c>
      <c r="J245">
        <v>1</v>
      </c>
      <c r="K245">
        <v>0</v>
      </c>
      <c r="L245">
        <v>0</v>
      </c>
      <c r="M245">
        <v>14</v>
      </c>
      <c r="N245">
        <v>0</v>
      </c>
    </row>
    <row r="246" spans="1:14" x14ac:dyDescent="0.25">
      <c r="A246" s="1">
        <v>246</v>
      </c>
      <c r="B246" t="s">
        <v>256</v>
      </c>
      <c r="C246">
        <v>1</v>
      </c>
      <c r="D246">
        <v>3</v>
      </c>
      <c r="E246">
        <f>VLOOKUP(B246,[1]Sheet1!$B$2:$AA$2161,26,0)</f>
        <v>0</v>
      </c>
      <c r="F246">
        <v>1</v>
      </c>
      <c r="G246">
        <v>1</v>
      </c>
      <c r="H246">
        <v>1</v>
      </c>
      <c r="I246">
        <v>0</v>
      </c>
      <c r="J246">
        <v>0</v>
      </c>
      <c r="K246">
        <v>0</v>
      </c>
      <c r="L246">
        <v>0</v>
      </c>
      <c r="M246">
        <v>7</v>
      </c>
      <c r="N246">
        <v>1</v>
      </c>
    </row>
    <row r="247" spans="1:14" x14ac:dyDescent="0.25">
      <c r="A247" s="1">
        <v>247</v>
      </c>
      <c r="B247" t="s">
        <v>257</v>
      </c>
      <c r="C247">
        <v>0</v>
      </c>
      <c r="D247">
        <v>2</v>
      </c>
      <c r="E247">
        <f>VLOOKUP(B247,[1]Sheet1!$B$2:$AA$2161,26,0)</f>
        <v>1</v>
      </c>
      <c r="F247">
        <v>1</v>
      </c>
      <c r="G247">
        <v>1</v>
      </c>
      <c r="H247">
        <v>1</v>
      </c>
      <c r="I247">
        <v>1</v>
      </c>
      <c r="J247">
        <v>0</v>
      </c>
      <c r="K247">
        <v>0</v>
      </c>
      <c r="L247">
        <v>0</v>
      </c>
      <c r="M247">
        <v>6</v>
      </c>
      <c r="N247">
        <v>0</v>
      </c>
    </row>
    <row r="248" spans="1:14" x14ac:dyDescent="0.25">
      <c r="A248" s="1">
        <v>248</v>
      </c>
      <c r="B248" t="s">
        <v>258</v>
      </c>
      <c r="C248">
        <v>1</v>
      </c>
      <c r="D248">
        <v>3</v>
      </c>
      <c r="E248">
        <f>VLOOKUP(B248,[1]Sheet1!$B$2:$AA$2161,26,0)</f>
        <v>0</v>
      </c>
      <c r="F248">
        <v>1</v>
      </c>
      <c r="G248">
        <v>1</v>
      </c>
      <c r="H248">
        <v>1</v>
      </c>
      <c r="I248">
        <v>0</v>
      </c>
      <c r="J248">
        <v>0</v>
      </c>
      <c r="K248">
        <v>0</v>
      </c>
      <c r="L248">
        <v>0</v>
      </c>
      <c r="M248">
        <v>10</v>
      </c>
      <c r="N248">
        <v>0</v>
      </c>
    </row>
    <row r="249" spans="1:14" x14ac:dyDescent="0.25">
      <c r="A249" s="1">
        <v>249</v>
      </c>
      <c r="B249" t="s">
        <v>259</v>
      </c>
      <c r="C249">
        <v>1</v>
      </c>
      <c r="D249">
        <v>0</v>
      </c>
      <c r="E249">
        <f>VLOOKUP(B249,[1]Sheet1!$B$2:$AA$2161,26,0)</f>
        <v>1</v>
      </c>
      <c r="F249">
        <v>1</v>
      </c>
      <c r="G249">
        <v>1</v>
      </c>
      <c r="H249">
        <v>1</v>
      </c>
      <c r="I249">
        <v>0</v>
      </c>
      <c r="J249">
        <v>0</v>
      </c>
      <c r="K249">
        <v>0</v>
      </c>
      <c r="L249">
        <v>0</v>
      </c>
      <c r="M249">
        <v>13</v>
      </c>
      <c r="N249">
        <v>1</v>
      </c>
    </row>
    <row r="250" spans="1:14" x14ac:dyDescent="0.25">
      <c r="A250" s="1">
        <v>250</v>
      </c>
      <c r="B250" t="s">
        <v>260</v>
      </c>
      <c r="C250">
        <v>0</v>
      </c>
      <c r="D250">
        <v>3</v>
      </c>
      <c r="E250">
        <f>VLOOKUP(B250,[1]Sheet1!$B$2:$AA$2161,26,0)</f>
        <v>0</v>
      </c>
      <c r="F250">
        <v>1</v>
      </c>
      <c r="G250">
        <v>0</v>
      </c>
      <c r="H250">
        <v>1</v>
      </c>
      <c r="I250">
        <v>0</v>
      </c>
      <c r="J250">
        <v>0</v>
      </c>
      <c r="K250">
        <v>0</v>
      </c>
      <c r="L250">
        <v>0</v>
      </c>
      <c r="M250">
        <v>12</v>
      </c>
      <c r="N250">
        <v>0</v>
      </c>
    </row>
    <row r="251" spans="1:14" x14ac:dyDescent="0.25">
      <c r="A251" s="1">
        <v>251</v>
      </c>
      <c r="B251" t="s">
        <v>261</v>
      </c>
      <c r="C251">
        <v>1</v>
      </c>
      <c r="D251">
        <v>3</v>
      </c>
      <c r="E251">
        <f>VLOOKUP(B251,[1]Sheet1!$B$2:$AA$2161,26,0)</f>
        <v>1</v>
      </c>
      <c r="F251">
        <v>3</v>
      </c>
      <c r="G251">
        <v>1</v>
      </c>
      <c r="H251">
        <v>1</v>
      </c>
      <c r="I251">
        <v>0</v>
      </c>
      <c r="J251">
        <v>0</v>
      </c>
      <c r="K251">
        <v>0</v>
      </c>
      <c r="L251">
        <v>0</v>
      </c>
      <c r="M251">
        <v>14</v>
      </c>
      <c r="N251">
        <v>0.5</v>
      </c>
    </row>
    <row r="252" spans="1:14" x14ac:dyDescent="0.25">
      <c r="A252" s="1">
        <v>252</v>
      </c>
      <c r="B252" t="s">
        <v>262</v>
      </c>
      <c r="C252">
        <v>1</v>
      </c>
      <c r="D252">
        <v>2</v>
      </c>
      <c r="E252">
        <f>VLOOKUP(B252,[1]Sheet1!$B$2:$AA$2161,26,0)</f>
        <v>2</v>
      </c>
      <c r="F252">
        <v>1</v>
      </c>
      <c r="G252">
        <v>1</v>
      </c>
      <c r="H252">
        <v>1</v>
      </c>
      <c r="I252">
        <v>1</v>
      </c>
      <c r="J252">
        <v>0</v>
      </c>
      <c r="K252">
        <v>0</v>
      </c>
      <c r="L252">
        <v>0</v>
      </c>
      <c r="M252">
        <v>14</v>
      </c>
      <c r="N252">
        <v>2</v>
      </c>
    </row>
    <row r="253" spans="1:14" x14ac:dyDescent="0.25">
      <c r="A253" s="1">
        <v>253</v>
      </c>
      <c r="B253" t="s">
        <v>263</v>
      </c>
      <c r="C253">
        <v>1</v>
      </c>
      <c r="D253">
        <v>3</v>
      </c>
      <c r="E253">
        <f>VLOOKUP(B253,[1]Sheet1!$B$2:$AA$2161,26,0)</f>
        <v>1</v>
      </c>
      <c r="F253">
        <v>1</v>
      </c>
      <c r="G253">
        <v>1</v>
      </c>
      <c r="H253">
        <v>1</v>
      </c>
      <c r="I253">
        <v>0</v>
      </c>
      <c r="J253">
        <v>0</v>
      </c>
      <c r="K253">
        <v>0</v>
      </c>
      <c r="L253">
        <v>0</v>
      </c>
      <c r="M253">
        <v>10</v>
      </c>
      <c r="N253">
        <v>0.5</v>
      </c>
    </row>
    <row r="254" spans="1:14" x14ac:dyDescent="0.25">
      <c r="A254" s="1">
        <v>254</v>
      </c>
      <c r="B254" t="s">
        <v>264</v>
      </c>
      <c r="C254">
        <v>1</v>
      </c>
      <c r="D254">
        <v>1</v>
      </c>
      <c r="E254">
        <f>VLOOKUP(B254,[1]Sheet1!$B$2:$AA$2161,26,0)</f>
        <v>0</v>
      </c>
      <c r="F254">
        <v>1</v>
      </c>
      <c r="G254">
        <v>1</v>
      </c>
      <c r="H254">
        <v>1</v>
      </c>
      <c r="I254">
        <v>0</v>
      </c>
      <c r="J254">
        <v>1</v>
      </c>
      <c r="K254">
        <v>0</v>
      </c>
      <c r="L254">
        <v>0</v>
      </c>
      <c r="M254">
        <v>10</v>
      </c>
      <c r="N254">
        <v>0</v>
      </c>
    </row>
    <row r="255" spans="1:14" x14ac:dyDescent="0.25">
      <c r="A255" s="1">
        <v>255</v>
      </c>
      <c r="B255" t="s">
        <v>265</v>
      </c>
      <c r="C255">
        <v>1</v>
      </c>
      <c r="D255">
        <v>4</v>
      </c>
      <c r="E255">
        <f>VLOOKUP(B255,[1]Sheet1!$B$2:$AA$2161,26,0)</f>
        <v>2</v>
      </c>
      <c r="F255">
        <v>1</v>
      </c>
      <c r="G255">
        <v>0</v>
      </c>
      <c r="H255">
        <v>1</v>
      </c>
      <c r="I255">
        <v>1</v>
      </c>
      <c r="J255">
        <v>0</v>
      </c>
      <c r="K255">
        <v>1</v>
      </c>
      <c r="L255">
        <v>1</v>
      </c>
      <c r="M255">
        <v>18</v>
      </c>
      <c r="N255">
        <v>3</v>
      </c>
    </row>
    <row r="256" spans="1:14" x14ac:dyDescent="0.25">
      <c r="A256" s="1">
        <v>256</v>
      </c>
      <c r="B256" t="s">
        <v>266</v>
      </c>
      <c r="C256">
        <v>0</v>
      </c>
      <c r="D256">
        <v>1</v>
      </c>
      <c r="E256">
        <f>VLOOKUP(B256,[1]Sheet1!$B$2:$AA$2161,26,0)</f>
        <v>0</v>
      </c>
      <c r="F256">
        <v>1</v>
      </c>
      <c r="G256">
        <v>1</v>
      </c>
      <c r="H256">
        <v>1</v>
      </c>
      <c r="I256">
        <v>0</v>
      </c>
      <c r="J256">
        <v>1</v>
      </c>
      <c r="K256">
        <v>0</v>
      </c>
      <c r="L256">
        <v>0</v>
      </c>
      <c r="M256">
        <v>5</v>
      </c>
      <c r="N256">
        <v>0</v>
      </c>
    </row>
    <row r="257" spans="1:14" x14ac:dyDescent="0.25">
      <c r="A257" s="1">
        <v>257</v>
      </c>
      <c r="B257" t="s">
        <v>267</v>
      </c>
      <c r="C257">
        <v>1</v>
      </c>
      <c r="D257">
        <v>2</v>
      </c>
      <c r="E257">
        <f>VLOOKUP(B257,[1]Sheet1!$B$2:$AA$2161,26,0)</f>
        <v>0</v>
      </c>
      <c r="F257">
        <v>1</v>
      </c>
      <c r="G257">
        <v>1</v>
      </c>
      <c r="H257">
        <v>1</v>
      </c>
      <c r="I257">
        <v>0</v>
      </c>
      <c r="J257">
        <v>0</v>
      </c>
      <c r="K257">
        <v>0</v>
      </c>
      <c r="L257">
        <v>0</v>
      </c>
      <c r="M257">
        <v>33</v>
      </c>
      <c r="N257">
        <v>0</v>
      </c>
    </row>
    <row r="258" spans="1:14" x14ac:dyDescent="0.25">
      <c r="A258" s="1">
        <v>258</v>
      </c>
      <c r="B258" t="s">
        <v>268</v>
      </c>
      <c r="C258">
        <v>0</v>
      </c>
      <c r="D258">
        <v>2</v>
      </c>
      <c r="E258">
        <f>VLOOKUP(B258,[1]Sheet1!$B$2:$AA$2161,26,0)</f>
        <v>1</v>
      </c>
      <c r="F258">
        <v>1</v>
      </c>
      <c r="G258">
        <v>0</v>
      </c>
      <c r="H258">
        <v>1</v>
      </c>
      <c r="I258">
        <v>1</v>
      </c>
      <c r="J258">
        <v>1</v>
      </c>
      <c r="K258">
        <v>0</v>
      </c>
      <c r="L258">
        <v>0</v>
      </c>
      <c r="M258">
        <v>12</v>
      </c>
      <c r="N258">
        <v>0</v>
      </c>
    </row>
    <row r="259" spans="1:14" x14ac:dyDescent="0.25">
      <c r="A259" s="1">
        <v>259</v>
      </c>
      <c r="B259" t="s">
        <v>269</v>
      </c>
      <c r="C259">
        <v>1</v>
      </c>
      <c r="D259">
        <v>3</v>
      </c>
      <c r="E259">
        <f>VLOOKUP(B259,[1]Sheet1!$B$2:$AA$2161,26,0)</f>
        <v>0</v>
      </c>
      <c r="F259">
        <v>2</v>
      </c>
      <c r="G259">
        <v>1</v>
      </c>
      <c r="H259">
        <v>1</v>
      </c>
      <c r="I259">
        <v>0</v>
      </c>
      <c r="J259">
        <v>0</v>
      </c>
      <c r="K259">
        <v>0</v>
      </c>
      <c r="L259">
        <v>0</v>
      </c>
      <c r="M259">
        <v>10</v>
      </c>
      <c r="N259">
        <v>0</v>
      </c>
    </row>
    <row r="260" spans="1:14" x14ac:dyDescent="0.25">
      <c r="A260" s="1">
        <v>260</v>
      </c>
      <c r="B260" t="s">
        <v>270</v>
      </c>
      <c r="C260">
        <v>0</v>
      </c>
      <c r="D260">
        <v>2</v>
      </c>
      <c r="E260">
        <f>VLOOKUP(B260,[1]Sheet1!$B$2:$AA$2161,26,0)</f>
        <v>1</v>
      </c>
      <c r="F260">
        <v>1</v>
      </c>
      <c r="G260">
        <v>0</v>
      </c>
      <c r="H260">
        <v>1</v>
      </c>
      <c r="I260">
        <v>1</v>
      </c>
      <c r="J260">
        <v>0</v>
      </c>
      <c r="K260">
        <v>0</v>
      </c>
      <c r="L260">
        <v>0</v>
      </c>
      <c r="M260">
        <v>88</v>
      </c>
      <c r="N260">
        <v>3</v>
      </c>
    </row>
    <row r="261" spans="1:14" x14ac:dyDescent="0.25">
      <c r="A261" s="1">
        <v>261</v>
      </c>
      <c r="B261" t="s">
        <v>271</v>
      </c>
      <c r="C261">
        <v>0</v>
      </c>
      <c r="D261">
        <v>1</v>
      </c>
      <c r="E261">
        <f>VLOOKUP(B261,[1]Sheet1!$B$2:$AA$2161,26,0)</f>
        <v>1</v>
      </c>
      <c r="F261">
        <v>1</v>
      </c>
      <c r="G261">
        <v>1</v>
      </c>
      <c r="H261">
        <v>1</v>
      </c>
      <c r="I261">
        <v>1</v>
      </c>
      <c r="J261">
        <v>0</v>
      </c>
      <c r="K261">
        <v>0</v>
      </c>
      <c r="L261">
        <v>0</v>
      </c>
      <c r="M261">
        <v>12</v>
      </c>
      <c r="N261">
        <v>0</v>
      </c>
    </row>
    <row r="262" spans="1:14" x14ac:dyDescent="0.25">
      <c r="A262" s="1">
        <v>262</v>
      </c>
      <c r="B262" t="s">
        <v>272</v>
      </c>
      <c r="C262">
        <v>0</v>
      </c>
      <c r="D262">
        <v>4</v>
      </c>
      <c r="E262">
        <f>VLOOKUP(B262,[1]Sheet1!$B$2:$AA$2161,26,0)</f>
        <v>1</v>
      </c>
      <c r="F262">
        <v>1</v>
      </c>
      <c r="G262">
        <v>0</v>
      </c>
      <c r="H262">
        <v>1</v>
      </c>
      <c r="I262">
        <v>1</v>
      </c>
      <c r="J262">
        <v>0</v>
      </c>
      <c r="K262">
        <v>0</v>
      </c>
      <c r="L262">
        <v>1</v>
      </c>
      <c r="M262">
        <v>18</v>
      </c>
      <c r="N262">
        <v>1.5</v>
      </c>
    </row>
    <row r="263" spans="1:14" x14ac:dyDescent="0.25">
      <c r="A263" s="1">
        <v>263</v>
      </c>
      <c r="B263" t="s">
        <v>273</v>
      </c>
      <c r="C263">
        <v>1</v>
      </c>
      <c r="D263">
        <v>2</v>
      </c>
      <c r="E263">
        <f>VLOOKUP(B263,[1]Sheet1!$B$2:$AA$2161,26,0)</f>
        <v>0</v>
      </c>
      <c r="F263">
        <v>1</v>
      </c>
      <c r="G263">
        <v>1</v>
      </c>
      <c r="H263">
        <v>1</v>
      </c>
      <c r="I263">
        <v>0</v>
      </c>
      <c r="J263">
        <v>0</v>
      </c>
      <c r="K263">
        <v>0</v>
      </c>
      <c r="L263">
        <v>0</v>
      </c>
      <c r="M263">
        <v>11</v>
      </c>
      <c r="N263">
        <v>0</v>
      </c>
    </row>
    <row r="264" spans="1:14" x14ac:dyDescent="0.25">
      <c r="A264" s="1">
        <v>264</v>
      </c>
      <c r="B264" t="s">
        <v>274</v>
      </c>
      <c r="C264">
        <v>1</v>
      </c>
      <c r="D264">
        <v>3</v>
      </c>
      <c r="E264">
        <f>VLOOKUP(B264,[1]Sheet1!$B$2:$AA$2161,26,0)</f>
        <v>0</v>
      </c>
      <c r="F264">
        <v>1</v>
      </c>
      <c r="G264">
        <v>1</v>
      </c>
      <c r="H264">
        <v>1</v>
      </c>
      <c r="I264">
        <v>0</v>
      </c>
      <c r="J264">
        <v>0</v>
      </c>
      <c r="K264">
        <v>0</v>
      </c>
      <c r="L264">
        <v>0</v>
      </c>
      <c r="M264">
        <v>10</v>
      </c>
      <c r="N264">
        <v>0</v>
      </c>
    </row>
    <row r="265" spans="1:14" x14ac:dyDescent="0.25">
      <c r="A265" s="1">
        <v>265</v>
      </c>
      <c r="B265" t="s">
        <v>275</v>
      </c>
      <c r="C265">
        <v>1</v>
      </c>
      <c r="D265">
        <v>1</v>
      </c>
      <c r="E265">
        <f>VLOOKUP(B265,[1]Sheet1!$B$2:$AA$2161,26,0)</f>
        <v>0</v>
      </c>
      <c r="F265">
        <v>1</v>
      </c>
      <c r="G265">
        <v>1</v>
      </c>
      <c r="H265">
        <v>1</v>
      </c>
      <c r="I265">
        <v>0</v>
      </c>
      <c r="J265">
        <v>1</v>
      </c>
      <c r="K265">
        <v>0</v>
      </c>
      <c r="L265">
        <v>0</v>
      </c>
      <c r="M265">
        <v>10</v>
      </c>
      <c r="N265">
        <v>0</v>
      </c>
    </row>
    <row r="266" spans="1:14" x14ac:dyDescent="0.25">
      <c r="A266" s="1">
        <v>266</v>
      </c>
      <c r="B266" t="s">
        <v>276</v>
      </c>
      <c r="C266">
        <v>0</v>
      </c>
      <c r="D266">
        <v>4</v>
      </c>
      <c r="E266">
        <f>VLOOKUP(B266,[1]Sheet1!$B$2:$AA$2161,26,0)</f>
        <v>1</v>
      </c>
      <c r="F266">
        <v>1</v>
      </c>
      <c r="G266">
        <v>0</v>
      </c>
      <c r="H266">
        <v>1</v>
      </c>
      <c r="I266">
        <v>1</v>
      </c>
      <c r="J266">
        <v>0</v>
      </c>
      <c r="K266">
        <v>0</v>
      </c>
      <c r="L266">
        <v>1</v>
      </c>
      <c r="M266">
        <v>14</v>
      </c>
      <c r="N266">
        <v>0</v>
      </c>
    </row>
    <row r="267" spans="1:14" x14ac:dyDescent="0.25">
      <c r="A267" s="1">
        <v>267</v>
      </c>
      <c r="B267" t="s">
        <v>277</v>
      </c>
      <c r="C267">
        <v>1</v>
      </c>
      <c r="D267">
        <v>0</v>
      </c>
      <c r="E267">
        <f>VLOOKUP(B267,[1]Sheet1!$B$2:$AA$2161,26,0)</f>
        <v>0</v>
      </c>
      <c r="F267">
        <v>1</v>
      </c>
      <c r="G267">
        <v>1</v>
      </c>
      <c r="H267">
        <v>1</v>
      </c>
      <c r="I267">
        <v>0</v>
      </c>
      <c r="J267">
        <v>0</v>
      </c>
      <c r="K267">
        <v>0</v>
      </c>
      <c r="L267">
        <v>0</v>
      </c>
      <c r="M267">
        <v>10</v>
      </c>
      <c r="N267">
        <v>0.5</v>
      </c>
    </row>
    <row r="268" spans="1:14" x14ac:dyDescent="0.25">
      <c r="A268" s="1">
        <v>268</v>
      </c>
      <c r="B268" t="s">
        <v>278</v>
      </c>
      <c r="C268">
        <v>1</v>
      </c>
      <c r="D268">
        <v>3</v>
      </c>
      <c r="E268">
        <f>VLOOKUP(B268,[1]Sheet1!$B$2:$AA$2161,26,0)</f>
        <v>0</v>
      </c>
      <c r="F268">
        <v>1</v>
      </c>
      <c r="G268">
        <v>1</v>
      </c>
      <c r="H268">
        <v>1</v>
      </c>
      <c r="I268">
        <v>0</v>
      </c>
      <c r="J268">
        <v>0</v>
      </c>
      <c r="K268">
        <v>0</v>
      </c>
      <c r="L268">
        <v>0</v>
      </c>
      <c r="M268">
        <v>13</v>
      </c>
      <c r="N268">
        <v>0</v>
      </c>
    </row>
    <row r="269" spans="1:14" x14ac:dyDescent="0.25">
      <c r="A269" s="1">
        <v>269</v>
      </c>
      <c r="B269" t="s">
        <v>279</v>
      </c>
      <c r="C269">
        <v>1</v>
      </c>
      <c r="D269">
        <v>4</v>
      </c>
      <c r="E269">
        <f>VLOOKUP(B269,[1]Sheet1!$B$2:$AA$2161,26,0)</f>
        <v>1</v>
      </c>
      <c r="F269">
        <v>1</v>
      </c>
      <c r="G269">
        <v>1</v>
      </c>
      <c r="H269">
        <v>1</v>
      </c>
      <c r="I269">
        <v>1</v>
      </c>
      <c r="J269">
        <v>0</v>
      </c>
      <c r="K269">
        <v>1</v>
      </c>
      <c r="L269">
        <v>0</v>
      </c>
      <c r="M269">
        <v>10</v>
      </c>
      <c r="N269">
        <v>0</v>
      </c>
    </row>
    <row r="270" spans="1:14" x14ac:dyDescent="0.25">
      <c r="A270" s="1">
        <v>270</v>
      </c>
      <c r="B270" t="s">
        <v>280</v>
      </c>
      <c r="C270">
        <v>1</v>
      </c>
      <c r="D270">
        <v>1</v>
      </c>
      <c r="E270">
        <f>VLOOKUP(B270,[1]Sheet1!$B$2:$AA$2161,26,0)</f>
        <v>2</v>
      </c>
      <c r="F270">
        <v>4</v>
      </c>
      <c r="G270">
        <v>1</v>
      </c>
      <c r="H270">
        <v>1</v>
      </c>
      <c r="I270">
        <v>1</v>
      </c>
      <c r="J270">
        <v>0</v>
      </c>
      <c r="K270">
        <v>0</v>
      </c>
      <c r="L270">
        <v>0</v>
      </c>
      <c r="M270">
        <v>12</v>
      </c>
      <c r="N270">
        <v>0</v>
      </c>
    </row>
    <row r="271" spans="1:14" x14ac:dyDescent="0.25">
      <c r="A271" s="1">
        <v>271</v>
      </c>
      <c r="B271" t="s">
        <v>281</v>
      </c>
      <c r="C271">
        <v>1</v>
      </c>
      <c r="D271">
        <v>4</v>
      </c>
      <c r="E271">
        <f>VLOOKUP(B271,[1]Sheet1!$B$2:$AA$2161,26,0)</f>
        <v>2</v>
      </c>
      <c r="F271">
        <v>1</v>
      </c>
      <c r="G271">
        <v>1</v>
      </c>
      <c r="H271">
        <v>1</v>
      </c>
      <c r="I271">
        <v>1</v>
      </c>
      <c r="J271">
        <v>0</v>
      </c>
      <c r="K271">
        <v>0</v>
      </c>
      <c r="L271">
        <v>1</v>
      </c>
      <c r="M271">
        <v>14</v>
      </c>
      <c r="N271">
        <v>2</v>
      </c>
    </row>
    <row r="272" spans="1:14" x14ac:dyDescent="0.25">
      <c r="A272" s="1">
        <v>272</v>
      </c>
      <c r="B272" t="s">
        <v>282</v>
      </c>
      <c r="C272">
        <v>1</v>
      </c>
      <c r="D272">
        <v>3</v>
      </c>
      <c r="E272">
        <f>VLOOKUP(B272,[1]Sheet1!$B$2:$AA$2161,26,0)</f>
        <v>0</v>
      </c>
      <c r="F272">
        <v>1</v>
      </c>
      <c r="G272">
        <v>0</v>
      </c>
      <c r="H272">
        <v>1</v>
      </c>
      <c r="I272">
        <v>0</v>
      </c>
      <c r="J272">
        <v>0</v>
      </c>
      <c r="K272">
        <v>0</v>
      </c>
      <c r="L272">
        <v>0</v>
      </c>
      <c r="M272">
        <v>10</v>
      </c>
      <c r="N272">
        <v>0</v>
      </c>
    </row>
    <row r="273" spans="1:14" x14ac:dyDescent="0.25">
      <c r="A273" s="1">
        <v>273</v>
      </c>
      <c r="B273" t="s">
        <v>283</v>
      </c>
      <c r="C273">
        <v>0</v>
      </c>
      <c r="D273">
        <v>3</v>
      </c>
      <c r="E273">
        <f>VLOOKUP(B273,[1]Sheet1!$B$2:$AA$2161,26,0)</f>
        <v>2</v>
      </c>
      <c r="F273">
        <v>1</v>
      </c>
      <c r="G273">
        <v>0</v>
      </c>
      <c r="H273">
        <v>1</v>
      </c>
      <c r="I273">
        <v>1</v>
      </c>
      <c r="J273">
        <v>0</v>
      </c>
      <c r="K273">
        <v>1</v>
      </c>
      <c r="L273">
        <v>0</v>
      </c>
      <c r="M273">
        <v>10</v>
      </c>
      <c r="N273">
        <v>0</v>
      </c>
    </row>
    <row r="274" spans="1:14" x14ac:dyDescent="0.25">
      <c r="A274" s="1">
        <v>274</v>
      </c>
      <c r="B274" t="s">
        <v>284</v>
      </c>
      <c r="C274">
        <v>0</v>
      </c>
      <c r="D274">
        <v>0</v>
      </c>
      <c r="E274">
        <f>VLOOKUP(B274,[1]Sheet1!$B$2:$AA$2161,26,0)</f>
        <v>1</v>
      </c>
      <c r="F274">
        <v>1</v>
      </c>
      <c r="G274">
        <v>0</v>
      </c>
      <c r="H274">
        <v>1</v>
      </c>
      <c r="I274">
        <v>1</v>
      </c>
      <c r="J274">
        <v>1</v>
      </c>
      <c r="K274">
        <v>0</v>
      </c>
      <c r="L274">
        <v>0</v>
      </c>
      <c r="M274">
        <v>28</v>
      </c>
      <c r="N274">
        <v>0</v>
      </c>
    </row>
    <row r="275" spans="1:14" x14ac:dyDescent="0.25">
      <c r="A275" s="1">
        <v>275</v>
      </c>
      <c r="B275" t="s">
        <v>285</v>
      </c>
      <c r="C275">
        <v>1</v>
      </c>
      <c r="D275">
        <v>2</v>
      </c>
      <c r="E275">
        <f>VLOOKUP(B275,[1]Sheet1!$B$2:$AA$2161,26,0)</f>
        <v>0</v>
      </c>
      <c r="F275">
        <v>1</v>
      </c>
      <c r="G275">
        <v>1</v>
      </c>
      <c r="H275">
        <v>1</v>
      </c>
      <c r="I275">
        <v>0</v>
      </c>
      <c r="J275">
        <v>0</v>
      </c>
      <c r="K275">
        <v>0</v>
      </c>
      <c r="L275">
        <v>0</v>
      </c>
      <c r="M275">
        <v>5</v>
      </c>
      <c r="N275">
        <v>0</v>
      </c>
    </row>
    <row r="276" spans="1:14" x14ac:dyDescent="0.25">
      <c r="A276" s="1">
        <v>276</v>
      </c>
      <c r="B276" t="s">
        <v>286</v>
      </c>
      <c r="C276">
        <v>1</v>
      </c>
      <c r="D276">
        <v>3</v>
      </c>
      <c r="E276">
        <f>VLOOKUP(B276,[1]Sheet1!$B$2:$AA$2161,26,0)</f>
        <v>0</v>
      </c>
      <c r="F276">
        <v>1</v>
      </c>
      <c r="G276">
        <v>0</v>
      </c>
      <c r="H276">
        <v>1</v>
      </c>
      <c r="I276">
        <v>0</v>
      </c>
      <c r="J276">
        <v>0</v>
      </c>
      <c r="K276">
        <v>0</v>
      </c>
      <c r="L276">
        <v>0</v>
      </c>
      <c r="M276">
        <v>12</v>
      </c>
      <c r="N276">
        <v>0</v>
      </c>
    </row>
    <row r="277" spans="1:14" x14ac:dyDescent="0.25">
      <c r="A277" s="1">
        <v>277</v>
      </c>
      <c r="B277" t="s">
        <v>287</v>
      </c>
      <c r="C277">
        <v>1</v>
      </c>
      <c r="D277">
        <v>2</v>
      </c>
      <c r="E277">
        <f>VLOOKUP(B277,[1]Sheet1!$B$2:$AA$2161,26,0)</f>
        <v>2</v>
      </c>
      <c r="F277">
        <v>1</v>
      </c>
      <c r="G277">
        <v>0</v>
      </c>
      <c r="H277">
        <v>1</v>
      </c>
      <c r="I277">
        <v>1</v>
      </c>
      <c r="J277">
        <v>0</v>
      </c>
      <c r="K277">
        <v>0</v>
      </c>
      <c r="L277">
        <v>0</v>
      </c>
      <c r="M277">
        <v>21</v>
      </c>
      <c r="N277">
        <v>0</v>
      </c>
    </row>
    <row r="278" spans="1:14" x14ac:dyDescent="0.25">
      <c r="A278" s="1">
        <v>278</v>
      </c>
      <c r="B278" t="s">
        <v>288</v>
      </c>
      <c r="C278">
        <v>0</v>
      </c>
      <c r="D278">
        <v>4</v>
      </c>
      <c r="E278">
        <f>VLOOKUP(B278,[1]Sheet1!$B$2:$AA$2161,26,0)</f>
        <v>1</v>
      </c>
      <c r="F278">
        <v>1</v>
      </c>
      <c r="G278">
        <v>0</v>
      </c>
      <c r="H278">
        <v>1</v>
      </c>
      <c r="I278">
        <v>1</v>
      </c>
      <c r="J278">
        <v>0</v>
      </c>
      <c r="K278">
        <v>1</v>
      </c>
      <c r="L278">
        <v>1</v>
      </c>
      <c r="M278">
        <v>13</v>
      </c>
      <c r="N278">
        <v>3</v>
      </c>
    </row>
    <row r="279" spans="1:14" x14ac:dyDescent="0.25">
      <c r="A279" s="1">
        <v>279</v>
      </c>
      <c r="B279" t="s">
        <v>289</v>
      </c>
      <c r="C279">
        <v>0</v>
      </c>
      <c r="D279">
        <v>0</v>
      </c>
      <c r="E279">
        <f>VLOOKUP(B279,[1]Sheet1!$B$2:$AA$2161,26,0)</f>
        <v>0</v>
      </c>
      <c r="F279">
        <v>1</v>
      </c>
      <c r="G279">
        <v>0</v>
      </c>
      <c r="H279">
        <v>1</v>
      </c>
      <c r="I279">
        <v>0</v>
      </c>
      <c r="J279">
        <v>0</v>
      </c>
      <c r="K279">
        <v>0</v>
      </c>
      <c r="L279">
        <v>0</v>
      </c>
      <c r="M279">
        <v>15</v>
      </c>
      <c r="N279">
        <v>0</v>
      </c>
    </row>
    <row r="280" spans="1:14" x14ac:dyDescent="0.25">
      <c r="A280" s="1">
        <v>280</v>
      </c>
      <c r="B280" t="s">
        <v>290</v>
      </c>
      <c r="C280">
        <v>0</v>
      </c>
      <c r="D280">
        <v>4</v>
      </c>
      <c r="E280">
        <f>VLOOKUP(B280,[1]Sheet1!$B$2:$AA$2161,26,0)</f>
        <v>1</v>
      </c>
      <c r="F280">
        <v>1</v>
      </c>
      <c r="G280">
        <v>0</v>
      </c>
      <c r="H280">
        <v>1</v>
      </c>
      <c r="I280">
        <v>1</v>
      </c>
      <c r="J280">
        <v>0</v>
      </c>
      <c r="K280">
        <v>1</v>
      </c>
      <c r="L280">
        <v>0</v>
      </c>
      <c r="M280">
        <v>10</v>
      </c>
      <c r="N280">
        <v>0</v>
      </c>
    </row>
    <row r="281" spans="1:14" x14ac:dyDescent="0.25">
      <c r="A281" s="1">
        <v>281</v>
      </c>
      <c r="B281" t="s">
        <v>291</v>
      </c>
      <c r="C281">
        <v>0</v>
      </c>
      <c r="D281">
        <v>0</v>
      </c>
      <c r="E281">
        <f>VLOOKUP(B281,[1]Sheet1!$B$2:$AA$2161,26,0)</f>
        <v>1</v>
      </c>
      <c r="F281">
        <v>1</v>
      </c>
      <c r="G281">
        <v>0</v>
      </c>
      <c r="H281">
        <v>1</v>
      </c>
      <c r="I281">
        <v>1</v>
      </c>
      <c r="J281">
        <v>0</v>
      </c>
      <c r="K281">
        <v>0</v>
      </c>
      <c r="L281">
        <v>1</v>
      </c>
      <c r="M281">
        <v>12</v>
      </c>
      <c r="N281">
        <v>0</v>
      </c>
    </row>
    <row r="282" spans="1:14" x14ac:dyDescent="0.25">
      <c r="A282" s="1">
        <v>282</v>
      </c>
      <c r="B282" t="s">
        <v>292</v>
      </c>
      <c r="C282">
        <v>1</v>
      </c>
      <c r="D282">
        <v>3</v>
      </c>
      <c r="E282">
        <f>VLOOKUP(B282,[1]Sheet1!$B$2:$AA$2161,26,0)</f>
        <v>0</v>
      </c>
      <c r="F282">
        <v>1</v>
      </c>
      <c r="G282">
        <v>1</v>
      </c>
      <c r="H282">
        <v>1</v>
      </c>
      <c r="I282">
        <v>0</v>
      </c>
      <c r="J282">
        <v>0</v>
      </c>
      <c r="K282">
        <v>0</v>
      </c>
      <c r="L282">
        <v>0</v>
      </c>
      <c r="M282">
        <v>13</v>
      </c>
      <c r="N282">
        <v>0.5</v>
      </c>
    </row>
    <row r="283" spans="1:14" x14ac:dyDescent="0.25">
      <c r="A283" s="1">
        <v>283</v>
      </c>
      <c r="B283" t="s">
        <v>293</v>
      </c>
      <c r="C283">
        <v>1</v>
      </c>
      <c r="D283">
        <v>3</v>
      </c>
      <c r="E283">
        <f>VLOOKUP(B283,[1]Sheet1!$B$2:$AA$2161,26,0)</f>
        <v>2</v>
      </c>
      <c r="F283">
        <v>2</v>
      </c>
      <c r="G283">
        <v>0</v>
      </c>
      <c r="H283">
        <v>1</v>
      </c>
      <c r="I283">
        <v>1</v>
      </c>
      <c r="J283">
        <v>0</v>
      </c>
      <c r="K283">
        <v>0</v>
      </c>
      <c r="L283">
        <v>0</v>
      </c>
      <c r="M283">
        <v>13</v>
      </c>
      <c r="N283">
        <v>0</v>
      </c>
    </row>
    <row r="284" spans="1:14" x14ac:dyDescent="0.25">
      <c r="A284" s="1">
        <v>284</v>
      </c>
      <c r="B284" t="s">
        <v>294</v>
      </c>
      <c r="C284">
        <v>0</v>
      </c>
      <c r="D284">
        <v>4</v>
      </c>
      <c r="E284">
        <f>VLOOKUP(B284,[1]Sheet1!$B$2:$AA$2161,26,0)</f>
        <v>1</v>
      </c>
      <c r="F284">
        <v>1</v>
      </c>
      <c r="G284">
        <v>1</v>
      </c>
      <c r="H284">
        <v>1</v>
      </c>
      <c r="I284">
        <v>1</v>
      </c>
      <c r="J284">
        <v>0</v>
      </c>
      <c r="K284">
        <v>0</v>
      </c>
      <c r="L284">
        <v>1</v>
      </c>
      <c r="M284">
        <v>14</v>
      </c>
      <c r="N284">
        <v>1</v>
      </c>
    </row>
    <row r="285" spans="1:14" x14ac:dyDescent="0.25">
      <c r="A285" s="1">
        <v>285</v>
      </c>
      <c r="B285" t="s">
        <v>295</v>
      </c>
      <c r="C285">
        <v>0</v>
      </c>
      <c r="D285">
        <v>3</v>
      </c>
      <c r="E285">
        <f>VLOOKUP(B285,[1]Sheet1!$B$2:$AA$2161,26,0)</f>
        <v>3</v>
      </c>
      <c r="F285">
        <v>1</v>
      </c>
      <c r="G285">
        <v>0</v>
      </c>
      <c r="H285">
        <v>1</v>
      </c>
      <c r="I285">
        <v>1</v>
      </c>
      <c r="J285">
        <v>0</v>
      </c>
      <c r="K285">
        <v>0</v>
      </c>
      <c r="L285">
        <v>0</v>
      </c>
      <c r="M285">
        <v>13</v>
      </c>
      <c r="N285">
        <v>3</v>
      </c>
    </row>
    <row r="286" spans="1:14" x14ac:dyDescent="0.25">
      <c r="A286" s="1">
        <v>286</v>
      </c>
      <c r="B286" t="s">
        <v>296</v>
      </c>
      <c r="C286">
        <v>1</v>
      </c>
      <c r="D286">
        <v>1</v>
      </c>
      <c r="E286">
        <f>VLOOKUP(B286,[1]Sheet1!$B$2:$AA$2161,26,0)</f>
        <v>1</v>
      </c>
      <c r="F286">
        <v>1</v>
      </c>
      <c r="G286">
        <v>1</v>
      </c>
      <c r="H286">
        <v>1</v>
      </c>
      <c r="I286">
        <v>1</v>
      </c>
      <c r="J286">
        <v>0</v>
      </c>
      <c r="K286">
        <v>0</v>
      </c>
      <c r="L286">
        <v>0</v>
      </c>
      <c r="M286">
        <v>10</v>
      </c>
      <c r="N286">
        <v>0.5</v>
      </c>
    </row>
    <row r="287" spans="1:14" x14ac:dyDescent="0.25">
      <c r="A287" s="1">
        <v>287</v>
      </c>
      <c r="B287" t="s">
        <v>297</v>
      </c>
      <c r="C287">
        <v>1</v>
      </c>
      <c r="D287">
        <v>3</v>
      </c>
      <c r="E287">
        <f>VLOOKUP(B287,[1]Sheet1!$B$2:$AA$2161,26,0)</f>
        <v>2</v>
      </c>
      <c r="F287">
        <v>1</v>
      </c>
      <c r="G287">
        <v>0</v>
      </c>
      <c r="H287">
        <v>1</v>
      </c>
      <c r="I287">
        <v>1</v>
      </c>
      <c r="J287">
        <v>0</v>
      </c>
      <c r="K287">
        <v>0</v>
      </c>
      <c r="L287">
        <v>0</v>
      </c>
      <c r="M287">
        <v>13</v>
      </c>
      <c r="N287">
        <v>0</v>
      </c>
    </row>
    <row r="288" spans="1:14" x14ac:dyDescent="0.25">
      <c r="A288" s="1">
        <v>288</v>
      </c>
      <c r="B288" t="s">
        <v>298</v>
      </c>
      <c r="C288">
        <v>0</v>
      </c>
      <c r="D288">
        <v>0</v>
      </c>
      <c r="E288">
        <f>VLOOKUP(B288,[1]Sheet1!$B$2:$AA$2161,26,0)</f>
        <v>1</v>
      </c>
      <c r="F288">
        <v>1</v>
      </c>
      <c r="G288">
        <v>1</v>
      </c>
      <c r="H288">
        <v>1</v>
      </c>
      <c r="I288">
        <v>1</v>
      </c>
      <c r="J288">
        <v>1</v>
      </c>
      <c r="K288">
        <v>0</v>
      </c>
      <c r="L288">
        <v>0</v>
      </c>
      <c r="M288">
        <v>14</v>
      </c>
      <c r="N288">
        <v>0</v>
      </c>
    </row>
    <row r="289" spans="1:14" x14ac:dyDescent="0.25">
      <c r="A289" s="1">
        <v>289</v>
      </c>
      <c r="B289" t="s">
        <v>299</v>
      </c>
      <c r="C289">
        <v>1</v>
      </c>
      <c r="D289">
        <v>0</v>
      </c>
      <c r="E289">
        <f>VLOOKUP(B289,[1]Sheet1!$B$2:$AA$2161,26,0)</f>
        <v>3</v>
      </c>
      <c r="F289">
        <v>1</v>
      </c>
      <c r="G289">
        <v>0</v>
      </c>
      <c r="H289">
        <v>0.5</v>
      </c>
      <c r="I289">
        <v>0</v>
      </c>
      <c r="J289">
        <v>0</v>
      </c>
      <c r="K289">
        <v>0</v>
      </c>
      <c r="L289">
        <v>1</v>
      </c>
      <c r="M289">
        <v>13</v>
      </c>
      <c r="N289">
        <v>0</v>
      </c>
    </row>
    <row r="290" spans="1:14" x14ac:dyDescent="0.25">
      <c r="A290" s="1">
        <v>290</v>
      </c>
      <c r="B290" t="s">
        <v>300</v>
      </c>
      <c r="C290">
        <v>0</v>
      </c>
      <c r="D290">
        <v>4</v>
      </c>
      <c r="E290">
        <f>VLOOKUP(B290,[1]Sheet1!$B$2:$AA$2161,26,0)</f>
        <v>1</v>
      </c>
      <c r="F290">
        <v>1</v>
      </c>
      <c r="G290">
        <v>1</v>
      </c>
      <c r="H290">
        <v>1</v>
      </c>
      <c r="I290">
        <v>1</v>
      </c>
      <c r="J290">
        <v>0</v>
      </c>
      <c r="K290">
        <v>0</v>
      </c>
      <c r="L290">
        <v>0</v>
      </c>
      <c r="M290">
        <v>15</v>
      </c>
      <c r="N290">
        <v>1</v>
      </c>
    </row>
    <row r="291" spans="1:14" x14ac:dyDescent="0.25">
      <c r="A291" s="1">
        <v>291</v>
      </c>
      <c r="B291" t="s">
        <v>301</v>
      </c>
      <c r="C291">
        <v>1</v>
      </c>
      <c r="D291">
        <v>0</v>
      </c>
      <c r="E291">
        <f>VLOOKUP(B291,[1]Sheet1!$B$2:$AA$2161,26,0)</f>
        <v>2</v>
      </c>
      <c r="F291">
        <v>1</v>
      </c>
      <c r="G291">
        <v>0</v>
      </c>
      <c r="H291">
        <v>0.5</v>
      </c>
      <c r="I291">
        <v>1</v>
      </c>
      <c r="J291">
        <v>0</v>
      </c>
      <c r="K291">
        <v>0</v>
      </c>
      <c r="L291">
        <v>0</v>
      </c>
      <c r="M291">
        <v>14</v>
      </c>
      <c r="N291">
        <v>0</v>
      </c>
    </row>
    <row r="292" spans="1:14" x14ac:dyDescent="0.25">
      <c r="A292" s="1">
        <v>292</v>
      </c>
      <c r="B292" t="s">
        <v>302</v>
      </c>
      <c r="C292">
        <v>1</v>
      </c>
      <c r="D292">
        <v>4</v>
      </c>
      <c r="E292">
        <f>VLOOKUP(B292,[1]Sheet1!$B$2:$AA$2161,26,0)</f>
        <v>1</v>
      </c>
      <c r="F292">
        <v>1</v>
      </c>
      <c r="G292">
        <v>0</v>
      </c>
      <c r="H292">
        <v>1</v>
      </c>
      <c r="I292">
        <v>1</v>
      </c>
      <c r="J292">
        <v>0</v>
      </c>
      <c r="K292">
        <v>0</v>
      </c>
      <c r="L292">
        <v>1</v>
      </c>
      <c r="M292">
        <v>22</v>
      </c>
      <c r="N292">
        <v>2</v>
      </c>
    </row>
    <row r="293" spans="1:14" x14ac:dyDescent="0.25">
      <c r="A293" s="1">
        <v>293</v>
      </c>
      <c r="B293" t="s">
        <v>303</v>
      </c>
      <c r="C293">
        <v>0</v>
      </c>
      <c r="D293">
        <v>1</v>
      </c>
      <c r="E293">
        <f>VLOOKUP(B293,[1]Sheet1!$B$2:$AA$2161,26,0)</f>
        <v>1</v>
      </c>
      <c r="F293">
        <v>1</v>
      </c>
      <c r="G293">
        <v>1</v>
      </c>
      <c r="H293">
        <v>1</v>
      </c>
      <c r="I293">
        <v>0</v>
      </c>
      <c r="J293">
        <v>0</v>
      </c>
      <c r="K293">
        <v>0</v>
      </c>
      <c r="L293">
        <v>0</v>
      </c>
      <c r="M293">
        <v>6</v>
      </c>
      <c r="N293">
        <v>0</v>
      </c>
    </row>
    <row r="294" spans="1:14" x14ac:dyDescent="0.25">
      <c r="A294" s="1">
        <v>294</v>
      </c>
      <c r="B294" t="s">
        <v>304</v>
      </c>
      <c r="C294">
        <v>0</v>
      </c>
      <c r="D294">
        <v>4</v>
      </c>
      <c r="E294">
        <f>VLOOKUP(B294,[1]Sheet1!$B$2:$AA$2161,26,0)</f>
        <v>2</v>
      </c>
      <c r="F294">
        <v>1</v>
      </c>
      <c r="G294">
        <v>1</v>
      </c>
      <c r="H294">
        <v>1</v>
      </c>
      <c r="I294">
        <v>1</v>
      </c>
      <c r="J294">
        <v>0</v>
      </c>
      <c r="K294">
        <v>0</v>
      </c>
      <c r="L294">
        <v>1</v>
      </c>
      <c r="M294">
        <v>14</v>
      </c>
      <c r="N294">
        <v>2</v>
      </c>
    </row>
    <row r="295" spans="1:14" x14ac:dyDescent="0.25">
      <c r="A295" s="1">
        <v>295</v>
      </c>
      <c r="B295" t="s">
        <v>305</v>
      </c>
      <c r="C295">
        <v>0</v>
      </c>
      <c r="D295">
        <v>3</v>
      </c>
      <c r="E295">
        <f>VLOOKUP(B295,[1]Sheet1!$B$2:$AA$2161,26,0)</f>
        <v>1</v>
      </c>
      <c r="F295">
        <v>1</v>
      </c>
      <c r="G295">
        <v>1</v>
      </c>
      <c r="H295">
        <v>1</v>
      </c>
      <c r="I295">
        <v>1</v>
      </c>
      <c r="J295">
        <v>0</v>
      </c>
      <c r="K295">
        <v>0</v>
      </c>
      <c r="L295">
        <v>0</v>
      </c>
      <c r="M295">
        <v>10</v>
      </c>
      <c r="N295">
        <v>0</v>
      </c>
    </row>
    <row r="296" spans="1:14" x14ac:dyDescent="0.25">
      <c r="A296" s="1">
        <v>296</v>
      </c>
      <c r="B296" t="s">
        <v>306</v>
      </c>
      <c r="C296">
        <v>1</v>
      </c>
      <c r="D296">
        <v>1</v>
      </c>
      <c r="E296">
        <f>VLOOKUP(B296,[1]Sheet1!$B$2:$AA$2161,26,0)</f>
        <v>0</v>
      </c>
      <c r="F296">
        <v>1</v>
      </c>
      <c r="G296">
        <v>1</v>
      </c>
      <c r="H296">
        <v>1</v>
      </c>
      <c r="I296">
        <v>0</v>
      </c>
      <c r="J296">
        <v>0</v>
      </c>
      <c r="K296">
        <v>0</v>
      </c>
      <c r="L296">
        <v>0</v>
      </c>
      <c r="M296">
        <v>6</v>
      </c>
      <c r="N296">
        <v>0</v>
      </c>
    </row>
    <row r="297" spans="1:14" x14ac:dyDescent="0.25">
      <c r="A297" s="1">
        <v>297</v>
      </c>
      <c r="B297" t="s">
        <v>307</v>
      </c>
      <c r="C297">
        <v>1</v>
      </c>
      <c r="D297">
        <v>4</v>
      </c>
      <c r="E297">
        <f>VLOOKUP(B297,[1]Sheet1!$B$2:$AA$2161,26,0)</f>
        <v>2</v>
      </c>
      <c r="F297">
        <v>1</v>
      </c>
      <c r="G297">
        <v>1</v>
      </c>
      <c r="H297">
        <v>1</v>
      </c>
      <c r="I297">
        <v>1</v>
      </c>
      <c r="J297">
        <v>0</v>
      </c>
      <c r="K297">
        <v>0</v>
      </c>
      <c r="L297">
        <v>1</v>
      </c>
      <c r="M297">
        <v>14</v>
      </c>
      <c r="N297">
        <v>3</v>
      </c>
    </row>
    <row r="298" spans="1:14" x14ac:dyDescent="0.25">
      <c r="A298" s="1">
        <v>298</v>
      </c>
      <c r="B298" t="s">
        <v>308</v>
      </c>
      <c r="C298">
        <v>0</v>
      </c>
      <c r="D298">
        <v>4</v>
      </c>
      <c r="E298">
        <f>VLOOKUP(B298,[1]Sheet1!$B$2:$AA$2161,26,0)</f>
        <v>3</v>
      </c>
      <c r="F298">
        <v>1</v>
      </c>
      <c r="G298">
        <v>0</v>
      </c>
      <c r="H298">
        <v>1</v>
      </c>
      <c r="I298">
        <v>1</v>
      </c>
      <c r="J298">
        <v>0</v>
      </c>
      <c r="K298">
        <v>0</v>
      </c>
      <c r="L298">
        <v>1</v>
      </c>
      <c r="M298">
        <v>15</v>
      </c>
      <c r="N298">
        <v>3</v>
      </c>
    </row>
    <row r="299" spans="1:14" x14ac:dyDescent="0.25">
      <c r="A299" s="1">
        <v>299</v>
      </c>
      <c r="B299" t="s">
        <v>309</v>
      </c>
      <c r="C299">
        <v>1</v>
      </c>
      <c r="D299">
        <v>4</v>
      </c>
      <c r="E299">
        <f>VLOOKUP(B299,[1]Sheet1!$B$2:$AA$2161,26,0)</f>
        <v>1</v>
      </c>
      <c r="F299">
        <v>1</v>
      </c>
      <c r="G299">
        <v>0</v>
      </c>
      <c r="H299">
        <v>1</v>
      </c>
      <c r="I299">
        <v>1</v>
      </c>
      <c r="J299">
        <v>1</v>
      </c>
      <c r="K299">
        <v>0</v>
      </c>
      <c r="L299">
        <v>1</v>
      </c>
      <c r="M299">
        <v>22</v>
      </c>
      <c r="N299">
        <v>2</v>
      </c>
    </row>
    <row r="300" spans="1:14" x14ac:dyDescent="0.25">
      <c r="A300" s="1">
        <v>300</v>
      </c>
      <c r="B300" t="s">
        <v>310</v>
      </c>
      <c r="C300">
        <v>1</v>
      </c>
      <c r="D300">
        <v>4</v>
      </c>
      <c r="E300">
        <f>VLOOKUP(B300,[1]Sheet1!$B$2:$AA$2161,26,0)</f>
        <v>0</v>
      </c>
      <c r="F300">
        <v>1</v>
      </c>
      <c r="G300">
        <v>0</v>
      </c>
      <c r="H300">
        <v>1</v>
      </c>
      <c r="I300">
        <v>0</v>
      </c>
      <c r="J300">
        <v>0</v>
      </c>
      <c r="K300">
        <v>0</v>
      </c>
      <c r="L300">
        <v>0</v>
      </c>
      <c r="M300">
        <v>13</v>
      </c>
      <c r="N300">
        <v>0.5</v>
      </c>
    </row>
    <row r="301" spans="1:14" x14ac:dyDescent="0.25">
      <c r="A301" s="1">
        <v>301</v>
      </c>
      <c r="B301" t="s">
        <v>311</v>
      </c>
      <c r="C301">
        <v>1</v>
      </c>
      <c r="D301">
        <v>1</v>
      </c>
      <c r="E301">
        <f>VLOOKUP(B301,[1]Sheet1!$B$2:$AA$2161,26,0)</f>
        <v>1</v>
      </c>
      <c r="F301">
        <v>1</v>
      </c>
      <c r="G301">
        <v>1</v>
      </c>
      <c r="H301">
        <v>1</v>
      </c>
      <c r="I301">
        <v>0</v>
      </c>
      <c r="J301">
        <v>0</v>
      </c>
      <c r="K301">
        <v>0</v>
      </c>
      <c r="L301">
        <v>0</v>
      </c>
      <c r="M301">
        <v>5</v>
      </c>
      <c r="N301">
        <v>0.5</v>
      </c>
    </row>
    <row r="302" spans="1:14" x14ac:dyDescent="0.25">
      <c r="A302" s="1">
        <v>302</v>
      </c>
      <c r="B302" t="s">
        <v>312</v>
      </c>
      <c r="C302">
        <v>0</v>
      </c>
      <c r="D302">
        <v>0</v>
      </c>
      <c r="E302">
        <f>VLOOKUP(B302,[1]Sheet1!$B$2:$AA$2161,26,0)</f>
        <v>0</v>
      </c>
      <c r="F302">
        <v>1</v>
      </c>
      <c r="G302">
        <v>0</v>
      </c>
      <c r="H302">
        <v>1</v>
      </c>
      <c r="I302">
        <v>1</v>
      </c>
      <c r="J302">
        <v>0</v>
      </c>
      <c r="K302">
        <v>0</v>
      </c>
      <c r="L302">
        <v>0</v>
      </c>
      <c r="M302">
        <v>22</v>
      </c>
      <c r="N302">
        <v>1</v>
      </c>
    </row>
    <row r="303" spans="1:14" x14ac:dyDescent="0.25">
      <c r="A303" s="1">
        <v>303</v>
      </c>
      <c r="B303" t="s">
        <v>313</v>
      </c>
      <c r="C303">
        <v>1</v>
      </c>
      <c r="D303">
        <v>3</v>
      </c>
      <c r="E303">
        <f>VLOOKUP(B303,[1]Sheet1!$B$2:$AA$2161,26,0)</f>
        <v>0</v>
      </c>
      <c r="F303">
        <v>2</v>
      </c>
      <c r="G303">
        <v>1</v>
      </c>
      <c r="H303">
        <v>1</v>
      </c>
      <c r="I303">
        <v>0</v>
      </c>
      <c r="J303">
        <v>0</v>
      </c>
      <c r="K303">
        <v>0</v>
      </c>
      <c r="L303">
        <v>0</v>
      </c>
      <c r="M303">
        <v>10</v>
      </c>
      <c r="N303">
        <v>0</v>
      </c>
    </row>
    <row r="304" spans="1:14" x14ac:dyDescent="0.25">
      <c r="A304" s="1">
        <v>304</v>
      </c>
      <c r="B304" t="s">
        <v>314</v>
      </c>
      <c r="C304">
        <v>1</v>
      </c>
      <c r="D304">
        <v>4</v>
      </c>
      <c r="E304">
        <f>VLOOKUP(B304,[1]Sheet1!$B$2:$AA$2161,26,0)</f>
        <v>1</v>
      </c>
      <c r="F304">
        <v>1</v>
      </c>
      <c r="G304">
        <v>1</v>
      </c>
      <c r="H304">
        <v>1</v>
      </c>
      <c r="I304">
        <v>1</v>
      </c>
      <c r="J304">
        <v>0</v>
      </c>
      <c r="K304">
        <v>0</v>
      </c>
      <c r="L304">
        <v>0</v>
      </c>
      <c r="M304">
        <v>10</v>
      </c>
      <c r="N304">
        <v>1</v>
      </c>
    </row>
    <row r="305" spans="1:14" x14ac:dyDescent="0.25">
      <c r="A305" s="1">
        <v>305</v>
      </c>
      <c r="B305" t="s">
        <v>315</v>
      </c>
      <c r="C305">
        <v>1</v>
      </c>
      <c r="D305">
        <v>4</v>
      </c>
      <c r="E305">
        <f>VLOOKUP(B305,[1]Sheet1!$B$2:$AA$2161,26,0)</f>
        <v>2</v>
      </c>
      <c r="F305">
        <v>1</v>
      </c>
      <c r="G305">
        <v>1</v>
      </c>
      <c r="H305">
        <v>1</v>
      </c>
      <c r="I305">
        <v>1</v>
      </c>
      <c r="J305">
        <v>0</v>
      </c>
      <c r="K305">
        <v>1</v>
      </c>
      <c r="L305">
        <v>0</v>
      </c>
      <c r="M305">
        <v>14</v>
      </c>
      <c r="N305">
        <v>0</v>
      </c>
    </row>
    <row r="306" spans="1:14" x14ac:dyDescent="0.25">
      <c r="A306" s="1">
        <v>306</v>
      </c>
      <c r="B306" t="s">
        <v>316</v>
      </c>
      <c r="C306">
        <v>1</v>
      </c>
      <c r="D306">
        <v>4</v>
      </c>
      <c r="E306">
        <f>VLOOKUP(B306,[1]Sheet1!$B$2:$AA$2161,26,0)</f>
        <v>0</v>
      </c>
      <c r="F306">
        <v>1</v>
      </c>
      <c r="G306">
        <v>1</v>
      </c>
      <c r="H306">
        <v>1</v>
      </c>
      <c r="I306">
        <v>0</v>
      </c>
      <c r="J306">
        <v>0</v>
      </c>
      <c r="K306">
        <v>0</v>
      </c>
      <c r="L306">
        <v>0</v>
      </c>
      <c r="M306">
        <v>5</v>
      </c>
      <c r="N306">
        <v>0</v>
      </c>
    </row>
    <row r="307" spans="1:14" x14ac:dyDescent="0.25">
      <c r="A307" s="1">
        <v>307</v>
      </c>
      <c r="B307" t="s">
        <v>317</v>
      </c>
      <c r="C307">
        <v>0</v>
      </c>
      <c r="D307">
        <v>4</v>
      </c>
      <c r="E307">
        <f>VLOOKUP(B307,[1]Sheet1!$B$2:$AA$2161,26,0)</f>
        <v>1</v>
      </c>
      <c r="F307">
        <v>1</v>
      </c>
      <c r="G307">
        <v>1</v>
      </c>
      <c r="H307">
        <v>1</v>
      </c>
      <c r="I307">
        <v>1</v>
      </c>
      <c r="J307">
        <v>0</v>
      </c>
      <c r="K307">
        <v>0</v>
      </c>
      <c r="L307">
        <v>0</v>
      </c>
      <c r="M307">
        <v>13</v>
      </c>
      <c r="N307">
        <v>0.5</v>
      </c>
    </row>
    <row r="308" spans="1:14" x14ac:dyDescent="0.25">
      <c r="A308" s="1">
        <v>308</v>
      </c>
      <c r="B308" t="s">
        <v>318</v>
      </c>
      <c r="C308">
        <v>1</v>
      </c>
      <c r="D308">
        <v>2</v>
      </c>
      <c r="E308">
        <f>VLOOKUP(B308,[1]Sheet1!$B$2:$AA$2161,26,0)</f>
        <v>0</v>
      </c>
      <c r="F308">
        <v>1</v>
      </c>
      <c r="G308">
        <v>1</v>
      </c>
      <c r="H308">
        <v>1</v>
      </c>
      <c r="I308">
        <v>0</v>
      </c>
      <c r="J308">
        <v>0</v>
      </c>
      <c r="K308">
        <v>0</v>
      </c>
      <c r="L308">
        <v>0</v>
      </c>
      <c r="M308">
        <v>10</v>
      </c>
      <c r="N308">
        <v>0.5</v>
      </c>
    </row>
    <row r="309" spans="1:14" x14ac:dyDescent="0.25">
      <c r="A309" s="1">
        <v>309</v>
      </c>
      <c r="B309" t="s">
        <v>319</v>
      </c>
      <c r="C309">
        <v>1</v>
      </c>
      <c r="D309">
        <v>3</v>
      </c>
      <c r="E309">
        <f>VLOOKUP(B309,[1]Sheet1!$B$2:$AA$2161,26,0)</f>
        <v>0</v>
      </c>
      <c r="F309">
        <v>1</v>
      </c>
      <c r="G309">
        <v>0</v>
      </c>
      <c r="H309">
        <v>1</v>
      </c>
      <c r="I309">
        <v>0</v>
      </c>
      <c r="J309">
        <v>0</v>
      </c>
      <c r="K309">
        <v>0</v>
      </c>
      <c r="L309">
        <v>0</v>
      </c>
      <c r="M309">
        <v>5</v>
      </c>
      <c r="N309">
        <v>0</v>
      </c>
    </row>
    <row r="310" spans="1:14" x14ac:dyDescent="0.25">
      <c r="A310" s="1">
        <v>310</v>
      </c>
      <c r="B310" t="s">
        <v>320</v>
      </c>
      <c r="C310">
        <v>1</v>
      </c>
      <c r="D310">
        <v>4</v>
      </c>
      <c r="E310">
        <f>VLOOKUP(B310,[1]Sheet1!$B$2:$AA$2161,26,0)</f>
        <v>0</v>
      </c>
      <c r="F310">
        <v>1</v>
      </c>
      <c r="G310">
        <v>1</v>
      </c>
      <c r="H310">
        <v>1</v>
      </c>
      <c r="I310">
        <v>0</v>
      </c>
      <c r="J310">
        <v>0</v>
      </c>
      <c r="K310">
        <v>0</v>
      </c>
      <c r="L310">
        <v>0</v>
      </c>
      <c r="M310">
        <v>5</v>
      </c>
      <c r="N310">
        <v>0</v>
      </c>
    </row>
    <row r="311" spans="1:14" x14ac:dyDescent="0.25">
      <c r="A311" s="1">
        <v>311</v>
      </c>
      <c r="B311" t="s">
        <v>321</v>
      </c>
      <c r="C311">
        <v>1</v>
      </c>
      <c r="D311">
        <v>3</v>
      </c>
      <c r="E311">
        <f>VLOOKUP(B311,[1]Sheet1!$B$2:$AA$2161,26,0)</f>
        <v>0</v>
      </c>
      <c r="F311">
        <v>1</v>
      </c>
      <c r="G311">
        <v>0</v>
      </c>
      <c r="H311">
        <v>1</v>
      </c>
      <c r="I311">
        <v>0</v>
      </c>
      <c r="J311">
        <v>0</v>
      </c>
      <c r="K311">
        <v>0</v>
      </c>
      <c r="L311">
        <v>0</v>
      </c>
      <c r="M311">
        <v>13</v>
      </c>
      <c r="N311">
        <v>1.5</v>
      </c>
    </row>
    <row r="312" spans="1:14" x14ac:dyDescent="0.25">
      <c r="A312" s="1">
        <v>312</v>
      </c>
      <c r="B312" t="s">
        <v>322</v>
      </c>
      <c r="C312">
        <v>0</v>
      </c>
      <c r="D312">
        <v>3</v>
      </c>
      <c r="E312">
        <f>VLOOKUP(B312,[1]Sheet1!$B$2:$AA$2161,26,0)</f>
        <v>2</v>
      </c>
      <c r="F312">
        <v>1</v>
      </c>
      <c r="G312">
        <v>0</v>
      </c>
      <c r="H312">
        <v>1</v>
      </c>
      <c r="I312">
        <v>1</v>
      </c>
      <c r="J312">
        <v>0</v>
      </c>
      <c r="K312">
        <v>0</v>
      </c>
      <c r="L312">
        <v>0</v>
      </c>
      <c r="M312">
        <v>13</v>
      </c>
      <c r="N312">
        <v>3</v>
      </c>
    </row>
    <row r="313" spans="1:14" x14ac:dyDescent="0.25">
      <c r="A313" s="1">
        <v>313</v>
      </c>
      <c r="B313" t="s">
        <v>323</v>
      </c>
      <c r="C313">
        <v>0</v>
      </c>
      <c r="D313">
        <v>0</v>
      </c>
      <c r="E313">
        <f>VLOOKUP(B313,[1]Sheet1!$B$2:$AA$2161,26,0)</f>
        <v>1</v>
      </c>
      <c r="F313">
        <v>1</v>
      </c>
      <c r="G313">
        <v>0</v>
      </c>
      <c r="H313">
        <v>1</v>
      </c>
      <c r="I313">
        <v>1</v>
      </c>
      <c r="J313">
        <v>1</v>
      </c>
      <c r="K313">
        <v>0</v>
      </c>
      <c r="L313">
        <v>0</v>
      </c>
      <c r="M313">
        <v>29</v>
      </c>
      <c r="N313">
        <v>2</v>
      </c>
    </row>
    <row r="314" spans="1:14" x14ac:dyDescent="0.25">
      <c r="A314" s="1">
        <v>314</v>
      </c>
      <c r="B314" t="s">
        <v>324</v>
      </c>
      <c r="C314">
        <v>1</v>
      </c>
      <c r="D314">
        <v>4</v>
      </c>
      <c r="E314">
        <f>VLOOKUP(B314,[1]Sheet1!$B$2:$AA$2161,26,0)</f>
        <v>1</v>
      </c>
      <c r="F314">
        <v>1</v>
      </c>
      <c r="G314">
        <v>1</v>
      </c>
      <c r="H314">
        <v>1</v>
      </c>
      <c r="I314">
        <v>0</v>
      </c>
      <c r="J314">
        <v>0</v>
      </c>
      <c r="K314">
        <v>0</v>
      </c>
      <c r="L314">
        <v>0</v>
      </c>
      <c r="M314">
        <v>13</v>
      </c>
      <c r="N314">
        <v>1</v>
      </c>
    </row>
    <row r="315" spans="1:14" x14ac:dyDescent="0.25">
      <c r="A315" s="1">
        <v>315</v>
      </c>
      <c r="B315" t="s">
        <v>325</v>
      </c>
      <c r="C315">
        <v>0</v>
      </c>
      <c r="D315">
        <v>3</v>
      </c>
      <c r="E315">
        <f>VLOOKUP(B315,[1]Sheet1!$B$2:$AA$2161,26,0)</f>
        <v>1</v>
      </c>
      <c r="F315">
        <v>1</v>
      </c>
      <c r="G315">
        <v>1</v>
      </c>
      <c r="H315">
        <v>1</v>
      </c>
      <c r="I315">
        <v>0</v>
      </c>
      <c r="J315">
        <v>0</v>
      </c>
      <c r="K315">
        <v>0</v>
      </c>
      <c r="L315">
        <v>1</v>
      </c>
      <c r="M315">
        <v>14</v>
      </c>
      <c r="N315">
        <v>0</v>
      </c>
    </row>
    <row r="316" spans="1:14" x14ac:dyDescent="0.25">
      <c r="A316" s="1">
        <v>316</v>
      </c>
      <c r="B316" t="s">
        <v>326</v>
      </c>
      <c r="C316">
        <v>0</v>
      </c>
      <c r="D316">
        <v>4</v>
      </c>
      <c r="E316">
        <f>VLOOKUP(B316,[1]Sheet1!$B$2:$AA$2161,26,0)</f>
        <v>0</v>
      </c>
      <c r="F316">
        <v>1</v>
      </c>
      <c r="G316">
        <v>1</v>
      </c>
      <c r="H316">
        <v>1</v>
      </c>
      <c r="I316">
        <v>0</v>
      </c>
      <c r="J316">
        <v>0</v>
      </c>
      <c r="K316">
        <v>1</v>
      </c>
      <c r="L316">
        <v>1</v>
      </c>
      <c r="M316">
        <v>15</v>
      </c>
      <c r="N316">
        <v>0</v>
      </c>
    </row>
    <row r="317" spans="1:14" x14ac:dyDescent="0.25">
      <c r="A317" s="1">
        <v>317</v>
      </c>
      <c r="B317" t="s">
        <v>327</v>
      </c>
      <c r="C317">
        <v>1</v>
      </c>
      <c r="D317">
        <v>4</v>
      </c>
      <c r="E317">
        <f>VLOOKUP(B317,[1]Sheet1!$B$2:$AA$2161,26,0)</f>
        <v>0</v>
      </c>
      <c r="F317">
        <v>2</v>
      </c>
      <c r="G317">
        <v>1</v>
      </c>
      <c r="H317">
        <v>1</v>
      </c>
      <c r="I317">
        <v>0</v>
      </c>
      <c r="J317">
        <v>0</v>
      </c>
      <c r="K317">
        <v>0</v>
      </c>
      <c r="L317">
        <v>0</v>
      </c>
      <c r="M317">
        <v>5</v>
      </c>
      <c r="N317">
        <v>0</v>
      </c>
    </row>
    <row r="318" spans="1:14" x14ac:dyDescent="0.25">
      <c r="A318" s="1">
        <v>318</v>
      </c>
      <c r="B318" t="s">
        <v>328</v>
      </c>
      <c r="C318">
        <v>1</v>
      </c>
      <c r="D318">
        <v>3</v>
      </c>
      <c r="E318">
        <f>VLOOKUP(B318,[1]Sheet1!$B$2:$AA$2161,26,0)</f>
        <v>1</v>
      </c>
      <c r="F318">
        <v>1</v>
      </c>
      <c r="G318">
        <v>1</v>
      </c>
      <c r="H318">
        <v>1</v>
      </c>
      <c r="I318">
        <v>0</v>
      </c>
      <c r="J318">
        <v>0</v>
      </c>
      <c r="K318">
        <v>0</v>
      </c>
      <c r="L318">
        <v>0</v>
      </c>
      <c r="M318">
        <v>13</v>
      </c>
      <c r="N318">
        <v>0.5</v>
      </c>
    </row>
    <row r="319" spans="1:14" x14ac:dyDescent="0.25">
      <c r="A319" s="1">
        <v>319</v>
      </c>
      <c r="B319" t="s">
        <v>329</v>
      </c>
      <c r="C319">
        <v>1</v>
      </c>
      <c r="D319">
        <v>4</v>
      </c>
      <c r="E319">
        <f>VLOOKUP(B319,[1]Sheet1!$B$2:$AA$2161,26,0)</f>
        <v>2</v>
      </c>
      <c r="F319">
        <v>1</v>
      </c>
      <c r="G319">
        <v>1</v>
      </c>
      <c r="H319">
        <v>1</v>
      </c>
      <c r="I319">
        <v>1</v>
      </c>
      <c r="J319">
        <v>0</v>
      </c>
      <c r="K319">
        <v>0</v>
      </c>
      <c r="L319">
        <v>0</v>
      </c>
      <c r="M319">
        <v>11</v>
      </c>
      <c r="N319">
        <v>5</v>
      </c>
    </row>
    <row r="320" spans="1:14" x14ac:dyDescent="0.25">
      <c r="A320" s="1">
        <v>320</v>
      </c>
      <c r="B320" t="s">
        <v>330</v>
      </c>
      <c r="C320">
        <v>0</v>
      </c>
      <c r="D320">
        <v>3</v>
      </c>
      <c r="E320">
        <f>VLOOKUP(B320,[1]Sheet1!$B$2:$AA$2161,26,0)</f>
        <v>1</v>
      </c>
      <c r="F320">
        <v>1</v>
      </c>
      <c r="G320">
        <v>1</v>
      </c>
      <c r="H320">
        <v>1</v>
      </c>
      <c r="I320">
        <v>1</v>
      </c>
      <c r="J320">
        <v>0</v>
      </c>
      <c r="K320">
        <v>0</v>
      </c>
      <c r="L320">
        <v>0</v>
      </c>
      <c r="M320">
        <v>10</v>
      </c>
      <c r="N320">
        <v>0</v>
      </c>
    </row>
    <row r="321" spans="1:14" x14ac:dyDescent="0.25">
      <c r="A321" s="1">
        <v>321</v>
      </c>
      <c r="B321" t="s">
        <v>331</v>
      </c>
      <c r="C321">
        <v>1</v>
      </c>
      <c r="D321">
        <v>1</v>
      </c>
      <c r="E321">
        <f>VLOOKUP(B321,[1]Sheet1!$B$2:$AA$2161,26,0)</f>
        <v>0</v>
      </c>
      <c r="F321">
        <v>1</v>
      </c>
      <c r="G321">
        <v>1</v>
      </c>
      <c r="H321">
        <v>1</v>
      </c>
      <c r="I321">
        <v>0</v>
      </c>
      <c r="J321">
        <v>0</v>
      </c>
      <c r="K321">
        <v>0</v>
      </c>
      <c r="L321">
        <v>0</v>
      </c>
      <c r="M321">
        <v>6</v>
      </c>
      <c r="N321">
        <v>0</v>
      </c>
    </row>
    <row r="322" spans="1:14" x14ac:dyDescent="0.25">
      <c r="A322" s="1">
        <v>323</v>
      </c>
      <c r="B322" t="s">
        <v>332</v>
      </c>
      <c r="C322">
        <v>0</v>
      </c>
      <c r="D322">
        <v>0</v>
      </c>
      <c r="E322">
        <f>VLOOKUP(B322,[1]Sheet1!$B$2:$AA$2161,26,0)</f>
        <v>2</v>
      </c>
      <c r="F322">
        <v>1</v>
      </c>
      <c r="G322">
        <v>0</v>
      </c>
      <c r="H322">
        <v>1</v>
      </c>
      <c r="I322">
        <v>1</v>
      </c>
      <c r="J322">
        <v>0</v>
      </c>
      <c r="K322">
        <v>0</v>
      </c>
      <c r="L322">
        <v>0</v>
      </c>
      <c r="M322">
        <v>13</v>
      </c>
      <c r="N322">
        <v>0</v>
      </c>
    </row>
    <row r="323" spans="1:14" x14ac:dyDescent="0.25">
      <c r="A323" s="1">
        <v>324</v>
      </c>
      <c r="B323" t="s">
        <v>333</v>
      </c>
      <c r="C323">
        <v>0</v>
      </c>
      <c r="D323">
        <v>4</v>
      </c>
      <c r="E323">
        <f>VLOOKUP(B323,[1]Sheet1!$B$2:$AA$2161,26,0)</f>
        <v>1</v>
      </c>
      <c r="F323">
        <v>1</v>
      </c>
      <c r="G323">
        <v>1</v>
      </c>
      <c r="H323">
        <v>1</v>
      </c>
      <c r="I323">
        <v>1</v>
      </c>
      <c r="J323">
        <v>0</v>
      </c>
      <c r="K323">
        <v>1</v>
      </c>
      <c r="L323">
        <v>0</v>
      </c>
      <c r="M323">
        <v>14</v>
      </c>
      <c r="N323">
        <v>0</v>
      </c>
    </row>
    <row r="324" spans="1:14" x14ac:dyDescent="0.25">
      <c r="A324" s="1">
        <v>325</v>
      </c>
      <c r="B324" t="s">
        <v>334</v>
      </c>
      <c r="C324">
        <v>0</v>
      </c>
      <c r="D324">
        <v>1</v>
      </c>
      <c r="E324">
        <f>VLOOKUP(B324,[1]Sheet1!$B$2:$AA$2161,26,0)</f>
        <v>2</v>
      </c>
      <c r="F324">
        <v>1</v>
      </c>
      <c r="G324">
        <v>1</v>
      </c>
      <c r="H324">
        <v>1</v>
      </c>
      <c r="I324">
        <v>1</v>
      </c>
      <c r="J324">
        <v>0</v>
      </c>
      <c r="K324">
        <v>0</v>
      </c>
      <c r="L324">
        <v>0</v>
      </c>
      <c r="M324">
        <v>15</v>
      </c>
      <c r="N324">
        <v>0</v>
      </c>
    </row>
    <row r="325" spans="1:14" x14ac:dyDescent="0.25">
      <c r="A325" s="1">
        <v>326</v>
      </c>
      <c r="B325" t="s">
        <v>335</v>
      </c>
      <c r="C325">
        <v>1</v>
      </c>
      <c r="D325">
        <v>1</v>
      </c>
      <c r="E325">
        <f>VLOOKUP(B325,[1]Sheet1!$B$2:$AA$2161,26,0)</f>
        <v>1</v>
      </c>
      <c r="F325">
        <v>1</v>
      </c>
      <c r="G325">
        <v>1</v>
      </c>
      <c r="H325">
        <v>1</v>
      </c>
      <c r="I325">
        <v>0</v>
      </c>
      <c r="J325">
        <v>0</v>
      </c>
      <c r="K325">
        <v>0</v>
      </c>
      <c r="L325">
        <v>0</v>
      </c>
      <c r="M325">
        <v>12</v>
      </c>
      <c r="N325">
        <v>0</v>
      </c>
    </row>
    <row r="326" spans="1:14" x14ac:dyDescent="0.25">
      <c r="A326" s="1">
        <v>327</v>
      </c>
      <c r="B326" t="s">
        <v>336</v>
      </c>
      <c r="C326">
        <v>0</v>
      </c>
      <c r="D326">
        <v>1</v>
      </c>
      <c r="E326">
        <f>VLOOKUP(B326,[1]Sheet1!$B$2:$AA$2161,26,0)</f>
        <v>0</v>
      </c>
      <c r="F326">
        <v>1</v>
      </c>
      <c r="G326">
        <v>1</v>
      </c>
      <c r="H326">
        <v>1</v>
      </c>
      <c r="I326">
        <v>0</v>
      </c>
      <c r="J326">
        <v>0</v>
      </c>
      <c r="K326">
        <v>0</v>
      </c>
      <c r="L326">
        <v>0</v>
      </c>
      <c r="M326">
        <v>12</v>
      </c>
      <c r="N326">
        <v>2</v>
      </c>
    </row>
    <row r="327" spans="1:14" x14ac:dyDescent="0.25">
      <c r="A327" s="1">
        <v>328</v>
      </c>
      <c r="B327" t="s">
        <v>337</v>
      </c>
      <c r="C327">
        <v>0</v>
      </c>
      <c r="D327">
        <v>0</v>
      </c>
      <c r="E327">
        <f>VLOOKUP(B327,[1]Sheet1!$B$2:$AA$2161,26,0)</f>
        <v>1</v>
      </c>
      <c r="F327">
        <v>1</v>
      </c>
      <c r="G327">
        <v>1</v>
      </c>
      <c r="H327">
        <v>1</v>
      </c>
      <c r="I327">
        <v>1</v>
      </c>
      <c r="J327">
        <v>1</v>
      </c>
      <c r="K327">
        <v>0</v>
      </c>
      <c r="L327">
        <v>0</v>
      </c>
      <c r="M327">
        <v>16</v>
      </c>
      <c r="N327">
        <v>0</v>
      </c>
    </row>
    <row r="328" spans="1:14" x14ac:dyDescent="0.25">
      <c r="A328" s="1">
        <v>329</v>
      </c>
      <c r="B328" t="s">
        <v>338</v>
      </c>
      <c r="C328">
        <v>1</v>
      </c>
      <c r="D328">
        <v>0</v>
      </c>
      <c r="E328">
        <f>VLOOKUP(B328,[1]Sheet1!$B$2:$AA$2161,26,0)</f>
        <v>0</v>
      </c>
      <c r="F328">
        <v>1</v>
      </c>
      <c r="G328">
        <v>0</v>
      </c>
      <c r="H328">
        <v>1</v>
      </c>
      <c r="I328">
        <v>0</v>
      </c>
      <c r="J328">
        <v>0</v>
      </c>
      <c r="K328">
        <v>0</v>
      </c>
      <c r="L328">
        <v>0</v>
      </c>
      <c r="M328">
        <v>14</v>
      </c>
      <c r="N328">
        <v>0</v>
      </c>
    </row>
    <row r="329" spans="1:14" x14ac:dyDescent="0.25">
      <c r="A329" s="1">
        <v>330</v>
      </c>
      <c r="B329" t="s">
        <v>339</v>
      </c>
      <c r="C329">
        <v>0</v>
      </c>
      <c r="D329">
        <v>3</v>
      </c>
      <c r="E329">
        <f>VLOOKUP(B329,[1]Sheet1!$B$2:$AA$2161,26,0)</f>
        <v>1</v>
      </c>
      <c r="F329">
        <v>1</v>
      </c>
      <c r="G329">
        <v>1</v>
      </c>
      <c r="H329">
        <v>1</v>
      </c>
      <c r="I329">
        <v>1</v>
      </c>
      <c r="J329">
        <v>0</v>
      </c>
      <c r="K329">
        <v>0</v>
      </c>
      <c r="L329">
        <v>0</v>
      </c>
      <c r="M329">
        <v>5</v>
      </c>
      <c r="N329">
        <v>0.5</v>
      </c>
    </row>
    <row r="330" spans="1:14" x14ac:dyDescent="0.25">
      <c r="A330" s="1">
        <v>331</v>
      </c>
      <c r="B330" t="s">
        <v>340</v>
      </c>
      <c r="C330">
        <v>0</v>
      </c>
      <c r="D330">
        <v>3</v>
      </c>
      <c r="E330">
        <f>VLOOKUP(B330,[1]Sheet1!$B$2:$AA$2161,26,0)</f>
        <v>1</v>
      </c>
      <c r="F330">
        <v>1</v>
      </c>
      <c r="G330">
        <v>1</v>
      </c>
      <c r="H330">
        <v>1</v>
      </c>
      <c r="I330">
        <v>1</v>
      </c>
      <c r="J330">
        <v>0</v>
      </c>
      <c r="K330">
        <v>0</v>
      </c>
      <c r="L330">
        <v>0</v>
      </c>
      <c r="M330">
        <v>10</v>
      </c>
      <c r="N330">
        <v>0.5</v>
      </c>
    </row>
    <row r="331" spans="1:14" x14ac:dyDescent="0.25">
      <c r="A331" s="1">
        <v>332</v>
      </c>
      <c r="B331" t="s">
        <v>341</v>
      </c>
      <c r="C331">
        <v>0</v>
      </c>
      <c r="D331">
        <v>3</v>
      </c>
      <c r="E331">
        <f>VLOOKUP(B331,[1]Sheet1!$B$2:$AA$2161,26,0)</f>
        <v>1</v>
      </c>
      <c r="F331">
        <v>1</v>
      </c>
      <c r="G331">
        <v>1</v>
      </c>
      <c r="H331">
        <v>1</v>
      </c>
      <c r="I331">
        <v>1</v>
      </c>
      <c r="J331">
        <v>0</v>
      </c>
      <c r="K331">
        <v>0</v>
      </c>
      <c r="L331">
        <v>0</v>
      </c>
      <c r="M331">
        <v>12</v>
      </c>
      <c r="N331">
        <v>0.5</v>
      </c>
    </row>
    <row r="332" spans="1:14" x14ac:dyDescent="0.25">
      <c r="A332" s="1">
        <v>334</v>
      </c>
      <c r="B332" t="s">
        <v>342</v>
      </c>
      <c r="C332">
        <v>1</v>
      </c>
      <c r="D332">
        <v>0</v>
      </c>
      <c r="E332">
        <f>VLOOKUP(B332,[1]Sheet1!$B$2:$AA$2161,26,0)</f>
        <v>2</v>
      </c>
      <c r="F332">
        <v>1</v>
      </c>
      <c r="G332">
        <v>0</v>
      </c>
      <c r="H332">
        <v>1</v>
      </c>
      <c r="I332">
        <v>1</v>
      </c>
      <c r="J332">
        <v>1</v>
      </c>
      <c r="K332">
        <v>0</v>
      </c>
      <c r="L332">
        <v>0</v>
      </c>
      <c r="M332">
        <v>6</v>
      </c>
      <c r="N332">
        <v>0</v>
      </c>
    </row>
    <row r="333" spans="1:14" x14ac:dyDescent="0.25">
      <c r="A333" s="1">
        <v>335</v>
      </c>
      <c r="B333" t="s">
        <v>343</v>
      </c>
      <c r="C333">
        <v>1</v>
      </c>
      <c r="D333">
        <v>4</v>
      </c>
      <c r="E333">
        <f>VLOOKUP(B333,[1]Sheet1!$B$2:$AA$2161,26,0)</f>
        <v>1</v>
      </c>
      <c r="F333">
        <v>1</v>
      </c>
      <c r="G333">
        <v>1</v>
      </c>
      <c r="H333">
        <v>1</v>
      </c>
      <c r="I333">
        <v>1</v>
      </c>
      <c r="J333">
        <v>0</v>
      </c>
      <c r="K333">
        <v>0</v>
      </c>
      <c r="L333">
        <v>1</v>
      </c>
      <c r="M333">
        <v>15</v>
      </c>
      <c r="N333">
        <v>2</v>
      </c>
    </row>
    <row r="334" spans="1:14" x14ac:dyDescent="0.25">
      <c r="A334" s="1">
        <v>336</v>
      </c>
      <c r="B334" t="s">
        <v>344</v>
      </c>
      <c r="C334">
        <v>0</v>
      </c>
      <c r="D334">
        <v>4</v>
      </c>
      <c r="E334">
        <f>VLOOKUP(B334,[1]Sheet1!$B$2:$AA$2161,26,0)</f>
        <v>1</v>
      </c>
      <c r="F334">
        <v>1</v>
      </c>
      <c r="G334">
        <v>0</v>
      </c>
      <c r="H334">
        <v>1</v>
      </c>
      <c r="I334">
        <v>1</v>
      </c>
      <c r="J334">
        <v>0</v>
      </c>
      <c r="K334">
        <v>0</v>
      </c>
      <c r="L334">
        <v>0</v>
      </c>
      <c r="M334">
        <v>16</v>
      </c>
      <c r="N334">
        <v>0</v>
      </c>
    </row>
    <row r="335" spans="1:14" x14ac:dyDescent="0.25">
      <c r="A335" s="1">
        <v>337</v>
      </c>
      <c r="B335" t="s">
        <v>345</v>
      </c>
      <c r="C335">
        <v>0</v>
      </c>
      <c r="D335">
        <v>4</v>
      </c>
      <c r="E335">
        <f>VLOOKUP(B335,[1]Sheet1!$B$2:$AA$2161,26,0)</f>
        <v>1</v>
      </c>
      <c r="F335">
        <v>1</v>
      </c>
      <c r="G335">
        <v>1</v>
      </c>
      <c r="H335">
        <v>1</v>
      </c>
      <c r="I335">
        <v>1</v>
      </c>
      <c r="J335">
        <v>0</v>
      </c>
      <c r="K335">
        <v>1</v>
      </c>
      <c r="L335">
        <v>1</v>
      </c>
      <c r="M335">
        <v>14</v>
      </c>
      <c r="N335">
        <v>0</v>
      </c>
    </row>
    <row r="336" spans="1:14" x14ac:dyDescent="0.25">
      <c r="A336" s="1">
        <v>338</v>
      </c>
      <c r="B336" t="s">
        <v>346</v>
      </c>
      <c r="C336">
        <v>1</v>
      </c>
      <c r="D336">
        <v>3</v>
      </c>
      <c r="E336">
        <f>VLOOKUP(B336,[1]Sheet1!$B$2:$AA$2161,26,0)</f>
        <v>2</v>
      </c>
      <c r="F336">
        <v>1</v>
      </c>
      <c r="G336">
        <v>0</v>
      </c>
      <c r="H336">
        <v>1</v>
      </c>
      <c r="I336">
        <v>1</v>
      </c>
      <c r="J336">
        <v>0</v>
      </c>
      <c r="K336">
        <v>0</v>
      </c>
      <c r="L336">
        <v>0</v>
      </c>
      <c r="M336">
        <v>14</v>
      </c>
      <c r="N336">
        <v>0</v>
      </c>
    </row>
    <row r="337" spans="1:14" x14ac:dyDescent="0.25">
      <c r="A337" s="1">
        <v>339</v>
      </c>
      <c r="B337" t="s">
        <v>347</v>
      </c>
      <c r="C337">
        <v>1</v>
      </c>
      <c r="D337">
        <v>3</v>
      </c>
      <c r="E337">
        <f>VLOOKUP(B337,[1]Sheet1!$B$2:$AA$2161,26,0)</f>
        <v>0</v>
      </c>
      <c r="F337">
        <v>1</v>
      </c>
      <c r="G337">
        <v>1</v>
      </c>
      <c r="H337">
        <v>1</v>
      </c>
      <c r="I337">
        <v>1</v>
      </c>
      <c r="J337">
        <v>0</v>
      </c>
      <c r="K337">
        <v>0</v>
      </c>
      <c r="L337">
        <v>0</v>
      </c>
      <c r="M337">
        <v>5</v>
      </c>
      <c r="N337">
        <v>0.5</v>
      </c>
    </row>
    <row r="338" spans="1:14" x14ac:dyDescent="0.25">
      <c r="A338" s="1">
        <v>340</v>
      </c>
      <c r="B338" t="s">
        <v>348</v>
      </c>
      <c r="C338">
        <v>0</v>
      </c>
      <c r="D338">
        <v>2</v>
      </c>
      <c r="E338">
        <f>VLOOKUP(B338,[1]Sheet1!$B$2:$AA$2161,26,0)</f>
        <v>2</v>
      </c>
      <c r="F338">
        <v>1</v>
      </c>
      <c r="G338">
        <v>0</v>
      </c>
      <c r="H338">
        <v>1</v>
      </c>
      <c r="I338">
        <v>1</v>
      </c>
      <c r="J338">
        <v>0</v>
      </c>
      <c r="K338">
        <v>0</v>
      </c>
      <c r="L338">
        <v>0</v>
      </c>
      <c r="M338">
        <v>15</v>
      </c>
      <c r="N338">
        <v>5</v>
      </c>
    </row>
    <row r="339" spans="1:14" x14ac:dyDescent="0.25">
      <c r="A339" s="1">
        <v>341</v>
      </c>
      <c r="B339" t="s">
        <v>349</v>
      </c>
      <c r="C339">
        <v>1</v>
      </c>
      <c r="D339">
        <v>4</v>
      </c>
      <c r="E339">
        <f>VLOOKUP(B339,[1]Sheet1!$B$2:$AA$2161,26,0)</f>
        <v>1</v>
      </c>
      <c r="F339">
        <v>1</v>
      </c>
      <c r="G339">
        <v>0</v>
      </c>
      <c r="H339">
        <v>1</v>
      </c>
      <c r="I339">
        <v>0</v>
      </c>
      <c r="J339">
        <v>0</v>
      </c>
      <c r="K339">
        <v>0</v>
      </c>
      <c r="L339">
        <v>0</v>
      </c>
      <c r="M339">
        <v>13</v>
      </c>
      <c r="N339">
        <v>0</v>
      </c>
    </row>
    <row r="340" spans="1:14" x14ac:dyDescent="0.25">
      <c r="A340" s="1">
        <v>342</v>
      </c>
      <c r="B340" t="s">
        <v>350</v>
      </c>
      <c r="C340">
        <v>1</v>
      </c>
      <c r="D340">
        <v>4</v>
      </c>
      <c r="E340">
        <f>VLOOKUP(B340,[1]Sheet1!$B$2:$AA$2161,26,0)</f>
        <v>1</v>
      </c>
      <c r="F340">
        <v>1</v>
      </c>
      <c r="G340">
        <v>1</v>
      </c>
      <c r="H340">
        <v>1</v>
      </c>
      <c r="I340">
        <v>1</v>
      </c>
      <c r="J340">
        <v>0</v>
      </c>
      <c r="K340">
        <v>0</v>
      </c>
      <c r="L340">
        <v>1</v>
      </c>
      <c r="M340">
        <v>15</v>
      </c>
      <c r="N340">
        <v>2</v>
      </c>
    </row>
    <row r="341" spans="1:14" x14ac:dyDescent="0.25">
      <c r="A341" s="1">
        <v>343</v>
      </c>
      <c r="B341" t="s">
        <v>351</v>
      </c>
      <c r="C341">
        <v>0</v>
      </c>
      <c r="D341">
        <v>2</v>
      </c>
      <c r="E341">
        <f>VLOOKUP(B341,[1]Sheet1!$B$2:$AA$2161,26,0)</f>
        <v>2</v>
      </c>
      <c r="F341">
        <v>1</v>
      </c>
      <c r="G341">
        <v>0</v>
      </c>
      <c r="H341">
        <v>1</v>
      </c>
      <c r="I341">
        <v>1</v>
      </c>
      <c r="J341">
        <v>0</v>
      </c>
      <c r="K341">
        <v>0</v>
      </c>
      <c r="L341">
        <v>1</v>
      </c>
      <c r="M341">
        <v>15</v>
      </c>
      <c r="N341">
        <v>0</v>
      </c>
    </row>
    <row r="342" spans="1:14" x14ac:dyDescent="0.25">
      <c r="A342" s="1">
        <v>344</v>
      </c>
      <c r="B342" t="s">
        <v>352</v>
      </c>
      <c r="C342">
        <v>0</v>
      </c>
      <c r="D342">
        <v>2</v>
      </c>
      <c r="E342">
        <f>VLOOKUP(B342,[1]Sheet1!$B$2:$AA$2161,26,0)</f>
        <v>1</v>
      </c>
      <c r="F342">
        <v>1</v>
      </c>
      <c r="G342">
        <v>0</v>
      </c>
      <c r="H342">
        <v>1</v>
      </c>
      <c r="I342">
        <v>1</v>
      </c>
      <c r="J342">
        <v>0</v>
      </c>
      <c r="K342">
        <v>0</v>
      </c>
      <c r="L342">
        <v>1</v>
      </c>
      <c r="M342">
        <v>15</v>
      </c>
      <c r="N342">
        <v>3</v>
      </c>
    </row>
    <row r="343" spans="1:14" x14ac:dyDescent="0.25">
      <c r="A343" s="1">
        <v>345</v>
      </c>
      <c r="B343" t="s">
        <v>353</v>
      </c>
      <c r="C343">
        <v>1</v>
      </c>
      <c r="D343">
        <v>4</v>
      </c>
      <c r="E343">
        <f>VLOOKUP(B343,[1]Sheet1!$B$2:$AA$2161,26,0)</f>
        <v>1</v>
      </c>
      <c r="F343">
        <v>1</v>
      </c>
      <c r="G343">
        <v>1</v>
      </c>
      <c r="H343">
        <v>1</v>
      </c>
      <c r="I343">
        <v>1</v>
      </c>
      <c r="J343">
        <v>0</v>
      </c>
      <c r="K343">
        <v>0</v>
      </c>
      <c r="L343">
        <v>0</v>
      </c>
      <c r="M343">
        <v>14</v>
      </c>
      <c r="N343">
        <v>1</v>
      </c>
    </row>
    <row r="344" spans="1:14" x14ac:dyDescent="0.25">
      <c r="A344" s="1">
        <v>346</v>
      </c>
      <c r="B344" t="s">
        <v>354</v>
      </c>
      <c r="C344">
        <v>1</v>
      </c>
      <c r="D344">
        <v>4</v>
      </c>
      <c r="E344">
        <f>VLOOKUP(B344,[1]Sheet1!$B$2:$AA$2161,26,0)</f>
        <v>1</v>
      </c>
      <c r="F344">
        <v>1</v>
      </c>
      <c r="G344">
        <v>1</v>
      </c>
      <c r="H344">
        <v>1</v>
      </c>
      <c r="I344">
        <v>1</v>
      </c>
      <c r="J344">
        <v>0</v>
      </c>
      <c r="K344">
        <v>1</v>
      </c>
      <c r="L344">
        <v>1</v>
      </c>
      <c r="M344">
        <v>14</v>
      </c>
      <c r="N344">
        <v>0</v>
      </c>
    </row>
    <row r="345" spans="1:14" x14ac:dyDescent="0.25">
      <c r="A345" s="1">
        <v>347</v>
      </c>
      <c r="B345" t="s">
        <v>355</v>
      </c>
      <c r="C345">
        <v>0</v>
      </c>
      <c r="D345">
        <v>4</v>
      </c>
      <c r="E345">
        <f>VLOOKUP(B345,[1]Sheet1!$B$2:$AA$2161,26,0)</f>
        <v>1</v>
      </c>
      <c r="F345">
        <v>1</v>
      </c>
      <c r="G345">
        <v>0</v>
      </c>
      <c r="H345">
        <v>1</v>
      </c>
      <c r="I345">
        <v>1</v>
      </c>
      <c r="J345">
        <v>0</v>
      </c>
      <c r="K345">
        <v>0</v>
      </c>
      <c r="L345">
        <v>1</v>
      </c>
      <c r="M345">
        <v>16</v>
      </c>
      <c r="N345">
        <v>0</v>
      </c>
    </row>
    <row r="346" spans="1:14" x14ac:dyDescent="0.25">
      <c r="A346" s="1">
        <v>348</v>
      </c>
      <c r="B346" t="s">
        <v>356</v>
      </c>
      <c r="C346">
        <v>1</v>
      </c>
      <c r="D346">
        <v>4</v>
      </c>
      <c r="E346">
        <f>VLOOKUP(B346,[1]Sheet1!$B$2:$AA$2161,26,0)</f>
        <v>1</v>
      </c>
      <c r="F346">
        <v>1</v>
      </c>
      <c r="G346">
        <v>1</v>
      </c>
      <c r="H346">
        <v>1</v>
      </c>
      <c r="I346">
        <v>1</v>
      </c>
      <c r="J346">
        <v>0</v>
      </c>
      <c r="K346">
        <v>0</v>
      </c>
      <c r="L346">
        <v>1</v>
      </c>
      <c r="M346">
        <v>21</v>
      </c>
      <c r="N346">
        <v>2</v>
      </c>
    </row>
    <row r="347" spans="1:14" x14ac:dyDescent="0.25">
      <c r="A347" s="1">
        <v>349</v>
      </c>
      <c r="B347" t="s">
        <v>357</v>
      </c>
      <c r="C347">
        <v>1</v>
      </c>
      <c r="D347">
        <v>4</v>
      </c>
      <c r="E347">
        <f>VLOOKUP(B347,[1]Sheet1!$B$2:$AA$2161,26,0)</f>
        <v>2</v>
      </c>
      <c r="F347">
        <v>1</v>
      </c>
      <c r="G347">
        <v>1</v>
      </c>
      <c r="H347">
        <v>1</v>
      </c>
      <c r="I347">
        <v>1</v>
      </c>
      <c r="J347">
        <v>0</v>
      </c>
      <c r="K347">
        <v>1</v>
      </c>
      <c r="L347">
        <v>0</v>
      </c>
      <c r="M347">
        <v>14</v>
      </c>
      <c r="N347">
        <v>0</v>
      </c>
    </row>
    <row r="348" spans="1:14" x14ac:dyDescent="0.25">
      <c r="A348" s="1">
        <v>350</v>
      </c>
      <c r="B348" t="s">
        <v>358</v>
      </c>
      <c r="C348">
        <v>0</v>
      </c>
      <c r="D348">
        <v>4</v>
      </c>
      <c r="E348">
        <f>VLOOKUP(B348,[1]Sheet1!$B$2:$AA$2161,26,0)</f>
        <v>1</v>
      </c>
      <c r="F348">
        <v>2</v>
      </c>
      <c r="G348">
        <v>1</v>
      </c>
      <c r="H348">
        <v>1</v>
      </c>
      <c r="I348">
        <v>1</v>
      </c>
      <c r="J348">
        <v>0</v>
      </c>
      <c r="K348">
        <v>0</v>
      </c>
      <c r="L348">
        <v>0</v>
      </c>
      <c r="M348">
        <v>10</v>
      </c>
      <c r="N348">
        <v>0.5</v>
      </c>
    </row>
    <row r="349" spans="1:14" x14ac:dyDescent="0.25">
      <c r="A349" s="1">
        <v>351</v>
      </c>
      <c r="B349" t="s">
        <v>359</v>
      </c>
      <c r="C349">
        <v>1</v>
      </c>
      <c r="D349">
        <v>1</v>
      </c>
      <c r="E349">
        <f>VLOOKUP(B349,[1]Sheet1!$B$2:$AA$2161,26,0)</f>
        <v>0</v>
      </c>
      <c r="F349">
        <v>1</v>
      </c>
      <c r="G349">
        <v>1</v>
      </c>
      <c r="H349">
        <v>1</v>
      </c>
      <c r="I349">
        <v>0</v>
      </c>
      <c r="J349">
        <v>0</v>
      </c>
      <c r="K349">
        <v>0</v>
      </c>
      <c r="L349">
        <v>0</v>
      </c>
      <c r="M349">
        <v>5</v>
      </c>
      <c r="N349">
        <v>0</v>
      </c>
    </row>
    <row r="350" spans="1:14" x14ac:dyDescent="0.25">
      <c r="A350" s="1">
        <v>352</v>
      </c>
      <c r="B350" t="s">
        <v>360</v>
      </c>
      <c r="C350">
        <v>1</v>
      </c>
      <c r="D350">
        <v>2</v>
      </c>
      <c r="E350">
        <f>VLOOKUP(B350,[1]Sheet1!$B$2:$AA$2161,26,0)</f>
        <v>0</v>
      </c>
      <c r="F350">
        <v>1</v>
      </c>
      <c r="G350">
        <v>1</v>
      </c>
      <c r="H350">
        <v>1</v>
      </c>
      <c r="I350">
        <v>0</v>
      </c>
      <c r="J350">
        <v>0</v>
      </c>
      <c r="K350">
        <v>0</v>
      </c>
      <c r="L350">
        <v>0</v>
      </c>
      <c r="M350">
        <v>5</v>
      </c>
      <c r="N350">
        <v>0</v>
      </c>
    </row>
    <row r="351" spans="1:14" x14ac:dyDescent="0.25">
      <c r="A351" s="1">
        <v>353</v>
      </c>
      <c r="B351" t="s">
        <v>361</v>
      </c>
      <c r="C351">
        <v>1</v>
      </c>
      <c r="D351">
        <v>4</v>
      </c>
      <c r="E351">
        <f>VLOOKUP(B351,[1]Sheet1!$B$2:$AA$2161,26,0)</f>
        <v>1</v>
      </c>
      <c r="F351">
        <v>1</v>
      </c>
      <c r="G351">
        <v>0</v>
      </c>
      <c r="H351">
        <v>1</v>
      </c>
      <c r="I351">
        <v>1</v>
      </c>
      <c r="J351">
        <v>0</v>
      </c>
      <c r="K351">
        <v>1</v>
      </c>
      <c r="L351">
        <v>0</v>
      </c>
      <c r="M351">
        <v>14</v>
      </c>
      <c r="N351">
        <v>0.5</v>
      </c>
    </row>
    <row r="352" spans="1:14" x14ac:dyDescent="0.25">
      <c r="A352" s="1">
        <v>354</v>
      </c>
      <c r="B352" t="s">
        <v>362</v>
      </c>
      <c r="C352">
        <v>1</v>
      </c>
      <c r="D352">
        <v>4</v>
      </c>
      <c r="E352">
        <f>VLOOKUP(B352,[1]Sheet1!$B$2:$AA$2161,26,0)</f>
        <v>1</v>
      </c>
      <c r="F352">
        <v>2</v>
      </c>
      <c r="G352">
        <v>1</v>
      </c>
      <c r="H352">
        <v>1</v>
      </c>
      <c r="I352">
        <v>1</v>
      </c>
      <c r="J352">
        <v>0</v>
      </c>
      <c r="K352">
        <v>0</v>
      </c>
      <c r="L352">
        <v>0</v>
      </c>
      <c r="M352">
        <v>14</v>
      </c>
      <c r="N352">
        <v>0.5</v>
      </c>
    </row>
    <row r="353" spans="1:14" x14ac:dyDescent="0.25">
      <c r="A353" s="1">
        <v>355</v>
      </c>
      <c r="B353" t="s">
        <v>363</v>
      </c>
      <c r="C353">
        <v>0</v>
      </c>
      <c r="D353">
        <v>4</v>
      </c>
      <c r="E353">
        <f>VLOOKUP(B353,[1]Sheet1!$B$2:$AA$2161,26,0)</f>
        <v>1</v>
      </c>
      <c r="F353">
        <v>1</v>
      </c>
      <c r="G353">
        <v>1</v>
      </c>
      <c r="H353">
        <v>1</v>
      </c>
      <c r="I353">
        <v>1</v>
      </c>
      <c r="J353">
        <v>0</v>
      </c>
      <c r="K353">
        <v>1</v>
      </c>
      <c r="L353">
        <v>0</v>
      </c>
      <c r="M353">
        <v>14</v>
      </c>
      <c r="N353">
        <v>1</v>
      </c>
    </row>
    <row r="354" spans="1:14" x14ac:dyDescent="0.25">
      <c r="A354" s="1">
        <v>356</v>
      </c>
      <c r="B354" t="s">
        <v>364</v>
      </c>
      <c r="C354">
        <v>1</v>
      </c>
      <c r="D354">
        <v>3</v>
      </c>
      <c r="E354">
        <f>VLOOKUP(B354,[1]Sheet1!$B$2:$AA$2161,26,0)</f>
        <v>1</v>
      </c>
      <c r="F354">
        <v>1</v>
      </c>
      <c r="G354">
        <v>1</v>
      </c>
      <c r="H354">
        <v>1</v>
      </c>
      <c r="I354">
        <v>0</v>
      </c>
      <c r="J354">
        <v>0</v>
      </c>
      <c r="K354">
        <v>0</v>
      </c>
      <c r="L354">
        <v>0</v>
      </c>
      <c r="M354">
        <v>14</v>
      </c>
      <c r="N354">
        <v>0.5</v>
      </c>
    </row>
    <row r="355" spans="1:14" x14ac:dyDescent="0.25">
      <c r="A355" s="1">
        <v>357</v>
      </c>
      <c r="B355" t="s">
        <v>365</v>
      </c>
      <c r="C355">
        <v>1</v>
      </c>
      <c r="D355">
        <v>2</v>
      </c>
      <c r="E355">
        <f>VLOOKUP(B355,[1]Sheet1!$B$2:$AA$2161,26,0)</f>
        <v>0</v>
      </c>
      <c r="F355">
        <v>1</v>
      </c>
      <c r="G355">
        <v>1</v>
      </c>
      <c r="H355">
        <v>1</v>
      </c>
      <c r="I355">
        <v>0</v>
      </c>
      <c r="J355">
        <v>0</v>
      </c>
      <c r="K355">
        <v>0</v>
      </c>
      <c r="L355">
        <v>0</v>
      </c>
      <c r="M355">
        <v>11</v>
      </c>
      <c r="N355">
        <v>0.5</v>
      </c>
    </row>
    <row r="356" spans="1:14" x14ac:dyDescent="0.25">
      <c r="A356" s="1">
        <v>358</v>
      </c>
      <c r="B356" t="s">
        <v>366</v>
      </c>
      <c r="C356">
        <v>1</v>
      </c>
      <c r="D356">
        <v>2</v>
      </c>
      <c r="E356">
        <f>VLOOKUP(B356,[1]Sheet1!$B$2:$AA$2161,26,0)</f>
        <v>2</v>
      </c>
      <c r="F356">
        <v>1</v>
      </c>
      <c r="G356">
        <v>0</v>
      </c>
      <c r="H356">
        <v>1</v>
      </c>
      <c r="I356">
        <v>1</v>
      </c>
      <c r="J356">
        <v>0</v>
      </c>
      <c r="K356">
        <v>0</v>
      </c>
      <c r="L356">
        <v>0</v>
      </c>
      <c r="M356">
        <v>21</v>
      </c>
      <c r="N356">
        <v>1</v>
      </c>
    </row>
    <row r="357" spans="1:14" x14ac:dyDescent="0.25">
      <c r="A357" s="1">
        <v>359</v>
      </c>
      <c r="B357" t="s">
        <v>367</v>
      </c>
      <c r="C357">
        <v>1</v>
      </c>
      <c r="D357">
        <v>1</v>
      </c>
      <c r="E357">
        <f>VLOOKUP(B357,[1]Sheet1!$B$2:$AA$2161,26,0)</f>
        <v>0</v>
      </c>
      <c r="F357">
        <v>1</v>
      </c>
      <c r="G357">
        <v>0</v>
      </c>
      <c r="H357">
        <v>1</v>
      </c>
      <c r="I357">
        <v>0</v>
      </c>
      <c r="J357">
        <v>0</v>
      </c>
      <c r="K357">
        <v>1</v>
      </c>
      <c r="L357">
        <v>0</v>
      </c>
      <c r="M357">
        <v>14</v>
      </c>
      <c r="N357">
        <v>0</v>
      </c>
    </row>
    <row r="358" spans="1:14" x14ac:dyDescent="0.25">
      <c r="A358" s="1">
        <v>360</v>
      </c>
      <c r="B358" t="s">
        <v>368</v>
      </c>
      <c r="C358">
        <v>0</v>
      </c>
      <c r="D358">
        <v>2</v>
      </c>
      <c r="E358">
        <f>VLOOKUP(B358,[1]Sheet1!$B$2:$AA$2161,26,0)</f>
        <v>0</v>
      </c>
      <c r="F358">
        <v>1</v>
      </c>
      <c r="G358">
        <v>1</v>
      </c>
      <c r="H358">
        <v>1</v>
      </c>
      <c r="I358">
        <v>0</v>
      </c>
      <c r="J358">
        <v>0</v>
      </c>
      <c r="K358">
        <v>0</v>
      </c>
      <c r="L358">
        <v>0</v>
      </c>
      <c r="M358">
        <v>49</v>
      </c>
      <c r="N358">
        <v>1</v>
      </c>
    </row>
    <row r="359" spans="1:14" x14ac:dyDescent="0.25">
      <c r="A359" s="1">
        <v>361</v>
      </c>
      <c r="B359" t="s">
        <v>369</v>
      </c>
      <c r="C359">
        <v>0</v>
      </c>
      <c r="D359">
        <v>2</v>
      </c>
      <c r="E359">
        <f>VLOOKUP(B359,[1]Sheet1!$B$2:$AA$2161,26,0)</f>
        <v>2</v>
      </c>
      <c r="F359">
        <v>1</v>
      </c>
      <c r="G359">
        <v>0</v>
      </c>
      <c r="H359">
        <v>1</v>
      </c>
      <c r="I359">
        <v>1</v>
      </c>
      <c r="J359">
        <v>0</v>
      </c>
      <c r="K359">
        <v>0</v>
      </c>
      <c r="L359">
        <v>0</v>
      </c>
      <c r="M359">
        <v>21</v>
      </c>
      <c r="N359">
        <v>1</v>
      </c>
    </row>
    <row r="360" spans="1:14" x14ac:dyDescent="0.25">
      <c r="A360" s="1">
        <v>362</v>
      </c>
      <c r="B360" t="s">
        <v>370</v>
      </c>
      <c r="C360">
        <v>1</v>
      </c>
      <c r="D360">
        <v>3</v>
      </c>
      <c r="E360">
        <f>VLOOKUP(B360,[1]Sheet1!$B$2:$AA$2161,26,0)</f>
        <v>1</v>
      </c>
      <c r="F360">
        <v>1</v>
      </c>
      <c r="G360">
        <v>0</v>
      </c>
      <c r="H360">
        <v>0.5</v>
      </c>
      <c r="I360">
        <v>1</v>
      </c>
      <c r="J360">
        <v>0</v>
      </c>
      <c r="K360">
        <v>1</v>
      </c>
      <c r="L360">
        <v>0</v>
      </c>
      <c r="M360">
        <v>20</v>
      </c>
      <c r="N360">
        <v>0</v>
      </c>
    </row>
    <row r="361" spans="1:14" x14ac:dyDescent="0.25">
      <c r="A361" s="1">
        <v>363</v>
      </c>
      <c r="B361" t="s">
        <v>371</v>
      </c>
      <c r="C361">
        <v>1</v>
      </c>
      <c r="D361">
        <v>2</v>
      </c>
      <c r="E361">
        <f>VLOOKUP(B361,[1]Sheet1!$B$2:$AA$2161,26,0)</f>
        <v>1</v>
      </c>
      <c r="F361">
        <v>1</v>
      </c>
      <c r="G361">
        <v>1</v>
      </c>
      <c r="H361">
        <v>1</v>
      </c>
      <c r="I361">
        <v>1</v>
      </c>
      <c r="J361">
        <v>0</v>
      </c>
      <c r="K361">
        <v>0</v>
      </c>
      <c r="L361">
        <v>0</v>
      </c>
      <c r="M361">
        <v>16</v>
      </c>
      <c r="N361">
        <v>1</v>
      </c>
    </row>
    <row r="362" spans="1:14" x14ac:dyDescent="0.25">
      <c r="A362" s="1">
        <v>364</v>
      </c>
      <c r="B362" t="s">
        <v>372</v>
      </c>
      <c r="C362">
        <v>0</v>
      </c>
      <c r="D362">
        <v>2</v>
      </c>
      <c r="E362">
        <f>VLOOKUP(B362,[1]Sheet1!$B$2:$AA$2161,26,0)</f>
        <v>0</v>
      </c>
      <c r="F362">
        <v>1</v>
      </c>
      <c r="G362">
        <v>1</v>
      </c>
      <c r="H362">
        <v>1</v>
      </c>
      <c r="I362">
        <v>0</v>
      </c>
      <c r="J362">
        <v>0</v>
      </c>
      <c r="K362">
        <v>0</v>
      </c>
      <c r="L362">
        <v>0</v>
      </c>
      <c r="M362">
        <v>49</v>
      </c>
      <c r="N362">
        <v>1</v>
      </c>
    </row>
    <row r="363" spans="1:14" x14ac:dyDescent="0.25">
      <c r="A363" s="1">
        <v>365</v>
      </c>
      <c r="B363" t="s">
        <v>373</v>
      </c>
      <c r="C363">
        <v>1</v>
      </c>
      <c r="D363">
        <v>2</v>
      </c>
      <c r="E363">
        <f>VLOOKUP(B363,[1]Sheet1!$B$2:$AA$2161,26,0)</f>
        <v>0</v>
      </c>
      <c r="F363">
        <v>1</v>
      </c>
      <c r="G363">
        <v>1</v>
      </c>
      <c r="H363">
        <v>1</v>
      </c>
      <c r="I363">
        <v>0</v>
      </c>
      <c r="J363">
        <v>0</v>
      </c>
      <c r="K363">
        <v>0</v>
      </c>
      <c r="L363">
        <v>0</v>
      </c>
      <c r="M363">
        <v>26</v>
      </c>
      <c r="N363">
        <v>0</v>
      </c>
    </row>
    <row r="364" spans="1:14" x14ac:dyDescent="0.25">
      <c r="A364" s="1">
        <v>366</v>
      </c>
      <c r="B364" t="s">
        <v>374</v>
      </c>
      <c r="C364">
        <v>0</v>
      </c>
      <c r="D364">
        <v>2</v>
      </c>
      <c r="E364">
        <f>VLOOKUP(B364,[1]Sheet1!$B$2:$AA$2161,26,0)</f>
        <v>0</v>
      </c>
      <c r="F364">
        <v>3</v>
      </c>
      <c r="G364">
        <v>1</v>
      </c>
      <c r="H364">
        <v>1</v>
      </c>
      <c r="I364">
        <v>0</v>
      </c>
      <c r="J364">
        <v>0</v>
      </c>
      <c r="K364">
        <v>1</v>
      </c>
      <c r="L364">
        <v>0</v>
      </c>
      <c r="M364">
        <v>14</v>
      </c>
      <c r="N364">
        <v>0</v>
      </c>
    </row>
    <row r="365" spans="1:14" x14ac:dyDescent="0.25">
      <c r="A365" s="1">
        <v>367</v>
      </c>
      <c r="B365" t="s">
        <v>375</v>
      </c>
      <c r="C365">
        <v>0</v>
      </c>
      <c r="D365">
        <v>0</v>
      </c>
      <c r="E365">
        <f>VLOOKUP(B365,[1]Sheet1!$B$2:$AA$2161,26,0)</f>
        <v>1</v>
      </c>
      <c r="F365">
        <v>1</v>
      </c>
      <c r="G365">
        <v>0</v>
      </c>
      <c r="H365">
        <v>1</v>
      </c>
      <c r="I365">
        <v>1</v>
      </c>
      <c r="J365">
        <v>0</v>
      </c>
      <c r="K365">
        <v>0</v>
      </c>
      <c r="L365">
        <v>0</v>
      </c>
      <c r="M365">
        <v>16</v>
      </c>
      <c r="N365">
        <v>0</v>
      </c>
    </row>
    <row r="366" spans="1:14" x14ac:dyDescent="0.25">
      <c r="A366" s="1">
        <v>368</v>
      </c>
      <c r="B366" t="s">
        <v>376</v>
      </c>
      <c r="C366">
        <v>1</v>
      </c>
      <c r="D366">
        <v>4</v>
      </c>
      <c r="E366">
        <f>VLOOKUP(B366,[1]Sheet1!$B$2:$AA$2161,26,0)</f>
        <v>1</v>
      </c>
      <c r="F366">
        <v>2</v>
      </c>
      <c r="G366">
        <v>1</v>
      </c>
      <c r="H366">
        <v>1</v>
      </c>
      <c r="I366">
        <v>1</v>
      </c>
      <c r="J366">
        <v>0</v>
      </c>
      <c r="K366">
        <v>1</v>
      </c>
      <c r="L366">
        <v>0</v>
      </c>
      <c r="M366">
        <v>14</v>
      </c>
      <c r="N366">
        <v>0</v>
      </c>
    </row>
    <row r="367" spans="1:14" x14ac:dyDescent="0.25">
      <c r="A367" s="1">
        <v>369</v>
      </c>
      <c r="B367" t="s">
        <v>377</v>
      </c>
      <c r="C367">
        <v>0</v>
      </c>
      <c r="D367">
        <v>4</v>
      </c>
      <c r="E367">
        <f>VLOOKUP(B367,[1]Sheet1!$B$2:$AA$2161,26,0)</f>
        <v>0</v>
      </c>
      <c r="F367">
        <v>1</v>
      </c>
      <c r="G367">
        <v>1</v>
      </c>
      <c r="H367">
        <v>1</v>
      </c>
      <c r="I367">
        <v>0</v>
      </c>
      <c r="J367">
        <v>0</v>
      </c>
      <c r="K367">
        <v>0</v>
      </c>
      <c r="L367">
        <v>0</v>
      </c>
      <c r="M367">
        <v>14</v>
      </c>
      <c r="N367">
        <v>0</v>
      </c>
    </row>
    <row r="368" spans="1:14" x14ac:dyDescent="0.25">
      <c r="A368" s="1">
        <v>370</v>
      </c>
      <c r="B368" t="s">
        <v>378</v>
      </c>
      <c r="C368">
        <v>1</v>
      </c>
      <c r="D368">
        <v>2</v>
      </c>
      <c r="E368">
        <f>VLOOKUP(B368,[1]Sheet1!$B$2:$AA$2161,26,0)</f>
        <v>0</v>
      </c>
      <c r="F368">
        <v>1</v>
      </c>
      <c r="G368">
        <v>1</v>
      </c>
      <c r="H368">
        <v>0.75</v>
      </c>
      <c r="I368">
        <v>0</v>
      </c>
      <c r="J368">
        <v>0</v>
      </c>
      <c r="K368">
        <v>0</v>
      </c>
      <c r="L368">
        <v>0</v>
      </c>
      <c r="M368">
        <v>11</v>
      </c>
      <c r="N368">
        <v>0.5</v>
      </c>
    </row>
    <row r="369" spans="1:14" x14ac:dyDescent="0.25">
      <c r="A369" s="1">
        <v>371</v>
      </c>
      <c r="B369" t="s">
        <v>379</v>
      </c>
      <c r="C369">
        <v>1</v>
      </c>
      <c r="D369">
        <v>3</v>
      </c>
      <c r="E369">
        <f>VLOOKUP(B369,[1]Sheet1!$B$2:$AA$2161,26,0)</f>
        <v>0</v>
      </c>
      <c r="F369">
        <v>1</v>
      </c>
      <c r="G369">
        <v>1</v>
      </c>
      <c r="H369">
        <v>1</v>
      </c>
      <c r="I369">
        <v>0</v>
      </c>
      <c r="J369">
        <v>0</v>
      </c>
      <c r="K369">
        <v>0</v>
      </c>
      <c r="L369">
        <v>0</v>
      </c>
      <c r="M369">
        <v>6</v>
      </c>
      <c r="N369">
        <v>0.5</v>
      </c>
    </row>
    <row r="370" spans="1:14" x14ac:dyDescent="0.25">
      <c r="A370" s="1">
        <v>372</v>
      </c>
      <c r="B370" t="s">
        <v>380</v>
      </c>
      <c r="C370">
        <v>0</v>
      </c>
      <c r="D370">
        <v>4</v>
      </c>
      <c r="E370">
        <f>VLOOKUP(B370,[1]Sheet1!$B$2:$AA$2161,26,0)</f>
        <v>1</v>
      </c>
      <c r="F370">
        <v>1</v>
      </c>
      <c r="G370">
        <v>0</v>
      </c>
      <c r="H370">
        <v>1</v>
      </c>
      <c r="I370">
        <v>1</v>
      </c>
      <c r="J370">
        <v>0</v>
      </c>
      <c r="K370">
        <v>0</v>
      </c>
      <c r="L370">
        <v>0</v>
      </c>
      <c r="M370">
        <v>16</v>
      </c>
      <c r="N370">
        <v>0</v>
      </c>
    </row>
    <row r="371" spans="1:14" x14ac:dyDescent="0.25">
      <c r="A371" s="1">
        <v>373</v>
      </c>
      <c r="B371" t="s">
        <v>381</v>
      </c>
      <c r="C371">
        <v>0</v>
      </c>
      <c r="D371">
        <v>2</v>
      </c>
      <c r="E371">
        <f>VLOOKUP(B371,[1]Sheet1!$B$2:$AA$2161,26,0)</f>
        <v>1</v>
      </c>
      <c r="F371">
        <v>1</v>
      </c>
      <c r="G371">
        <v>1</v>
      </c>
      <c r="H371">
        <v>1</v>
      </c>
      <c r="I371">
        <v>1</v>
      </c>
      <c r="J371">
        <v>0</v>
      </c>
      <c r="K371">
        <v>0</v>
      </c>
      <c r="L371">
        <v>1</v>
      </c>
      <c r="M371">
        <v>23</v>
      </c>
      <c r="N371">
        <v>0</v>
      </c>
    </row>
    <row r="372" spans="1:14" x14ac:dyDescent="0.25">
      <c r="A372" s="1">
        <v>374</v>
      </c>
      <c r="B372" t="s">
        <v>382</v>
      </c>
      <c r="C372">
        <v>1</v>
      </c>
      <c r="D372">
        <v>1</v>
      </c>
      <c r="E372">
        <f>VLOOKUP(B372,[1]Sheet1!$B$2:$AA$2161,26,0)</f>
        <v>0</v>
      </c>
      <c r="F372">
        <v>1</v>
      </c>
      <c r="G372">
        <v>1</v>
      </c>
      <c r="H372">
        <v>1</v>
      </c>
      <c r="I372">
        <v>0</v>
      </c>
      <c r="J372">
        <v>0</v>
      </c>
      <c r="K372">
        <v>0</v>
      </c>
      <c r="L372">
        <v>0</v>
      </c>
      <c r="M372">
        <v>7</v>
      </c>
      <c r="N372">
        <v>0</v>
      </c>
    </row>
    <row r="373" spans="1:14" x14ac:dyDescent="0.25">
      <c r="A373" s="1">
        <v>375</v>
      </c>
      <c r="B373" t="s">
        <v>383</v>
      </c>
      <c r="C373">
        <v>0</v>
      </c>
      <c r="D373">
        <v>0</v>
      </c>
      <c r="E373">
        <f>VLOOKUP(B373,[1]Sheet1!$B$2:$AA$2161,26,0)</f>
        <v>1</v>
      </c>
      <c r="F373">
        <v>1</v>
      </c>
      <c r="G373">
        <v>1</v>
      </c>
      <c r="H373">
        <v>1</v>
      </c>
      <c r="I373">
        <v>0</v>
      </c>
      <c r="J373">
        <v>1</v>
      </c>
      <c r="K373">
        <v>0</v>
      </c>
      <c r="L373">
        <v>0</v>
      </c>
      <c r="M373">
        <v>15</v>
      </c>
      <c r="N373">
        <v>0</v>
      </c>
    </row>
    <row r="374" spans="1:14" x14ac:dyDescent="0.25">
      <c r="A374" s="1">
        <v>376</v>
      </c>
      <c r="B374" t="s">
        <v>384</v>
      </c>
      <c r="C374">
        <v>1</v>
      </c>
      <c r="D374">
        <v>4</v>
      </c>
      <c r="E374">
        <f>VLOOKUP(B374,[1]Sheet1!$B$2:$AA$2161,26,0)</f>
        <v>1</v>
      </c>
      <c r="F374">
        <v>1</v>
      </c>
      <c r="G374">
        <v>1</v>
      </c>
      <c r="H374">
        <v>1</v>
      </c>
      <c r="I374">
        <v>1</v>
      </c>
      <c r="J374">
        <v>0</v>
      </c>
      <c r="K374">
        <v>1</v>
      </c>
      <c r="L374">
        <v>0</v>
      </c>
      <c r="M374">
        <v>14</v>
      </c>
      <c r="N374">
        <v>0</v>
      </c>
    </row>
    <row r="375" spans="1:14" x14ac:dyDescent="0.25">
      <c r="A375" s="1">
        <v>377</v>
      </c>
      <c r="B375" t="s">
        <v>385</v>
      </c>
      <c r="C375">
        <v>0</v>
      </c>
      <c r="D375">
        <v>4</v>
      </c>
      <c r="E375">
        <f>VLOOKUP(B375,[1]Sheet1!$B$2:$AA$2161,26,0)</f>
        <v>2</v>
      </c>
      <c r="F375">
        <v>1</v>
      </c>
      <c r="G375">
        <v>0</v>
      </c>
      <c r="H375">
        <v>1</v>
      </c>
      <c r="I375">
        <v>1</v>
      </c>
      <c r="J375">
        <v>0</v>
      </c>
      <c r="K375">
        <v>1</v>
      </c>
      <c r="L375">
        <v>0</v>
      </c>
      <c r="M375">
        <v>14</v>
      </c>
      <c r="N375">
        <v>2</v>
      </c>
    </row>
    <row r="376" spans="1:14" x14ac:dyDescent="0.25">
      <c r="A376" s="1">
        <v>378</v>
      </c>
      <c r="B376" t="s">
        <v>386</v>
      </c>
      <c r="C376">
        <v>0</v>
      </c>
      <c r="D376">
        <v>4</v>
      </c>
      <c r="E376">
        <f>VLOOKUP(B376,[1]Sheet1!$B$2:$AA$2161,26,0)</f>
        <v>1</v>
      </c>
      <c r="F376">
        <v>1</v>
      </c>
      <c r="G376">
        <v>0</v>
      </c>
      <c r="H376">
        <v>1</v>
      </c>
      <c r="I376">
        <v>1</v>
      </c>
      <c r="J376">
        <v>0</v>
      </c>
      <c r="K376">
        <v>1</v>
      </c>
      <c r="L376">
        <v>0</v>
      </c>
      <c r="M376">
        <v>14</v>
      </c>
      <c r="N376">
        <v>0.5</v>
      </c>
    </row>
    <row r="377" spans="1:14" x14ac:dyDescent="0.25">
      <c r="A377" s="1">
        <v>379</v>
      </c>
      <c r="B377" t="s">
        <v>387</v>
      </c>
      <c r="C377">
        <v>1</v>
      </c>
      <c r="D377">
        <v>3</v>
      </c>
      <c r="E377">
        <f>VLOOKUP(B377,[1]Sheet1!$B$2:$AA$2161,26,0)</f>
        <v>0</v>
      </c>
      <c r="F377">
        <v>1</v>
      </c>
      <c r="G377">
        <v>1</v>
      </c>
      <c r="H377">
        <v>1</v>
      </c>
      <c r="I377">
        <v>0</v>
      </c>
      <c r="J377">
        <v>0</v>
      </c>
      <c r="K377">
        <v>0</v>
      </c>
      <c r="L377">
        <v>1</v>
      </c>
      <c r="M377">
        <v>5</v>
      </c>
      <c r="N377">
        <v>0</v>
      </c>
    </row>
    <row r="378" spans="1:14" x14ac:dyDescent="0.25">
      <c r="A378" s="1">
        <v>380</v>
      </c>
      <c r="B378" t="s">
        <v>388</v>
      </c>
      <c r="C378">
        <v>1</v>
      </c>
      <c r="D378">
        <v>4</v>
      </c>
      <c r="E378">
        <f>VLOOKUP(B378,[1]Sheet1!$B$2:$AA$2161,26,0)</f>
        <v>0</v>
      </c>
      <c r="F378">
        <v>1</v>
      </c>
      <c r="G378">
        <v>0</v>
      </c>
      <c r="H378">
        <v>1</v>
      </c>
      <c r="I378">
        <v>0</v>
      </c>
      <c r="J378">
        <v>0</v>
      </c>
      <c r="K378">
        <v>0</v>
      </c>
      <c r="L378">
        <v>1</v>
      </c>
      <c r="M378">
        <v>10</v>
      </c>
      <c r="N378">
        <v>0</v>
      </c>
    </row>
    <row r="379" spans="1:14" x14ac:dyDescent="0.25">
      <c r="A379" s="1">
        <v>381</v>
      </c>
      <c r="B379" t="s">
        <v>389</v>
      </c>
      <c r="C379">
        <v>1</v>
      </c>
      <c r="D379">
        <v>4</v>
      </c>
      <c r="E379">
        <f>VLOOKUP(B379,[1]Sheet1!$B$2:$AA$2161,26,0)</f>
        <v>1</v>
      </c>
      <c r="F379">
        <v>1</v>
      </c>
      <c r="G379">
        <v>1</v>
      </c>
      <c r="H379">
        <v>1</v>
      </c>
      <c r="I379">
        <v>1</v>
      </c>
      <c r="J379">
        <v>0</v>
      </c>
      <c r="K379">
        <v>0</v>
      </c>
      <c r="L379">
        <v>0</v>
      </c>
      <c r="M379">
        <v>11</v>
      </c>
      <c r="N379">
        <v>1</v>
      </c>
    </row>
    <row r="380" spans="1:14" x14ac:dyDescent="0.25">
      <c r="A380" s="1">
        <v>382</v>
      </c>
      <c r="B380" t="s">
        <v>390</v>
      </c>
      <c r="C380">
        <v>0</v>
      </c>
      <c r="D380">
        <v>4</v>
      </c>
      <c r="E380">
        <f>VLOOKUP(B380,[1]Sheet1!$B$2:$AA$2161,26,0)</f>
        <v>1</v>
      </c>
      <c r="F380">
        <v>1</v>
      </c>
      <c r="G380">
        <v>0</v>
      </c>
      <c r="H380">
        <v>1</v>
      </c>
      <c r="I380">
        <v>1</v>
      </c>
      <c r="J380">
        <v>0</v>
      </c>
      <c r="K380">
        <v>1</v>
      </c>
      <c r="L380">
        <v>0</v>
      </c>
      <c r="M380">
        <v>10</v>
      </c>
      <c r="N380">
        <v>0</v>
      </c>
    </row>
    <row r="381" spans="1:14" x14ac:dyDescent="0.25">
      <c r="A381" s="1">
        <v>383</v>
      </c>
      <c r="B381" t="s">
        <v>391</v>
      </c>
      <c r="C381">
        <v>0</v>
      </c>
      <c r="D381">
        <v>4</v>
      </c>
      <c r="E381">
        <f>VLOOKUP(B381,[1]Sheet1!$B$2:$AA$2161,26,0)</f>
        <v>1</v>
      </c>
      <c r="F381">
        <v>1</v>
      </c>
      <c r="G381">
        <v>1</v>
      </c>
      <c r="H381">
        <v>1</v>
      </c>
      <c r="I381">
        <v>1</v>
      </c>
      <c r="J381">
        <v>0</v>
      </c>
      <c r="K381">
        <v>0</v>
      </c>
      <c r="L381">
        <v>1</v>
      </c>
      <c r="M381">
        <v>15</v>
      </c>
      <c r="N381">
        <v>2</v>
      </c>
    </row>
    <row r="382" spans="1:14" x14ac:dyDescent="0.25">
      <c r="A382" s="1">
        <v>384</v>
      </c>
      <c r="B382" t="s">
        <v>392</v>
      </c>
      <c r="C382">
        <v>1</v>
      </c>
      <c r="D382">
        <v>4</v>
      </c>
      <c r="E382">
        <f>VLOOKUP(B382,[1]Sheet1!$B$2:$AA$2161,26,0)</f>
        <v>2</v>
      </c>
      <c r="F382">
        <v>1</v>
      </c>
      <c r="G382">
        <v>0</v>
      </c>
      <c r="H382">
        <v>1</v>
      </c>
      <c r="I382">
        <v>1</v>
      </c>
      <c r="J382">
        <v>0</v>
      </c>
      <c r="K382">
        <v>0</v>
      </c>
      <c r="L382">
        <v>0</v>
      </c>
      <c r="M382">
        <v>15</v>
      </c>
      <c r="N382">
        <v>3</v>
      </c>
    </row>
    <row r="383" spans="1:14" x14ac:dyDescent="0.25">
      <c r="A383" s="1">
        <v>385</v>
      </c>
      <c r="B383" t="s">
        <v>393</v>
      </c>
      <c r="C383">
        <v>0</v>
      </c>
      <c r="D383">
        <v>4</v>
      </c>
      <c r="E383">
        <f>VLOOKUP(B383,[1]Sheet1!$B$2:$AA$2161,26,0)</f>
        <v>1</v>
      </c>
      <c r="F383">
        <v>1</v>
      </c>
      <c r="G383">
        <v>1</v>
      </c>
      <c r="H383">
        <v>1</v>
      </c>
      <c r="I383">
        <v>1</v>
      </c>
      <c r="J383">
        <v>0</v>
      </c>
      <c r="K383">
        <v>0</v>
      </c>
      <c r="L383">
        <v>1</v>
      </c>
      <c r="M383">
        <v>15</v>
      </c>
      <c r="N383">
        <v>1</v>
      </c>
    </row>
    <row r="384" spans="1:14" x14ac:dyDescent="0.25">
      <c r="A384" s="1">
        <v>386</v>
      </c>
      <c r="B384" t="s">
        <v>394</v>
      </c>
      <c r="C384">
        <v>0</v>
      </c>
      <c r="D384">
        <v>4</v>
      </c>
      <c r="E384">
        <f>VLOOKUP(B384,[1]Sheet1!$B$2:$AA$2161,26,0)</f>
        <v>1</v>
      </c>
      <c r="F384">
        <v>1</v>
      </c>
      <c r="G384">
        <v>1</v>
      </c>
      <c r="H384">
        <v>1</v>
      </c>
      <c r="I384">
        <v>1</v>
      </c>
      <c r="J384">
        <v>0</v>
      </c>
      <c r="K384">
        <v>0</v>
      </c>
      <c r="L384">
        <v>1</v>
      </c>
      <c r="M384">
        <v>15</v>
      </c>
      <c r="N384">
        <v>2</v>
      </c>
    </row>
    <row r="385" spans="1:14" x14ac:dyDescent="0.25">
      <c r="A385" s="1">
        <v>387</v>
      </c>
      <c r="B385" t="s">
        <v>395</v>
      </c>
      <c r="C385">
        <v>0</v>
      </c>
      <c r="D385">
        <v>4</v>
      </c>
      <c r="E385">
        <f>VLOOKUP(B385,[1]Sheet1!$B$2:$AA$2161,26,0)</f>
        <v>1</v>
      </c>
      <c r="F385">
        <v>1</v>
      </c>
      <c r="G385">
        <v>1</v>
      </c>
      <c r="H385">
        <v>1</v>
      </c>
      <c r="I385">
        <v>1</v>
      </c>
      <c r="J385">
        <v>0</v>
      </c>
      <c r="K385">
        <v>1</v>
      </c>
      <c r="L385">
        <v>1</v>
      </c>
      <c r="M385">
        <v>15</v>
      </c>
      <c r="N385">
        <v>2</v>
      </c>
    </row>
    <row r="386" spans="1:14" x14ac:dyDescent="0.25">
      <c r="A386" s="1">
        <v>388</v>
      </c>
      <c r="B386" t="s">
        <v>396</v>
      </c>
      <c r="C386">
        <v>0</v>
      </c>
      <c r="D386">
        <v>3</v>
      </c>
      <c r="E386">
        <f>VLOOKUP(B386,[1]Sheet1!$B$2:$AA$2161,26,0)</f>
        <v>2</v>
      </c>
      <c r="F386">
        <v>2</v>
      </c>
      <c r="G386">
        <v>0</v>
      </c>
      <c r="H386">
        <v>1</v>
      </c>
      <c r="I386">
        <v>1</v>
      </c>
      <c r="J386">
        <v>0</v>
      </c>
      <c r="K386">
        <v>0</v>
      </c>
      <c r="L386">
        <v>0</v>
      </c>
      <c r="M386">
        <v>10</v>
      </c>
      <c r="N386">
        <v>0</v>
      </c>
    </row>
    <row r="387" spans="1:14" x14ac:dyDescent="0.25">
      <c r="A387" s="1">
        <v>389</v>
      </c>
      <c r="B387" t="s">
        <v>397</v>
      </c>
      <c r="C387">
        <v>0</v>
      </c>
      <c r="D387">
        <v>0</v>
      </c>
      <c r="E387">
        <f>VLOOKUP(B387,[1]Sheet1!$B$2:$AA$2161,26,0)</f>
        <v>1</v>
      </c>
      <c r="F387">
        <v>1</v>
      </c>
      <c r="G387">
        <v>0</v>
      </c>
      <c r="H387">
        <v>1</v>
      </c>
      <c r="I387">
        <v>1</v>
      </c>
      <c r="J387">
        <v>1</v>
      </c>
      <c r="K387">
        <v>0</v>
      </c>
      <c r="L387">
        <v>0</v>
      </c>
      <c r="M387">
        <v>31</v>
      </c>
      <c r="N387">
        <v>0</v>
      </c>
    </row>
    <row r="388" spans="1:14" x14ac:dyDescent="0.25">
      <c r="A388" s="1">
        <v>390</v>
      </c>
      <c r="B388" t="s">
        <v>398</v>
      </c>
      <c r="C388">
        <v>0</v>
      </c>
      <c r="D388">
        <v>1</v>
      </c>
      <c r="E388">
        <f>VLOOKUP(B388,[1]Sheet1!$B$2:$AA$2161,26,0)</f>
        <v>0</v>
      </c>
      <c r="F388">
        <v>1</v>
      </c>
      <c r="G388">
        <v>0</v>
      </c>
      <c r="H388">
        <v>1</v>
      </c>
      <c r="I388">
        <v>0</v>
      </c>
      <c r="J388">
        <v>0</v>
      </c>
      <c r="K388">
        <v>0</v>
      </c>
      <c r="L388">
        <v>0</v>
      </c>
      <c r="M388">
        <v>10</v>
      </c>
      <c r="N388">
        <v>0</v>
      </c>
    </row>
    <row r="389" spans="1:14" x14ac:dyDescent="0.25">
      <c r="A389" s="1">
        <v>391</v>
      </c>
      <c r="B389" t="s">
        <v>399</v>
      </c>
      <c r="C389">
        <v>1</v>
      </c>
      <c r="D389">
        <v>4</v>
      </c>
      <c r="E389">
        <f>VLOOKUP(B389,[1]Sheet1!$B$2:$AA$2161,26,0)</f>
        <v>1</v>
      </c>
      <c r="F389">
        <v>1</v>
      </c>
      <c r="G389">
        <v>1</v>
      </c>
      <c r="H389">
        <v>1</v>
      </c>
      <c r="I389">
        <v>1</v>
      </c>
      <c r="J389">
        <v>0</v>
      </c>
      <c r="K389">
        <v>1</v>
      </c>
      <c r="L389">
        <v>0</v>
      </c>
      <c r="M389">
        <v>14</v>
      </c>
      <c r="N389">
        <v>0</v>
      </c>
    </row>
    <row r="390" spans="1:14" x14ac:dyDescent="0.25">
      <c r="A390" s="1">
        <v>392</v>
      </c>
      <c r="B390" t="s">
        <v>400</v>
      </c>
      <c r="C390">
        <v>1</v>
      </c>
      <c r="D390">
        <v>0</v>
      </c>
      <c r="E390">
        <f>VLOOKUP(B390,[1]Sheet1!$B$2:$AA$2161,26,0)</f>
        <v>0</v>
      </c>
      <c r="F390">
        <v>1</v>
      </c>
      <c r="G390">
        <v>1</v>
      </c>
      <c r="H390">
        <v>1</v>
      </c>
      <c r="I390">
        <v>0</v>
      </c>
      <c r="J390">
        <v>0</v>
      </c>
      <c r="K390">
        <v>0</v>
      </c>
      <c r="L390">
        <v>0</v>
      </c>
      <c r="M390">
        <v>5</v>
      </c>
      <c r="N390">
        <v>0.5</v>
      </c>
    </row>
    <row r="391" spans="1:14" x14ac:dyDescent="0.25">
      <c r="A391" s="1">
        <v>393</v>
      </c>
      <c r="B391" t="s">
        <v>401</v>
      </c>
      <c r="C391">
        <v>1</v>
      </c>
      <c r="D391">
        <v>1</v>
      </c>
      <c r="E391">
        <f>VLOOKUP(B391,[1]Sheet1!$B$2:$AA$2161,26,0)</f>
        <v>0</v>
      </c>
      <c r="F391">
        <v>2</v>
      </c>
      <c r="G391">
        <v>0</v>
      </c>
      <c r="H391">
        <v>1</v>
      </c>
      <c r="I391">
        <v>0</v>
      </c>
      <c r="J391">
        <v>0</v>
      </c>
      <c r="K391">
        <v>0</v>
      </c>
      <c r="L391">
        <v>1</v>
      </c>
      <c r="M391">
        <v>10</v>
      </c>
      <c r="N391">
        <v>0.5</v>
      </c>
    </row>
    <row r="392" spans="1:14" x14ac:dyDescent="0.25">
      <c r="A392" s="1">
        <v>394</v>
      </c>
      <c r="B392" t="s">
        <v>402</v>
      </c>
      <c r="C392">
        <v>1</v>
      </c>
      <c r="D392">
        <v>4</v>
      </c>
      <c r="E392">
        <f>VLOOKUP(B392,[1]Sheet1!$B$2:$AA$2161,26,0)</f>
        <v>1</v>
      </c>
      <c r="F392">
        <v>1</v>
      </c>
      <c r="G392">
        <v>1</v>
      </c>
      <c r="H392">
        <v>1</v>
      </c>
      <c r="I392">
        <v>1</v>
      </c>
      <c r="J392">
        <v>0</v>
      </c>
      <c r="K392">
        <v>0</v>
      </c>
      <c r="L392">
        <v>0</v>
      </c>
      <c r="M392">
        <v>15</v>
      </c>
      <c r="N392">
        <v>0</v>
      </c>
    </row>
    <row r="393" spans="1:14" x14ac:dyDescent="0.25">
      <c r="A393" s="1">
        <v>395</v>
      </c>
      <c r="B393" t="s">
        <v>403</v>
      </c>
      <c r="C393">
        <v>0</v>
      </c>
      <c r="D393">
        <v>3</v>
      </c>
      <c r="E393">
        <f>VLOOKUP(B393,[1]Sheet1!$B$2:$AA$2161,26,0)</f>
        <v>2</v>
      </c>
      <c r="F393">
        <v>1</v>
      </c>
      <c r="G393">
        <v>0</v>
      </c>
      <c r="H393">
        <v>1</v>
      </c>
      <c r="I393">
        <v>1</v>
      </c>
      <c r="J393">
        <v>0</v>
      </c>
      <c r="K393">
        <v>0</v>
      </c>
      <c r="L393">
        <v>0</v>
      </c>
      <c r="M393">
        <v>10</v>
      </c>
      <c r="N393">
        <v>0</v>
      </c>
    </row>
    <row r="394" spans="1:14" x14ac:dyDescent="0.25">
      <c r="A394" s="1">
        <v>396</v>
      </c>
      <c r="B394" t="s">
        <v>404</v>
      </c>
      <c r="C394">
        <v>1</v>
      </c>
      <c r="D394">
        <v>3</v>
      </c>
      <c r="E394">
        <f>VLOOKUP(B394,[1]Sheet1!$B$2:$AA$2161,26,0)</f>
        <v>1</v>
      </c>
      <c r="F394">
        <v>1</v>
      </c>
      <c r="G394">
        <v>1</v>
      </c>
      <c r="H394">
        <v>1</v>
      </c>
      <c r="I394">
        <v>1</v>
      </c>
      <c r="J394">
        <v>0</v>
      </c>
      <c r="K394">
        <v>0</v>
      </c>
      <c r="L394">
        <v>0</v>
      </c>
      <c r="M394">
        <v>10</v>
      </c>
      <c r="N394">
        <v>0</v>
      </c>
    </row>
    <row r="395" spans="1:14" x14ac:dyDescent="0.25">
      <c r="A395" s="1">
        <v>397</v>
      </c>
      <c r="B395" t="s">
        <v>405</v>
      </c>
      <c r="C395">
        <v>1</v>
      </c>
      <c r="D395">
        <v>4</v>
      </c>
      <c r="E395">
        <f>VLOOKUP(B395,[1]Sheet1!$B$2:$AA$2161,26,0)</f>
        <v>0</v>
      </c>
      <c r="F395">
        <v>1</v>
      </c>
      <c r="G395">
        <v>1</v>
      </c>
      <c r="H395">
        <v>1</v>
      </c>
      <c r="I395">
        <v>0</v>
      </c>
      <c r="J395">
        <v>0</v>
      </c>
      <c r="K395">
        <v>0</v>
      </c>
      <c r="L395">
        <v>0</v>
      </c>
      <c r="M395">
        <v>10</v>
      </c>
      <c r="N395">
        <v>0</v>
      </c>
    </row>
    <row r="396" spans="1:14" x14ac:dyDescent="0.25">
      <c r="A396" s="1">
        <v>398</v>
      </c>
      <c r="B396" t="s">
        <v>406</v>
      </c>
      <c r="C396">
        <v>1</v>
      </c>
      <c r="D396">
        <v>2</v>
      </c>
      <c r="E396">
        <f>VLOOKUP(B396,[1]Sheet1!$B$2:$AA$2161,26,0)</f>
        <v>0</v>
      </c>
      <c r="F396">
        <v>1</v>
      </c>
      <c r="G396">
        <v>1</v>
      </c>
      <c r="H396">
        <v>1</v>
      </c>
      <c r="I396">
        <v>0</v>
      </c>
      <c r="J396">
        <v>0</v>
      </c>
      <c r="K396">
        <v>0</v>
      </c>
      <c r="L396">
        <v>0</v>
      </c>
      <c r="M396">
        <v>10</v>
      </c>
      <c r="N396">
        <v>0</v>
      </c>
    </row>
    <row r="397" spans="1:14" x14ac:dyDescent="0.25">
      <c r="A397" s="1">
        <v>399</v>
      </c>
      <c r="B397" t="s">
        <v>407</v>
      </c>
      <c r="C397">
        <v>0</v>
      </c>
      <c r="D397">
        <v>1</v>
      </c>
      <c r="E397">
        <f>VLOOKUP(B397,[1]Sheet1!$B$2:$AA$2161,26,0)</f>
        <v>0</v>
      </c>
      <c r="F397">
        <v>1</v>
      </c>
      <c r="G397">
        <v>0</v>
      </c>
      <c r="H397">
        <v>1</v>
      </c>
      <c r="I397">
        <v>0</v>
      </c>
      <c r="J397">
        <v>0</v>
      </c>
      <c r="K397">
        <v>0</v>
      </c>
      <c r="L397">
        <v>0</v>
      </c>
      <c r="M397">
        <v>16</v>
      </c>
      <c r="N397">
        <v>0</v>
      </c>
    </row>
    <row r="398" spans="1:14" x14ac:dyDescent="0.25">
      <c r="A398" s="1">
        <v>400</v>
      </c>
      <c r="B398" t="s">
        <v>408</v>
      </c>
      <c r="C398">
        <v>0</v>
      </c>
      <c r="D398">
        <v>1</v>
      </c>
      <c r="E398">
        <f>VLOOKUP(B398,[1]Sheet1!$B$2:$AA$2161,26,0)</f>
        <v>0</v>
      </c>
      <c r="F398">
        <v>1</v>
      </c>
      <c r="G398">
        <v>0</v>
      </c>
      <c r="H398">
        <v>1</v>
      </c>
      <c r="I398">
        <v>0</v>
      </c>
      <c r="J398">
        <v>0</v>
      </c>
      <c r="K398">
        <v>0</v>
      </c>
      <c r="L398">
        <v>0</v>
      </c>
      <c r="M398">
        <v>16</v>
      </c>
      <c r="N398">
        <v>0</v>
      </c>
    </row>
    <row r="399" spans="1:14" x14ac:dyDescent="0.25">
      <c r="A399" s="1">
        <v>401</v>
      </c>
      <c r="B399" t="s">
        <v>409</v>
      </c>
      <c r="C399">
        <v>1</v>
      </c>
      <c r="D399">
        <v>3</v>
      </c>
      <c r="E399">
        <f>VLOOKUP(B399,[1]Sheet1!$B$2:$AA$2161,26,0)</f>
        <v>0</v>
      </c>
      <c r="F399">
        <v>1</v>
      </c>
      <c r="G399">
        <v>1</v>
      </c>
      <c r="H399">
        <v>1</v>
      </c>
      <c r="I399">
        <v>0</v>
      </c>
      <c r="J399">
        <v>0</v>
      </c>
      <c r="K399">
        <v>0</v>
      </c>
      <c r="L399">
        <v>1</v>
      </c>
      <c r="M399">
        <v>6</v>
      </c>
      <c r="N399">
        <v>0</v>
      </c>
    </row>
    <row r="400" spans="1:14" x14ac:dyDescent="0.25">
      <c r="A400" s="1">
        <v>402</v>
      </c>
      <c r="B400" t="s">
        <v>410</v>
      </c>
      <c r="C400">
        <v>1</v>
      </c>
      <c r="D400">
        <v>2</v>
      </c>
      <c r="E400">
        <f>VLOOKUP(B400,[1]Sheet1!$B$2:$AA$2161,26,0)</f>
        <v>1</v>
      </c>
      <c r="F400">
        <v>1</v>
      </c>
      <c r="G400">
        <v>0</v>
      </c>
      <c r="H400">
        <v>1</v>
      </c>
      <c r="I400">
        <v>1</v>
      </c>
      <c r="J400">
        <v>0</v>
      </c>
      <c r="K400">
        <v>0</v>
      </c>
      <c r="L400">
        <v>0</v>
      </c>
      <c r="M400">
        <v>5</v>
      </c>
      <c r="N400">
        <v>0.5</v>
      </c>
    </row>
    <row r="401" spans="1:14" x14ac:dyDescent="0.25">
      <c r="A401" s="1">
        <v>403</v>
      </c>
      <c r="B401" t="s">
        <v>411</v>
      </c>
      <c r="C401">
        <v>0</v>
      </c>
      <c r="D401">
        <v>4</v>
      </c>
      <c r="E401">
        <f>VLOOKUP(B401,[1]Sheet1!$B$2:$AA$2161,26,0)</f>
        <v>2</v>
      </c>
      <c r="F401">
        <v>1</v>
      </c>
      <c r="G401">
        <v>0</v>
      </c>
      <c r="H401">
        <v>1</v>
      </c>
      <c r="I401">
        <v>1</v>
      </c>
      <c r="J401">
        <v>0</v>
      </c>
      <c r="K401">
        <v>1</v>
      </c>
      <c r="L401">
        <v>0</v>
      </c>
      <c r="M401">
        <v>10</v>
      </c>
      <c r="N401">
        <v>6</v>
      </c>
    </row>
    <row r="402" spans="1:14" x14ac:dyDescent="0.25">
      <c r="A402" s="1">
        <v>404</v>
      </c>
      <c r="B402" t="s">
        <v>412</v>
      </c>
      <c r="C402">
        <v>1</v>
      </c>
      <c r="D402">
        <v>2</v>
      </c>
      <c r="E402">
        <f>VLOOKUP(B402,[1]Sheet1!$B$2:$AA$2161,26,0)</f>
        <v>0</v>
      </c>
      <c r="F402">
        <v>1</v>
      </c>
      <c r="G402">
        <v>1</v>
      </c>
      <c r="H402">
        <v>1</v>
      </c>
      <c r="I402">
        <v>0</v>
      </c>
      <c r="J402">
        <v>0</v>
      </c>
      <c r="K402">
        <v>0</v>
      </c>
      <c r="L402">
        <v>0</v>
      </c>
      <c r="M402">
        <v>14</v>
      </c>
      <c r="N402">
        <v>0</v>
      </c>
    </row>
    <row r="403" spans="1:14" x14ac:dyDescent="0.25">
      <c r="A403" s="1">
        <v>405</v>
      </c>
      <c r="B403" t="s">
        <v>413</v>
      </c>
      <c r="C403">
        <v>0</v>
      </c>
      <c r="D403">
        <v>1</v>
      </c>
      <c r="E403">
        <f>VLOOKUP(B403,[1]Sheet1!$B$2:$AA$2161,26,0)</f>
        <v>1</v>
      </c>
      <c r="F403">
        <v>1</v>
      </c>
      <c r="G403">
        <v>1</v>
      </c>
      <c r="H403">
        <v>1</v>
      </c>
      <c r="I403">
        <v>1</v>
      </c>
      <c r="J403">
        <v>1</v>
      </c>
      <c r="K403">
        <v>0</v>
      </c>
      <c r="L403">
        <v>0</v>
      </c>
      <c r="M403">
        <v>33</v>
      </c>
      <c r="N403">
        <v>3</v>
      </c>
    </row>
    <row r="404" spans="1:14" x14ac:dyDescent="0.25">
      <c r="A404" s="1">
        <v>406</v>
      </c>
      <c r="B404" t="s">
        <v>414</v>
      </c>
      <c r="C404">
        <v>0</v>
      </c>
      <c r="D404">
        <v>1</v>
      </c>
      <c r="E404">
        <f>VLOOKUP(B404,[1]Sheet1!$B$2:$AA$2161,26,0)</f>
        <v>1</v>
      </c>
      <c r="F404">
        <v>1</v>
      </c>
      <c r="G404">
        <v>1</v>
      </c>
      <c r="H404">
        <v>1</v>
      </c>
      <c r="I404">
        <v>1</v>
      </c>
      <c r="J404">
        <v>1</v>
      </c>
      <c r="K404">
        <v>0</v>
      </c>
      <c r="L404">
        <v>0</v>
      </c>
      <c r="M404">
        <v>33</v>
      </c>
      <c r="N404">
        <v>3</v>
      </c>
    </row>
    <row r="405" spans="1:14" x14ac:dyDescent="0.25">
      <c r="A405" s="1">
        <v>407</v>
      </c>
      <c r="B405" t="s">
        <v>415</v>
      </c>
      <c r="C405">
        <v>1</v>
      </c>
      <c r="D405">
        <v>2</v>
      </c>
      <c r="E405">
        <f>VLOOKUP(B405,[1]Sheet1!$B$2:$AA$2161,26,0)</f>
        <v>0</v>
      </c>
      <c r="F405">
        <v>1</v>
      </c>
      <c r="G405">
        <v>1</v>
      </c>
      <c r="H405">
        <v>1</v>
      </c>
      <c r="I405">
        <v>0</v>
      </c>
      <c r="J405">
        <v>0</v>
      </c>
      <c r="K405">
        <v>0</v>
      </c>
      <c r="L405">
        <v>0</v>
      </c>
      <c r="M405">
        <v>7</v>
      </c>
      <c r="N405">
        <v>0</v>
      </c>
    </row>
    <row r="406" spans="1:14" x14ac:dyDescent="0.25">
      <c r="A406" s="1">
        <v>408</v>
      </c>
      <c r="B406" t="s">
        <v>416</v>
      </c>
      <c r="C406">
        <v>1</v>
      </c>
      <c r="D406">
        <v>2</v>
      </c>
      <c r="E406">
        <f>VLOOKUP(B406,[1]Sheet1!$B$2:$AA$2161,26,0)</f>
        <v>1</v>
      </c>
      <c r="F406">
        <v>2</v>
      </c>
      <c r="G406">
        <v>0</v>
      </c>
      <c r="H406">
        <v>1</v>
      </c>
      <c r="I406">
        <v>0</v>
      </c>
      <c r="J406">
        <v>0</v>
      </c>
      <c r="K406">
        <v>1</v>
      </c>
      <c r="L406">
        <v>1</v>
      </c>
      <c r="M406">
        <v>26</v>
      </c>
      <c r="N406">
        <v>0</v>
      </c>
    </row>
    <row r="407" spans="1:14" x14ac:dyDescent="0.25">
      <c r="A407" s="1">
        <v>409</v>
      </c>
      <c r="B407" t="s">
        <v>417</v>
      </c>
      <c r="C407">
        <v>1</v>
      </c>
      <c r="D407">
        <v>1</v>
      </c>
      <c r="E407">
        <f>VLOOKUP(B407,[1]Sheet1!$B$2:$AA$2161,26,0)</f>
        <v>0</v>
      </c>
      <c r="F407">
        <v>1</v>
      </c>
      <c r="G407">
        <v>1</v>
      </c>
      <c r="H407">
        <v>1</v>
      </c>
      <c r="I407">
        <v>0</v>
      </c>
      <c r="J407">
        <v>0</v>
      </c>
      <c r="K407">
        <v>0</v>
      </c>
      <c r="L407">
        <v>0</v>
      </c>
      <c r="M407">
        <v>14</v>
      </c>
      <c r="N407">
        <v>1</v>
      </c>
    </row>
    <row r="408" spans="1:14" x14ac:dyDescent="0.25">
      <c r="A408" s="1">
        <v>410</v>
      </c>
      <c r="B408" t="s">
        <v>418</v>
      </c>
      <c r="C408">
        <v>0</v>
      </c>
      <c r="D408">
        <v>4</v>
      </c>
      <c r="E408">
        <f>VLOOKUP(B408,[1]Sheet1!$B$2:$AA$2161,26,0)</f>
        <v>1</v>
      </c>
      <c r="F408">
        <v>1</v>
      </c>
      <c r="G408">
        <v>0</v>
      </c>
      <c r="H408">
        <v>1</v>
      </c>
      <c r="I408">
        <v>1</v>
      </c>
      <c r="J408">
        <v>0</v>
      </c>
      <c r="K408">
        <v>1</v>
      </c>
      <c r="L408">
        <v>0</v>
      </c>
      <c r="M408">
        <v>15</v>
      </c>
      <c r="N408">
        <v>2</v>
      </c>
    </row>
    <row r="409" spans="1:14" x14ac:dyDescent="0.25">
      <c r="A409" s="1">
        <v>411</v>
      </c>
      <c r="B409" t="s">
        <v>419</v>
      </c>
      <c r="C409">
        <v>0</v>
      </c>
      <c r="D409">
        <v>2</v>
      </c>
      <c r="E409">
        <f>VLOOKUP(B409,[1]Sheet1!$B$2:$AA$2161,26,0)</f>
        <v>2</v>
      </c>
      <c r="F409">
        <v>1</v>
      </c>
      <c r="G409">
        <v>0</v>
      </c>
      <c r="H409">
        <v>1</v>
      </c>
      <c r="I409">
        <v>1</v>
      </c>
      <c r="J409">
        <v>0</v>
      </c>
      <c r="K409">
        <v>0</v>
      </c>
      <c r="L409">
        <v>0</v>
      </c>
      <c r="M409">
        <v>28</v>
      </c>
      <c r="N409">
        <v>1</v>
      </c>
    </row>
    <row r="410" spans="1:14" x14ac:dyDescent="0.25">
      <c r="A410" s="1">
        <v>413</v>
      </c>
      <c r="B410" t="s">
        <v>420</v>
      </c>
      <c r="C410">
        <v>0</v>
      </c>
      <c r="D410">
        <v>4</v>
      </c>
      <c r="E410">
        <f>VLOOKUP(B410,[1]Sheet1!$B$2:$AA$2161,26,0)</f>
        <v>2</v>
      </c>
      <c r="F410">
        <v>1</v>
      </c>
      <c r="G410">
        <v>1</v>
      </c>
      <c r="H410">
        <v>1</v>
      </c>
      <c r="I410">
        <v>1</v>
      </c>
      <c r="J410">
        <v>0</v>
      </c>
      <c r="K410">
        <v>0</v>
      </c>
      <c r="L410">
        <v>0</v>
      </c>
      <c r="M410">
        <v>15</v>
      </c>
      <c r="N410">
        <v>0.5</v>
      </c>
    </row>
    <row r="411" spans="1:14" x14ac:dyDescent="0.25">
      <c r="A411" s="1">
        <v>414</v>
      </c>
      <c r="B411" t="s">
        <v>421</v>
      </c>
      <c r="C411">
        <v>0</v>
      </c>
      <c r="D411">
        <v>3</v>
      </c>
      <c r="E411">
        <f>VLOOKUP(B411,[1]Sheet1!$B$2:$AA$2161,26,0)</f>
        <v>1</v>
      </c>
      <c r="F411">
        <v>1</v>
      </c>
      <c r="G411">
        <v>1</v>
      </c>
      <c r="H411">
        <v>1</v>
      </c>
      <c r="I411">
        <v>1</v>
      </c>
      <c r="J411">
        <v>0</v>
      </c>
      <c r="K411">
        <v>0</v>
      </c>
      <c r="L411">
        <v>0</v>
      </c>
      <c r="M411">
        <v>10</v>
      </c>
      <c r="N411">
        <v>0</v>
      </c>
    </row>
    <row r="412" spans="1:14" x14ac:dyDescent="0.25">
      <c r="A412" s="1">
        <v>415</v>
      </c>
      <c r="B412" t="s">
        <v>422</v>
      </c>
      <c r="C412">
        <v>1</v>
      </c>
      <c r="D412">
        <v>0</v>
      </c>
      <c r="E412">
        <f>VLOOKUP(B412,[1]Sheet1!$B$2:$AA$2161,26,0)</f>
        <v>0</v>
      </c>
      <c r="F412">
        <v>1</v>
      </c>
      <c r="G412">
        <v>0</v>
      </c>
      <c r="H412">
        <v>1</v>
      </c>
      <c r="I412">
        <v>0</v>
      </c>
      <c r="J412">
        <v>0</v>
      </c>
      <c r="K412">
        <v>0</v>
      </c>
      <c r="L412">
        <v>0</v>
      </c>
      <c r="M412">
        <v>10</v>
      </c>
      <c r="N412">
        <v>0</v>
      </c>
    </row>
    <row r="413" spans="1:14" x14ac:dyDescent="0.25">
      <c r="A413" s="1">
        <v>416</v>
      </c>
      <c r="B413" t="s">
        <v>423</v>
      </c>
      <c r="C413">
        <v>0</v>
      </c>
      <c r="D413">
        <v>4</v>
      </c>
      <c r="E413">
        <f>VLOOKUP(B413,[1]Sheet1!$B$2:$AA$2161,26,0)</f>
        <v>1</v>
      </c>
      <c r="F413">
        <v>1</v>
      </c>
      <c r="G413">
        <v>0</v>
      </c>
      <c r="H413">
        <v>1</v>
      </c>
      <c r="I413">
        <v>1</v>
      </c>
      <c r="J413">
        <v>0</v>
      </c>
      <c r="K413">
        <v>0</v>
      </c>
      <c r="L413">
        <v>1</v>
      </c>
      <c r="M413">
        <v>16</v>
      </c>
      <c r="N413">
        <v>0.5</v>
      </c>
    </row>
    <row r="414" spans="1:14" x14ac:dyDescent="0.25">
      <c r="A414" s="1">
        <v>417</v>
      </c>
      <c r="B414" t="s">
        <v>424</v>
      </c>
      <c r="C414">
        <v>1</v>
      </c>
      <c r="D414">
        <v>4</v>
      </c>
      <c r="E414">
        <f>VLOOKUP(B414,[1]Sheet1!$B$2:$AA$2161,26,0)</f>
        <v>1</v>
      </c>
      <c r="F414">
        <v>1</v>
      </c>
      <c r="G414">
        <v>0</v>
      </c>
      <c r="H414">
        <v>1</v>
      </c>
      <c r="I414">
        <v>1</v>
      </c>
      <c r="J414">
        <v>0</v>
      </c>
      <c r="K414">
        <v>0</v>
      </c>
      <c r="L414">
        <v>1</v>
      </c>
      <c r="M414">
        <v>24</v>
      </c>
      <c r="N414">
        <v>1</v>
      </c>
    </row>
    <row r="415" spans="1:14" x14ac:dyDescent="0.25">
      <c r="A415" s="1">
        <v>418</v>
      </c>
      <c r="B415" t="s">
        <v>425</v>
      </c>
      <c r="C415">
        <v>1</v>
      </c>
      <c r="D415">
        <v>4</v>
      </c>
      <c r="E415">
        <f>VLOOKUP(B415,[1]Sheet1!$B$2:$AA$2161,26,0)</f>
        <v>0</v>
      </c>
      <c r="F415">
        <v>1</v>
      </c>
      <c r="G415">
        <v>1</v>
      </c>
      <c r="H415">
        <v>1</v>
      </c>
      <c r="I415">
        <v>1</v>
      </c>
      <c r="J415">
        <v>0</v>
      </c>
      <c r="K415">
        <v>0</v>
      </c>
      <c r="L415">
        <v>0</v>
      </c>
      <c r="M415">
        <v>17</v>
      </c>
      <c r="N415">
        <v>1</v>
      </c>
    </row>
    <row r="416" spans="1:14" x14ac:dyDescent="0.25">
      <c r="A416" s="1">
        <v>419</v>
      </c>
      <c r="B416" t="s">
        <v>426</v>
      </c>
      <c r="C416">
        <v>1</v>
      </c>
      <c r="D416">
        <v>4</v>
      </c>
      <c r="E416">
        <f>VLOOKUP(B416,[1]Sheet1!$B$2:$AA$2161,26,0)</f>
        <v>2</v>
      </c>
      <c r="F416">
        <v>1</v>
      </c>
      <c r="G416">
        <v>1</v>
      </c>
      <c r="H416">
        <v>1</v>
      </c>
      <c r="I416">
        <v>1</v>
      </c>
      <c r="J416">
        <v>0</v>
      </c>
      <c r="K416">
        <v>0</v>
      </c>
      <c r="L416">
        <v>1</v>
      </c>
      <c r="M416">
        <v>17</v>
      </c>
      <c r="N416">
        <v>5</v>
      </c>
    </row>
    <row r="417" spans="1:14" x14ac:dyDescent="0.25">
      <c r="A417" s="1">
        <v>420</v>
      </c>
      <c r="B417" t="s">
        <v>427</v>
      </c>
      <c r="C417">
        <v>1</v>
      </c>
      <c r="D417">
        <v>2</v>
      </c>
      <c r="E417">
        <f>VLOOKUP(B417,[1]Sheet1!$B$2:$AA$2161,26,0)</f>
        <v>0</v>
      </c>
      <c r="F417">
        <v>1</v>
      </c>
      <c r="G417">
        <v>1</v>
      </c>
      <c r="H417">
        <v>1</v>
      </c>
      <c r="I417">
        <v>0</v>
      </c>
      <c r="J417">
        <v>0</v>
      </c>
      <c r="K417">
        <v>0</v>
      </c>
      <c r="L417">
        <v>0</v>
      </c>
      <c r="M417">
        <v>10</v>
      </c>
      <c r="N417">
        <v>0</v>
      </c>
    </row>
    <row r="418" spans="1:14" x14ac:dyDescent="0.25">
      <c r="A418" s="1">
        <v>421</v>
      </c>
      <c r="B418" t="s">
        <v>428</v>
      </c>
      <c r="C418">
        <v>1</v>
      </c>
      <c r="D418">
        <v>0</v>
      </c>
      <c r="E418">
        <f>VLOOKUP(B418,[1]Sheet1!$B$2:$AA$2161,26,0)</f>
        <v>0</v>
      </c>
      <c r="F418">
        <v>1</v>
      </c>
      <c r="G418">
        <v>1</v>
      </c>
      <c r="H418">
        <v>1</v>
      </c>
      <c r="I418">
        <v>0</v>
      </c>
      <c r="J418">
        <v>1</v>
      </c>
      <c r="K418">
        <v>0</v>
      </c>
      <c r="L418">
        <v>0</v>
      </c>
      <c r="M418">
        <v>5</v>
      </c>
      <c r="N418">
        <v>0</v>
      </c>
    </row>
    <row r="419" spans="1:14" x14ac:dyDescent="0.25">
      <c r="A419" s="1">
        <v>422</v>
      </c>
      <c r="B419" t="s">
        <v>429</v>
      </c>
      <c r="C419">
        <v>1</v>
      </c>
      <c r="D419">
        <v>4</v>
      </c>
      <c r="E419">
        <f>VLOOKUP(B419,[1]Sheet1!$B$2:$AA$2161,26,0)</f>
        <v>1</v>
      </c>
      <c r="F419">
        <v>1</v>
      </c>
      <c r="G419">
        <v>0</v>
      </c>
      <c r="H419">
        <v>1</v>
      </c>
      <c r="I419">
        <v>1</v>
      </c>
      <c r="J419">
        <v>0</v>
      </c>
      <c r="K419">
        <v>0</v>
      </c>
      <c r="L419">
        <v>0</v>
      </c>
      <c r="M419">
        <v>16</v>
      </c>
      <c r="N419">
        <v>0.5</v>
      </c>
    </row>
    <row r="420" spans="1:14" x14ac:dyDescent="0.25">
      <c r="A420" s="1">
        <v>423</v>
      </c>
      <c r="B420" t="s">
        <v>430</v>
      </c>
      <c r="C420">
        <v>1</v>
      </c>
      <c r="D420">
        <v>4</v>
      </c>
      <c r="E420">
        <f>VLOOKUP(B420,[1]Sheet1!$B$2:$AA$2161,26,0)</f>
        <v>1</v>
      </c>
      <c r="F420">
        <v>1</v>
      </c>
      <c r="G420">
        <v>0</v>
      </c>
      <c r="H420">
        <v>1</v>
      </c>
      <c r="I420">
        <v>0</v>
      </c>
      <c r="J420">
        <v>0</v>
      </c>
      <c r="K420">
        <v>0</v>
      </c>
      <c r="L420">
        <v>0</v>
      </c>
      <c r="M420">
        <v>17</v>
      </c>
      <c r="N420">
        <v>0</v>
      </c>
    </row>
    <row r="421" spans="1:14" x14ac:dyDescent="0.25">
      <c r="A421" s="1">
        <v>424</v>
      </c>
      <c r="B421" t="s">
        <v>431</v>
      </c>
      <c r="C421">
        <v>1</v>
      </c>
      <c r="D421">
        <v>4</v>
      </c>
      <c r="E421">
        <f>VLOOKUP(B421,[1]Sheet1!$B$2:$AA$2161,26,0)</f>
        <v>1</v>
      </c>
      <c r="F421">
        <v>1</v>
      </c>
      <c r="G421">
        <v>1</v>
      </c>
      <c r="H421">
        <v>1</v>
      </c>
      <c r="I421">
        <v>1</v>
      </c>
      <c r="J421">
        <v>0</v>
      </c>
      <c r="K421">
        <v>1</v>
      </c>
      <c r="L421">
        <v>1</v>
      </c>
      <c r="M421">
        <v>28</v>
      </c>
      <c r="N421">
        <v>1</v>
      </c>
    </row>
    <row r="422" spans="1:14" x14ac:dyDescent="0.25">
      <c r="A422" s="1">
        <v>425</v>
      </c>
      <c r="B422" t="s">
        <v>432</v>
      </c>
      <c r="C422">
        <v>1</v>
      </c>
      <c r="D422">
        <v>4</v>
      </c>
      <c r="E422">
        <f>VLOOKUP(B422,[1]Sheet1!$B$2:$AA$2161,26,0)</f>
        <v>1</v>
      </c>
      <c r="F422">
        <v>1</v>
      </c>
      <c r="G422">
        <v>1</v>
      </c>
      <c r="H422">
        <v>1</v>
      </c>
      <c r="I422">
        <v>1</v>
      </c>
      <c r="J422">
        <v>0</v>
      </c>
      <c r="K422">
        <v>0</v>
      </c>
      <c r="L422">
        <v>1</v>
      </c>
      <c r="M422">
        <v>28</v>
      </c>
      <c r="N422">
        <v>2</v>
      </c>
    </row>
    <row r="423" spans="1:14" x14ac:dyDescent="0.25">
      <c r="A423" s="1">
        <v>426</v>
      </c>
      <c r="B423" t="s">
        <v>433</v>
      </c>
      <c r="C423">
        <v>1</v>
      </c>
      <c r="D423">
        <v>4</v>
      </c>
      <c r="E423">
        <f>VLOOKUP(B423,[1]Sheet1!$B$2:$AA$2161,26,0)</f>
        <v>0</v>
      </c>
      <c r="F423">
        <v>1</v>
      </c>
      <c r="G423">
        <v>1</v>
      </c>
      <c r="H423">
        <v>1</v>
      </c>
      <c r="I423">
        <v>0</v>
      </c>
      <c r="J423">
        <v>0</v>
      </c>
      <c r="K423">
        <v>1</v>
      </c>
      <c r="L423">
        <v>0</v>
      </c>
      <c r="M423">
        <v>28</v>
      </c>
      <c r="N423">
        <v>1</v>
      </c>
    </row>
    <row r="424" spans="1:14" x14ac:dyDescent="0.25">
      <c r="A424" s="1">
        <v>427</v>
      </c>
      <c r="B424" t="s">
        <v>434</v>
      </c>
      <c r="C424">
        <v>0</v>
      </c>
      <c r="D424">
        <v>4</v>
      </c>
      <c r="E424">
        <f>VLOOKUP(B424,[1]Sheet1!$B$2:$AA$2161,26,0)</f>
        <v>1</v>
      </c>
      <c r="F424">
        <v>1</v>
      </c>
      <c r="G424">
        <v>0</v>
      </c>
      <c r="H424">
        <v>1</v>
      </c>
      <c r="I424">
        <v>1</v>
      </c>
      <c r="J424">
        <v>0</v>
      </c>
      <c r="K424">
        <v>1</v>
      </c>
      <c r="L424">
        <v>1</v>
      </c>
      <c r="M424">
        <v>22</v>
      </c>
      <c r="N424">
        <v>2</v>
      </c>
    </row>
    <row r="425" spans="1:14" x14ac:dyDescent="0.25">
      <c r="A425" s="1">
        <v>428</v>
      </c>
      <c r="B425" t="s">
        <v>435</v>
      </c>
      <c r="C425">
        <v>1</v>
      </c>
      <c r="D425">
        <v>4</v>
      </c>
      <c r="E425">
        <f>VLOOKUP(B425,[1]Sheet1!$B$2:$AA$2161,26,0)</f>
        <v>1</v>
      </c>
      <c r="F425">
        <v>3</v>
      </c>
      <c r="G425">
        <v>0</v>
      </c>
      <c r="H425">
        <v>1</v>
      </c>
      <c r="I425">
        <v>1</v>
      </c>
      <c r="J425">
        <v>0</v>
      </c>
      <c r="K425">
        <v>0</v>
      </c>
      <c r="L425">
        <v>1</v>
      </c>
      <c r="M425">
        <v>25</v>
      </c>
      <c r="N425">
        <v>1</v>
      </c>
    </row>
    <row r="426" spans="1:14" x14ac:dyDescent="0.25">
      <c r="A426" s="1">
        <v>429</v>
      </c>
      <c r="B426" t="s">
        <v>436</v>
      </c>
      <c r="C426">
        <v>0</v>
      </c>
      <c r="D426">
        <v>4</v>
      </c>
      <c r="E426">
        <f>VLOOKUP(B426,[1]Sheet1!$B$2:$AA$2161,26,0)</f>
        <v>2</v>
      </c>
      <c r="F426">
        <v>1</v>
      </c>
      <c r="G426">
        <v>0</v>
      </c>
      <c r="H426">
        <v>1</v>
      </c>
      <c r="I426">
        <v>1</v>
      </c>
      <c r="J426">
        <v>0</v>
      </c>
      <c r="K426">
        <v>1</v>
      </c>
      <c r="L426">
        <v>0</v>
      </c>
      <c r="M426">
        <v>20</v>
      </c>
      <c r="N426">
        <v>0</v>
      </c>
    </row>
    <row r="427" spans="1:14" x14ac:dyDescent="0.25">
      <c r="A427" s="1">
        <v>430</v>
      </c>
      <c r="B427" t="s">
        <v>437</v>
      </c>
      <c r="C427">
        <v>0</v>
      </c>
      <c r="D427">
        <v>4</v>
      </c>
      <c r="E427">
        <f>VLOOKUP(B427,[1]Sheet1!$B$2:$AA$2161,26,0)</f>
        <v>1</v>
      </c>
      <c r="F427">
        <v>1</v>
      </c>
      <c r="G427">
        <v>0</v>
      </c>
      <c r="H427">
        <v>1</v>
      </c>
      <c r="I427">
        <v>1</v>
      </c>
      <c r="J427">
        <v>0</v>
      </c>
      <c r="K427">
        <v>0</v>
      </c>
      <c r="L427">
        <v>1</v>
      </c>
      <c r="M427">
        <v>11</v>
      </c>
      <c r="N427">
        <v>2</v>
      </c>
    </row>
    <row r="428" spans="1:14" x14ac:dyDescent="0.25">
      <c r="A428" s="1">
        <v>431</v>
      </c>
      <c r="B428" t="s">
        <v>438</v>
      </c>
      <c r="C428">
        <v>1</v>
      </c>
      <c r="D428">
        <v>4</v>
      </c>
      <c r="E428">
        <f>VLOOKUP(B428,[1]Sheet1!$B$2:$AA$2161,26,0)</f>
        <v>1</v>
      </c>
      <c r="F428">
        <v>1</v>
      </c>
      <c r="G428">
        <v>1</v>
      </c>
      <c r="H428">
        <v>1</v>
      </c>
      <c r="I428">
        <v>1</v>
      </c>
      <c r="J428">
        <v>0</v>
      </c>
      <c r="K428">
        <v>0</v>
      </c>
      <c r="L428">
        <v>1</v>
      </c>
      <c r="M428">
        <v>16</v>
      </c>
      <c r="N428">
        <v>0</v>
      </c>
    </row>
    <row r="429" spans="1:14" x14ac:dyDescent="0.25">
      <c r="A429" s="1">
        <v>433</v>
      </c>
      <c r="B429" t="s">
        <v>439</v>
      </c>
      <c r="C429">
        <v>0</v>
      </c>
      <c r="D429">
        <v>0</v>
      </c>
      <c r="E429">
        <f>VLOOKUP(B429,[1]Sheet1!$B$2:$AA$2161,26,0)</f>
        <v>0</v>
      </c>
      <c r="F429">
        <v>1</v>
      </c>
      <c r="G429">
        <v>0</v>
      </c>
      <c r="H429">
        <v>1</v>
      </c>
      <c r="I429">
        <v>0</v>
      </c>
      <c r="J429">
        <v>0</v>
      </c>
      <c r="K429">
        <v>0</v>
      </c>
      <c r="L429">
        <v>1</v>
      </c>
      <c r="M429">
        <v>18</v>
      </c>
      <c r="N429">
        <v>0</v>
      </c>
    </row>
    <row r="430" spans="1:14" x14ac:dyDescent="0.25">
      <c r="A430" s="1">
        <v>434</v>
      </c>
      <c r="B430" t="s">
        <v>440</v>
      </c>
      <c r="C430">
        <v>1</v>
      </c>
      <c r="D430">
        <v>2</v>
      </c>
      <c r="E430">
        <f>VLOOKUP(B430,[1]Sheet1!$B$2:$AA$2161,26,0)</f>
        <v>0</v>
      </c>
      <c r="F430">
        <v>1</v>
      </c>
      <c r="G430">
        <v>1</v>
      </c>
      <c r="H430">
        <v>1</v>
      </c>
      <c r="I430">
        <v>0</v>
      </c>
      <c r="J430">
        <v>0</v>
      </c>
      <c r="K430">
        <v>1</v>
      </c>
      <c r="L430">
        <v>0</v>
      </c>
      <c r="M430">
        <v>21</v>
      </c>
      <c r="N430">
        <v>0</v>
      </c>
    </row>
    <row r="431" spans="1:14" x14ac:dyDescent="0.25">
      <c r="A431" s="1">
        <v>435</v>
      </c>
      <c r="B431" t="s">
        <v>441</v>
      </c>
      <c r="C431">
        <v>0</v>
      </c>
      <c r="D431">
        <v>4</v>
      </c>
      <c r="E431">
        <f>VLOOKUP(B431,[1]Sheet1!$B$2:$AA$2161,26,0)</f>
        <v>1</v>
      </c>
      <c r="F431">
        <v>1</v>
      </c>
      <c r="G431">
        <v>1</v>
      </c>
      <c r="H431">
        <v>1</v>
      </c>
      <c r="I431">
        <v>0</v>
      </c>
      <c r="J431">
        <v>0</v>
      </c>
      <c r="K431">
        <v>0</v>
      </c>
      <c r="L431">
        <v>1</v>
      </c>
      <c r="M431">
        <v>10</v>
      </c>
      <c r="N431">
        <v>1</v>
      </c>
    </row>
    <row r="432" spans="1:14" x14ac:dyDescent="0.25">
      <c r="A432" s="1">
        <v>436</v>
      </c>
      <c r="B432" t="s">
        <v>442</v>
      </c>
      <c r="C432">
        <v>0</v>
      </c>
      <c r="D432">
        <v>4</v>
      </c>
      <c r="E432">
        <f>VLOOKUP(B432,[1]Sheet1!$B$2:$AA$2161,26,0)</f>
        <v>1</v>
      </c>
      <c r="F432">
        <v>1</v>
      </c>
      <c r="G432">
        <v>0</v>
      </c>
      <c r="H432">
        <v>1</v>
      </c>
      <c r="I432">
        <v>1</v>
      </c>
      <c r="J432">
        <v>0</v>
      </c>
      <c r="K432">
        <v>1</v>
      </c>
      <c r="L432">
        <v>0</v>
      </c>
      <c r="M432">
        <v>10</v>
      </c>
      <c r="N432">
        <v>0</v>
      </c>
    </row>
    <row r="433" spans="1:14" x14ac:dyDescent="0.25">
      <c r="A433" s="1">
        <v>437</v>
      </c>
      <c r="B433" t="s">
        <v>443</v>
      </c>
      <c r="C433">
        <v>1</v>
      </c>
      <c r="D433">
        <v>2</v>
      </c>
      <c r="E433">
        <f>VLOOKUP(B433,[1]Sheet1!$B$2:$AA$2161,26,0)</f>
        <v>0</v>
      </c>
      <c r="F433">
        <v>1</v>
      </c>
      <c r="G433">
        <v>1</v>
      </c>
      <c r="H433">
        <v>1</v>
      </c>
      <c r="I433">
        <v>0</v>
      </c>
      <c r="J433">
        <v>0</v>
      </c>
      <c r="K433">
        <v>0</v>
      </c>
      <c r="L433">
        <v>0</v>
      </c>
      <c r="M433">
        <v>10</v>
      </c>
      <c r="N433">
        <v>0</v>
      </c>
    </row>
    <row r="434" spans="1:14" x14ac:dyDescent="0.25">
      <c r="A434" s="1">
        <v>438</v>
      </c>
      <c r="B434" t="s">
        <v>444</v>
      </c>
      <c r="C434">
        <v>1</v>
      </c>
      <c r="D434">
        <v>1</v>
      </c>
      <c r="E434">
        <f>VLOOKUP(B434,[1]Sheet1!$B$2:$AA$2161,26,0)</f>
        <v>1</v>
      </c>
      <c r="F434">
        <v>1</v>
      </c>
      <c r="G434">
        <v>1</v>
      </c>
      <c r="H434">
        <v>1</v>
      </c>
      <c r="I434">
        <v>0</v>
      </c>
      <c r="J434">
        <v>0</v>
      </c>
      <c r="K434">
        <v>0</v>
      </c>
      <c r="L434">
        <v>0</v>
      </c>
      <c r="M434">
        <v>10</v>
      </c>
      <c r="N434">
        <v>0</v>
      </c>
    </row>
    <row r="435" spans="1:14" x14ac:dyDescent="0.25">
      <c r="A435" s="1">
        <v>439</v>
      </c>
      <c r="B435" t="s">
        <v>445</v>
      </c>
      <c r="C435">
        <v>0</v>
      </c>
      <c r="D435">
        <v>4</v>
      </c>
      <c r="E435">
        <f>VLOOKUP(B435,[1]Sheet1!$B$2:$AA$2161,26,0)</f>
        <v>2</v>
      </c>
      <c r="F435">
        <v>1</v>
      </c>
      <c r="G435">
        <v>0</v>
      </c>
      <c r="H435">
        <v>1</v>
      </c>
      <c r="I435">
        <v>1</v>
      </c>
      <c r="J435">
        <v>1</v>
      </c>
      <c r="K435">
        <v>0</v>
      </c>
      <c r="L435">
        <v>1</v>
      </c>
      <c r="M435">
        <v>14</v>
      </c>
      <c r="N435">
        <v>3</v>
      </c>
    </row>
    <row r="436" spans="1:14" x14ac:dyDescent="0.25">
      <c r="A436" s="1">
        <v>440</v>
      </c>
      <c r="B436" t="s">
        <v>446</v>
      </c>
      <c r="C436">
        <v>0</v>
      </c>
      <c r="D436">
        <v>4</v>
      </c>
      <c r="E436">
        <f>VLOOKUP(B436,[1]Sheet1!$B$2:$AA$2161,26,0)</f>
        <v>1</v>
      </c>
      <c r="F436">
        <v>1</v>
      </c>
      <c r="G436">
        <v>0</v>
      </c>
      <c r="H436">
        <v>1</v>
      </c>
      <c r="I436">
        <v>1</v>
      </c>
      <c r="J436">
        <v>0</v>
      </c>
      <c r="K436">
        <v>1</v>
      </c>
      <c r="L436">
        <v>0</v>
      </c>
      <c r="M436">
        <v>12</v>
      </c>
      <c r="N436">
        <v>1</v>
      </c>
    </row>
    <row r="437" spans="1:14" x14ac:dyDescent="0.25">
      <c r="A437" s="1">
        <v>441</v>
      </c>
      <c r="B437" t="s">
        <v>447</v>
      </c>
      <c r="C437">
        <v>0</v>
      </c>
      <c r="D437">
        <v>0</v>
      </c>
      <c r="E437">
        <f>VLOOKUP(B437,[1]Sheet1!$B$2:$AA$2161,26,0)</f>
        <v>1</v>
      </c>
      <c r="F437">
        <v>1</v>
      </c>
      <c r="G437">
        <v>0</v>
      </c>
      <c r="H437">
        <v>1</v>
      </c>
      <c r="I437">
        <v>1</v>
      </c>
      <c r="J437">
        <v>0</v>
      </c>
      <c r="K437">
        <v>0</v>
      </c>
      <c r="L437">
        <v>0</v>
      </c>
      <c r="M437">
        <v>27</v>
      </c>
      <c r="N437">
        <v>0</v>
      </c>
    </row>
    <row r="438" spans="1:14" x14ac:dyDescent="0.25">
      <c r="A438" s="1">
        <v>443</v>
      </c>
      <c r="B438" t="s">
        <v>448</v>
      </c>
      <c r="C438">
        <v>0</v>
      </c>
      <c r="D438">
        <v>2</v>
      </c>
      <c r="E438">
        <f>VLOOKUP(B438,[1]Sheet1!$B$2:$AA$2161,26,0)</f>
        <v>0</v>
      </c>
      <c r="F438">
        <v>1</v>
      </c>
      <c r="G438">
        <v>1</v>
      </c>
      <c r="H438">
        <v>1</v>
      </c>
      <c r="I438">
        <v>0</v>
      </c>
      <c r="J438">
        <v>0</v>
      </c>
      <c r="K438">
        <v>0</v>
      </c>
      <c r="L438">
        <v>0</v>
      </c>
      <c r="M438">
        <v>10</v>
      </c>
      <c r="N438">
        <v>1</v>
      </c>
    </row>
    <row r="439" spans="1:14" x14ac:dyDescent="0.25">
      <c r="A439" s="1">
        <v>444</v>
      </c>
      <c r="B439" t="s">
        <v>449</v>
      </c>
      <c r="C439">
        <v>0</v>
      </c>
      <c r="D439">
        <v>1</v>
      </c>
      <c r="E439">
        <f>VLOOKUP(B439,[1]Sheet1!$B$2:$AA$2161,26,0)</f>
        <v>1</v>
      </c>
      <c r="F439">
        <v>1</v>
      </c>
      <c r="G439">
        <v>1</v>
      </c>
      <c r="H439">
        <v>1</v>
      </c>
      <c r="I439">
        <v>1</v>
      </c>
      <c r="J439">
        <v>0</v>
      </c>
      <c r="K439">
        <v>1</v>
      </c>
      <c r="L439">
        <v>0</v>
      </c>
      <c r="M439">
        <v>20</v>
      </c>
      <c r="N439">
        <v>2</v>
      </c>
    </row>
    <row r="440" spans="1:14" x14ac:dyDescent="0.25">
      <c r="A440" s="1">
        <v>445</v>
      </c>
      <c r="B440" t="s">
        <v>450</v>
      </c>
      <c r="C440">
        <v>0</v>
      </c>
      <c r="D440">
        <v>4</v>
      </c>
      <c r="E440">
        <f>VLOOKUP(B440,[1]Sheet1!$B$2:$AA$2161,26,0)</f>
        <v>2</v>
      </c>
      <c r="F440">
        <v>3</v>
      </c>
      <c r="G440">
        <v>1</v>
      </c>
      <c r="H440">
        <v>1</v>
      </c>
      <c r="I440">
        <v>1</v>
      </c>
      <c r="J440">
        <v>0</v>
      </c>
      <c r="K440">
        <v>1</v>
      </c>
      <c r="L440">
        <v>1</v>
      </c>
      <c r="M440">
        <v>11</v>
      </c>
      <c r="N440">
        <v>3</v>
      </c>
    </row>
    <row r="441" spans="1:14" x14ac:dyDescent="0.25">
      <c r="A441" s="1">
        <v>447</v>
      </c>
      <c r="B441" t="s">
        <v>451</v>
      </c>
      <c r="C441">
        <v>1</v>
      </c>
      <c r="D441">
        <v>1</v>
      </c>
      <c r="E441">
        <f>VLOOKUP(B441,[1]Sheet1!$B$2:$AA$2161,26,0)</f>
        <v>1</v>
      </c>
      <c r="F441">
        <v>1</v>
      </c>
      <c r="G441">
        <v>0</v>
      </c>
      <c r="H441">
        <v>1</v>
      </c>
      <c r="I441">
        <v>1</v>
      </c>
      <c r="J441">
        <v>0</v>
      </c>
      <c r="K441">
        <v>0</v>
      </c>
      <c r="L441">
        <v>0</v>
      </c>
      <c r="M441">
        <v>18</v>
      </c>
      <c r="N441">
        <v>0.5</v>
      </c>
    </row>
    <row r="442" spans="1:14" x14ac:dyDescent="0.25">
      <c r="A442" s="1">
        <v>448</v>
      </c>
      <c r="B442" t="s">
        <v>452</v>
      </c>
      <c r="C442">
        <v>0</v>
      </c>
      <c r="D442">
        <v>4</v>
      </c>
      <c r="E442">
        <f>VLOOKUP(B442,[1]Sheet1!$B$2:$AA$2161,26,0)</f>
        <v>1</v>
      </c>
      <c r="F442">
        <v>1</v>
      </c>
      <c r="G442">
        <v>0</v>
      </c>
      <c r="H442">
        <v>1</v>
      </c>
      <c r="I442">
        <v>1</v>
      </c>
      <c r="J442">
        <v>0</v>
      </c>
      <c r="K442">
        <v>1</v>
      </c>
      <c r="L442">
        <v>0</v>
      </c>
      <c r="M442">
        <v>10</v>
      </c>
      <c r="N442">
        <v>0</v>
      </c>
    </row>
    <row r="443" spans="1:14" x14ac:dyDescent="0.25">
      <c r="A443" s="1">
        <v>449</v>
      </c>
      <c r="B443" t="s">
        <v>453</v>
      </c>
      <c r="C443">
        <v>1</v>
      </c>
      <c r="D443">
        <v>4</v>
      </c>
      <c r="E443">
        <f>VLOOKUP(B443,[1]Sheet1!$B$2:$AA$2161,26,0)</f>
        <v>1</v>
      </c>
      <c r="F443">
        <v>1</v>
      </c>
      <c r="G443">
        <v>1</v>
      </c>
      <c r="H443">
        <v>1</v>
      </c>
      <c r="I443">
        <v>1</v>
      </c>
      <c r="J443">
        <v>0</v>
      </c>
      <c r="K443">
        <v>1</v>
      </c>
      <c r="L443">
        <v>0</v>
      </c>
      <c r="M443">
        <v>10</v>
      </c>
      <c r="N443">
        <v>0</v>
      </c>
    </row>
    <row r="444" spans="1:14" x14ac:dyDescent="0.25">
      <c r="A444" s="1">
        <v>450</v>
      </c>
      <c r="B444" t="s">
        <v>454</v>
      </c>
      <c r="C444">
        <v>1</v>
      </c>
      <c r="D444">
        <v>0</v>
      </c>
      <c r="E444">
        <f>VLOOKUP(B444,[1]Sheet1!$B$2:$AA$2161,26,0)</f>
        <v>1</v>
      </c>
      <c r="F444">
        <v>1</v>
      </c>
      <c r="G444">
        <v>0</v>
      </c>
      <c r="H444">
        <v>1</v>
      </c>
      <c r="I444">
        <v>1</v>
      </c>
      <c r="J444">
        <v>0</v>
      </c>
      <c r="K444">
        <v>0</v>
      </c>
      <c r="L444">
        <v>0</v>
      </c>
      <c r="M444">
        <v>20</v>
      </c>
      <c r="N444">
        <v>0</v>
      </c>
    </row>
    <row r="445" spans="1:14" x14ac:dyDescent="0.25">
      <c r="A445" s="1">
        <v>451</v>
      </c>
      <c r="B445" t="s">
        <v>455</v>
      </c>
      <c r="C445">
        <v>1</v>
      </c>
      <c r="D445">
        <v>1</v>
      </c>
      <c r="E445">
        <f>VLOOKUP(B445,[1]Sheet1!$B$2:$AA$2161,26,0)</f>
        <v>1</v>
      </c>
      <c r="F445">
        <v>1</v>
      </c>
      <c r="G445">
        <v>1</v>
      </c>
      <c r="H445">
        <v>0.5</v>
      </c>
      <c r="I445">
        <v>0</v>
      </c>
      <c r="J445">
        <v>0</v>
      </c>
      <c r="K445">
        <v>0</v>
      </c>
      <c r="L445">
        <v>0</v>
      </c>
      <c r="M445">
        <v>10</v>
      </c>
      <c r="N445">
        <v>0.5</v>
      </c>
    </row>
    <row r="446" spans="1:14" x14ac:dyDescent="0.25">
      <c r="A446" s="1">
        <v>452</v>
      </c>
      <c r="B446" t="s">
        <v>456</v>
      </c>
      <c r="C446">
        <v>0</v>
      </c>
      <c r="D446">
        <v>4</v>
      </c>
      <c r="E446">
        <f>VLOOKUP(B446,[1]Sheet1!$B$2:$AA$2161,26,0)</f>
        <v>2</v>
      </c>
      <c r="F446">
        <v>1</v>
      </c>
      <c r="G446">
        <v>1</v>
      </c>
      <c r="H446">
        <v>1</v>
      </c>
      <c r="I446">
        <v>1</v>
      </c>
      <c r="J446">
        <v>0</v>
      </c>
      <c r="K446">
        <v>1</v>
      </c>
      <c r="L446">
        <v>1</v>
      </c>
      <c r="M446">
        <v>11</v>
      </c>
      <c r="N446">
        <v>3</v>
      </c>
    </row>
    <row r="447" spans="1:14" x14ac:dyDescent="0.25">
      <c r="A447" s="1">
        <v>453</v>
      </c>
      <c r="B447" t="s">
        <v>457</v>
      </c>
      <c r="C447">
        <v>1</v>
      </c>
      <c r="D447">
        <v>4</v>
      </c>
      <c r="E447">
        <f>VLOOKUP(B447,[1]Sheet1!$B$2:$AA$2161,26,0)</f>
        <v>2</v>
      </c>
      <c r="F447">
        <v>1</v>
      </c>
      <c r="G447">
        <v>1</v>
      </c>
      <c r="H447">
        <v>1</v>
      </c>
      <c r="I447">
        <v>1</v>
      </c>
      <c r="J447">
        <v>0</v>
      </c>
      <c r="K447">
        <v>0</v>
      </c>
      <c r="L447">
        <v>0</v>
      </c>
      <c r="M447">
        <v>25</v>
      </c>
      <c r="N447">
        <v>2</v>
      </c>
    </row>
    <row r="448" spans="1:14" x14ac:dyDescent="0.25">
      <c r="A448" s="1">
        <v>454</v>
      </c>
      <c r="B448" t="s">
        <v>458</v>
      </c>
      <c r="C448">
        <v>1</v>
      </c>
      <c r="D448">
        <v>0</v>
      </c>
      <c r="E448">
        <f>VLOOKUP(B448,[1]Sheet1!$B$2:$AA$2161,26,0)</f>
        <v>0</v>
      </c>
      <c r="F448">
        <v>1</v>
      </c>
      <c r="G448">
        <v>0</v>
      </c>
      <c r="H448">
        <v>1</v>
      </c>
      <c r="I448">
        <v>1</v>
      </c>
      <c r="J448">
        <v>0</v>
      </c>
      <c r="K448">
        <v>0</v>
      </c>
      <c r="L448">
        <v>0</v>
      </c>
      <c r="M448">
        <v>10</v>
      </c>
      <c r="N448">
        <v>0</v>
      </c>
    </row>
    <row r="449" spans="1:14" x14ac:dyDescent="0.25">
      <c r="A449" s="1">
        <v>455</v>
      </c>
      <c r="B449" t="s">
        <v>459</v>
      </c>
      <c r="C449">
        <v>1</v>
      </c>
      <c r="D449">
        <v>4</v>
      </c>
      <c r="E449">
        <f>VLOOKUP(B449,[1]Sheet1!$B$2:$AA$2161,26,0)</f>
        <v>2</v>
      </c>
      <c r="F449">
        <v>1</v>
      </c>
      <c r="G449">
        <v>1</v>
      </c>
      <c r="H449">
        <v>1</v>
      </c>
      <c r="I449">
        <v>1</v>
      </c>
      <c r="J449">
        <v>0</v>
      </c>
      <c r="K449">
        <v>0</v>
      </c>
      <c r="L449">
        <v>0</v>
      </c>
      <c r="M449">
        <v>23</v>
      </c>
      <c r="N449">
        <v>2</v>
      </c>
    </row>
    <row r="450" spans="1:14" x14ac:dyDescent="0.25">
      <c r="A450" s="1">
        <v>456</v>
      </c>
      <c r="B450" t="s">
        <v>460</v>
      </c>
      <c r="C450">
        <v>1</v>
      </c>
      <c r="D450">
        <v>1</v>
      </c>
      <c r="E450">
        <f>VLOOKUP(B450,[1]Sheet1!$B$2:$AA$2161,26,0)</f>
        <v>0</v>
      </c>
      <c r="F450">
        <v>1</v>
      </c>
      <c r="G450">
        <v>1</v>
      </c>
      <c r="H450">
        <v>1</v>
      </c>
      <c r="I450">
        <v>0</v>
      </c>
      <c r="J450">
        <v>0</v>
      </c>
      <c r="K450">
        <v>0</v>
      </c>
      <c r="L450">
        <v>0</v>
      </c>
      <c r="M450">
        <v>17</v>
      </c>
      <c r="N450">
        <v>3</v>
      </c>
    </row>
    <row r="451" spans="1:14" x14ac:dyDescent="0.25">
      <c r="A451" s="1">
        <v>457</v>
      </c>
      <c r="B451" t="s">
        <v>461</v>
      </c>
      <c r="C451">
        <v>0</v>
      </c>
      <c r="D451">
        <v>0</v>
      </c>
      <c r="E451">
        <f>VLOOKUP(B451,[1]Sheet1!$B$2:$AA$2161,26,0)</f>
        <v>1</v>
      </c>
      <c r="F451">
        <v>1</v>
      </c>
      <c r="G451">
        <v>0</v>
      </c>
      <c r="H451">
        <v>1</v>
      </c>
      <c r="I451">
        <v>1</v>
      </c>
      <c r="J451">
        <v>0</v>
      </c>
      <c r="K451">
        <v>0</v>
      </c>
      <c r="L451">
        <v>0</v>
      </c>
      <c r="M451">
        <v>10</v>
      </c>
      <c r="N451">
        <v>0</v>
      </c>
    </row>
    <row r="452" spans="1:14" x14ac:dyDescent="0.25">
      <c r="A452" s="1">
        <v>458</v>
      </c>
      <c r="B452" t="s">
        <v>462</v>
      </c>
      <c r="C452">
        <v>0</v>
      </c>
      <c r="D452">
        <v>4</v>
      </c>
      <c r="E452">
        <f>VLOOKUP(B452,[1]Sheet1!$B$2:$AA$2161,26,0)</f>
        <v>1</v>
      </c>
      <c r="F452">
        <v>1</v>
      </c>
      <c r="G452">
        <v>1</v>
      </c>
      <c r="H452">
        <v>1</v>
      </c>
      <c r="I452">
        <v>1</v>
      </c>
      <c r="J452">
        <v>0</v>
      </c>
      <c r="K452">
        <v>1</v>
      </c>
      <c r="L452">
        <v>1</v>
      </c>
      <c r="M452">
        <v>19</v>
      </c>
      <c r="N452">
        <v>2</v>
      </c>
    </row>
    <row r="453" spans="1:14" x14ac:dyDescent="0.25">
      <c r="A453" s="1">
        <v>459</v>
      </c>
      <c r="B453" t="s">
        <v>463</v>
      </c>
      <c r="C453">
        <v>0</v>
      </c>
      <c r="D453">
        <v>4</v>
      </c>
      <c r="E453">
        <f>VLOOKUP(B453,[1]Sheet1!$B$2:$AA$2161,26,0)</f>
        <v>1</v>
      </c>
      <c r="F453">
        <v>1</v>
      </c>
      <c r="G453">
        <v>1</v>
      </c>
      <c r="H453">
        <v>1</v>
      </c>
      <c r="I453">
        <v>1</v>
      </c>
      <c r="J453">
        <v>0</v>
      </c>
      <c r="K453">
        <v>0</v>
      </c>
      <c r="L453">
        <v>1</v>
      </c>
      <c r="M453">
        <v>11</v>
      </c>
      <c r="N453">
        <v>2</v>
      </c>
    </row>
    <row r="454" spans="1:14" x14ac:dyDescent="0.25">
      <c r="A454" s="1">
        <v>460</v>
      </c>
      <c r="B454" t="s">
        <v>464</v>
      </c>
      <c r="C454">
        <v>1</v>
      </c>
      <c r="D454">
        <v>4</v>
      </c>
      <c r="E454">
        <f>VLOOKUP(B454,[1]Sheet1!$B$2:$AA$2161,26,0)</f>
        <v>1</v>
      </c>
      <c r="F454">
        <v>1</v>
      </c>
      <c r="G454">
        <v>1</v>
      </c>
      <c r="H454">
        <v>1</v>
      </c>
      <c r="I454">
        <v>1</v>
      </c>
      <c r="J454">
        <v>0</v>
      </c>
      <c r="K454">
        <v>1</v>
      </c>
      <c r="L454">
        <v>1</v>
      </c>
      <c r="M454">
        <v>11</v>
      </c>
      <c r="N454">
        <v>2</v>
      </c>
    </row>
    <row r="455" spans="1:14" x14ac:dyDescent="0.25">
      <c r="A455" s="1">
        <v>461</v>
      </c>
      <c r="B455" t="s">
        <v>465</v>
      </c>
      <c r="C455">
        <v>0</v>
      </c>
      <c r="D455">
        <v>2</v>
      </c>
      <c r="E455">
        <f>VLOOKUP(B455,[1]Sheet1!$B$2:$AA$2161,26,0)</f>
        <v>1</v>
      </c>
      <c r="F455">
        <v>1</v>
      </c>
      <c r="G455">
        <v>0</v>
      </c>
      <c r="H455">
        <v>1</v>
      </c>
      <c r="I455">
        <v>1</v>
      </c>
      <c r="J455">
        <v>0</v>
      </c>
      <c r="K455">
        <v>0</v>
      </c>
      <c r="L455">
        <v>0</v>
      </c>
      <c r="M455">
        <v>31</v>
      </c>
      <c r="N455">
        <v>0</v>
      </c>
    </row>
    <row r="456" spans="1:14" x14ac:dyDescent="0.25">
      <c r="A456" s="1">
        <v>462</v>
      </c>
      <c r="B456" t="s">
        <v>466</v>
      </c>
      <c r="C456">
        <v>1</v>
      </c>
      <c r="D456">
        <v>4</v>
      </c>
      <c r="E456">
        <f>VLOOKUP(B456,[1]Sheet1!$B$2:$AA$2161,26,0)</f>
        <v>1</v>
      </c>
      <c r="F456">
        <v>4</v>
      </c>
      <c r="G456">
        <v>0</v>
      </c>
      <c r="H456">
        <v>1</v>
      </c>
      <c r="I456">
        <v>1</v>
      </c>
      <c r="J456">
        <v>0</v>
      </c>
      <c r="K456">
        <v>0</v>
      </c>
      <c r="L456">
        <v>0</v>
      </c>
      <c r="M456">
        <v>10</v>
      </c>
      <c r="N456">
        <v>1</v>
      </c>
    </row>
    <row r="457" spans="1:14" x14ac:dyDescent="0.25">
      <c r="A457" s="1">
        <v>463</v>
      </c>
      <c r="B457" t="s">
        <v>467</v>
      </c>
      <c r="C457">
        <v>0</v>
      </c>
      <c r="D457">
        <v>2</v>
      </c>
      <c r="E457">
        <f>VLOOKUP(B457,[1]Sheet1!$B$2:$AA$2161,26,0)</f>
        <v>0</v>
      </c>
      <c r="F457">
        <v>1</v>
      </c>
      <c r="G457">
        <v>1</v>
      </c>
      <c r="H457">
        <v>1</v>
      </c>
      <c r="I457">
        <v>0</v>
      </c>
      <c r="J457">
        <v>0</v>
      </c>
      <c r="K457">
        <v>0</v>
      </c>
      <c r="L457">
        <v>0</v>
      </c>
      <c r="M457">
        <v>10</v>
      </c>
      <c r="N457">
        <v>0</v>
      </c>
    </row>
    <row r="458" spans="1:14" x14ac:dyDescent="0.25">
      <c r="A458" s="1">
        <v>464</v>
      </c>
      <c r="B458" t="s">
        <v>468</v>
      </c>
      <c r="C458">
        <v>1</v>
      </c>
      <c r="D458">
        <v>2</v>
      </c>
      <c r="E458">
        <f>VLOOKUP(B458,[1]Sheet1!$B$2:$AA$2161,26,0)</f>
        <v>0</v>
      </c>
      <c r="F458">
        <v>1</v>
      </c>
      <c r="G458">
        <v>1</v>
      </c>
      <c r="H458">
        <v>1</v>
      </c>
      <c r="I458">
        <v>0</v>
      </c>
      <c r="J458">
        <v>0</v>
      </c>
      <c r="K458">
        <v>0</v>
      </c>
      <c r="L458">
        <v>0</v>
      </c>
      <c r="M458">
        <v>10</v>
      </c>
      <c r="N458">
        <v>0</v>
      </c>
    </row>
    <row r="459" spans="1:14" x14ac:dyDescent="0.25">
      <c r="A459" s="1">
        <v>465</v>
      </c>
      <c r="B459" t="s">
        <v>469</v>
      </c>
      <c r="C459">
        <v>1</v>
      </c>
      <c r="D459">
        <v>4</v>
      </c>
      <c r="E459">
        <f>VLOOKUP(B459,[1]Sheet1!$B$2:$AA$2161,26,0)</f>
        <v>1</v>
      </c>
      <c r="F459">
        <v>1</v>
      </c>
      <c r="G459">
        <v>1</v>
      </c>
      <c r="H459">
        <v>1</v>
      </c>
      <c r="I459">
        <v>1</v>
      </c>
      <c r="J459">
        <v>0</v>
      </c>
      <c r="K459">
        <v>0</v>
      </c>
      <c r="L459">
        <v>1</v>
      </c>
      <c r="M459">
        <v>11</v>
      </c>
      <c r="N459">
        <v>2</v>
      </c>
    </row>
    <row r="460" spans="1:14" x14ac:dyDescent="0.25">
      <c r="A460" s="1">
        <v>466</v>
      </c>
      <c r="B460" t="s">
        <v>470</v>
      </c>
      <c r="C460">
        <v>0</v>
      </c>
      <c r="D460">
        <v>2</v>
      </c>
      <c r="E460">
        <f>VLOOKUP(B460,[1]Sheet1!$B$2:$AA$2161,26,0)</f>
        <v>0</v>
      </c>
      <c r="F460">
        <v>1</v>
      </c>
      <c r="G460">
        <v>1</v>
      </c>
      <c r="H460">
        <v>1</v>
      </c>
      <c r="I460">
        <v>0</v>
      </c>
      <c r="J460">
        <v>0</v>
      </c>
      <c r="K460">
        <v>0</v>
      </c>
      <c r="L460">
        <v>0</v>
      </c>
      <c r="M460">
        <v>10</v>
      </c>
      <c r="N460">
        <v>0</v>
      </c>
    </row>
    <row r="461" spans="1:14" x14ac:dyDescent="0.25">
      <c r="A461" s="1">
        <v>467</v>
      </c>
      <c r="B461" t="s">
        <v>471</v>
      </c>
      <c r="C461">
        <v>1</v>
      </c>
      <c r="D461">
        <v>4</v>
      </c>
      <c r="E461">
        <f>VLOOKUP(B461,[1]Sheet1!$B$2:$AA$2161,26,0)</f>
        <v>0</v>
      </c>
      <c r="F461">
        <v>1</v>
      </c>
      <c r="G461">
        <v>1</v>
      </c>
      <c r="H461">
        <v>1</v>
      </c>
      <c r="I461">
        <v>0</v>
      </c>
      <c r="J461">
        <v>0</v>
      </c>
      <c r="K461">
        <v>0</v>
      </c>
      <c r="L461">
        <v>0</v>
      </c>
      <c r="M461">
        <v>12</v>
      </c>
      <c r="N461">
        <v>0</v>
      </c>
    </row>
    <row r="462" spans="1:14" x14ac:dyDescent="0.25">
      <c r="A462" s="1">
        <v>469</v>
      </c>
      <c r="B462" t="s">
        <v>472</v>
      </c>
      <c r="C462">
        <v>0</v>
      </c>
      <c r="D462">
        <v>4</v>
      </c>
      <c r="E462">
        <f>VLOOKUP(B462,[1]Sheet1!$B$2:$AA$2161,26,0)</f>
        <v>3</v>
      </c>
      <c r="F462">
        <v>1</v>
      </c>
      <c r="G462">
        <v>1</v>
      </c>
      <c r="H462">
        <v>1</v>
      </c>
      <c r="I462">
        <v>1</v>
      </c>
      <c r="J462">
        <v>0</v>
      </c>
      <c r="K462">
        <v>0</v>
      </c>
      <c r="L462">
        <v>0</v>
      </c>
      <c r="M462">
        <v>14</v>
      </c>
      <c r="N462">
        <v>1</v>
      </c>
    </row>
    <row r="463" spans="1:14" x14ac:dyDescent="0.25">
      <c r="A463" s="1">
        <v>471</v>
      </c>
      <c r="B463" t="s">
        <v>473</v>
      </c>
      <c r="C463">
        <v>0</v>
      </c>
      <c r="D463">
        <v>4</v>
      </c>
      <c r="E463">
        <f>VLOOKUP(B463,[1]Sheet1!$B$2:$AA$2161,26,0)</f>
        <v>1</v>
      </c>
      <c r="F463">
        <v>2</v>
      </c>
      <c r="G463">
        <v>1</v>
      </c>
      <c r="H463">
        <v>1</v>
      </c>
      <c r="I463">
        <v>1</v>
      </c>
      <c r="J463">
        <v>0</v>
      </c>
      <c r="K463">
        <v>1</v>
      </c>
      <c r="L463">
        <v>1</v>
      </c>
      <c r="M463">
        <v>11</v>
      </c>
      <c r="N463">
        <v>1</v>
      </c>
    </row>
    <row r="464" spans="1:14" x14ac:dyDescent="0.25">
      <c r="A464" s="1">
        <v>472</v>
      </c>
      <c r="B464" t="s">
        <v>474</v>
      </c>
      <c r="C464">
        <v>1</v>
      </c>
      <c r="D464">
        <v>4</v>
      </c>
      <c r="E464">
        <f>VLOOKUP(B464,[1]Sheet1!$B$2:$AA$2161,26,0)</f>
        <v>2</v>
      </c>
      <c r="F464">
        <v>2</v>
      </c>
      <c r="G464">
        <v>1</v>
      </c>
      <c r="H464">
        <v>1</v>
      </c>
      <c r="I464">
        <v>1</v>
      </c>
      <c r="J464">
        <v>0</v>
      </c>
      <c r="K464">
        <v>1</v>
      </c>
      <c r="L464">
        <v>1</v>
      </c>
      <c r="M464">
        <v>11</v>
      </c>
      <c r="N464">
        <v>3</v>
      </c>
    </row>
    <row r="465" spans="1:14" x14ac:dyDescent="0.25">
      <c r="A465" s="1">
        <v>473</v>
      </c>
      <c r="B465" t="s">
        <v>475</v>
      </c>
      <c r="C465">
        <v>0</v>
      </c>
      <c r="D465">
        <v>3</v>
      </c>
      <c r="E465">
        <f>VLOOKUP(B465,[1]Sheet1!$B$2:$AA$2161,26,0)</f>
        <v>1</v>
      </c>
      <c r="F465">
        <v>1</v>
      </c>
      <c r="G465">
        <v>0</v>
      </c>
      <c r="H465">
        <v>1</v>
      </c>
      <c r="I465">
        <v>1</v>
      </c>
      <c r="J465">
        <v>0</v>
      </c>
      <c r="K465">
        <v>0</v>
      </c>
      <c r="L465">
        <v>0</v>
      </c>
      <c r="M465">
        <v>10</v>
      </c>
      <c r="N465">
        <v>0</v>
      </c>
    </row>
    <row r="466" spans="1:14" x14ac:dyDescent="0.25">
      <c r="A466" s="1">
        <v>474</v>
      </c>
      <c r="B466" t="s">
        <v>476</v>
      </c>
      <c r="C466">
        <v>0</v>
      </c>
      <c r="D466">
        <v>4</v>
      </c>
      <c r="E466">
        <f>VLOOKUP(B466,[1]Sheet1!$B$2:$AA$2161,26,0)</f>
        <v>2</v>
      </c>
      <c r="F466">
        <v>1</v>
      </c>
      <c r="G466">
        <v>0</v>
      </c>
      <c r="H466">
        <v>1</v>
      </c>
      <c r="I466">
        <v>1</v>
      </c>
      <c r="J466">
        <v>0</v>
      </c>
      <c r="K466">
        <v>1</v>
      </c>
      <c r="L466">
        <v>0</v>
      </c>
      <c r="M466">
        <v>29</v>
      </c>
      <c r="N466">
        <v>3</v>
      </c>
    </row>
    <row r="467" spans="1:14" x14ac:dyDescent="0.25">
      <c r="A467" s="1">
        <v>475</v>
      </c>
      <c r="B467" t="s">
        <v>477</v>
      </c>
      <c r="C467">
        <v>1</v>
      </c>
      <c r="D467">
        <v>0</v>
      </c>
      <c r="E467">
        <f>VLOOKUP(B467,[1]Sheet1!$B$2:$AA$2161,26,0)</f>
        <v>1</v>
      </c>
      <c r="F467">
        <v>1</v>
      </c>
      <c r="G467">
        <v>1</v>
      </c>
      <c r="H467">
        <v>0.3</v>
      </c>
      <c r="I467">
        <v>0</v>
      </c>
      <c r="J467">
        <v>0</v>
      </c>
      <c r="K467">
        <v>0</v>
      </c>
      <c r="L467">
        <v>0</v>
      </c>
      <c r="M467">
        <v>10</v>
      </c>
      <c r="N467">
        <v>3</v>
      </c>
    </row>
    <row r="468" spans="1:14" x14ac:dyDescent="0.25">
      <c r="A468" s="1">
        <v>476</v>
      </c>
      <c r="B468" t="s">
        <v>478</v>
      </c>
      <c r="C468">
        <v>0</v>
      </c>
      <c r="D468">
        <v>0</v>
      </c>
      <c r="E468">
        <f>VLOOKUP(B468,[1]Sheet1!$B$2:$AA$2161,26,0)</f>
        <v>1</v>
      </c>
      <c r="F468">
        <v>1</v>
      </c>
      <c r="G468">
        <v>0</v>
      </c>
      <c r="H468">
        <v>1</v>
      </c>
      <c r="I468">
        <v>1</v>
      </c>
      <c r="J468">
        <v>0</v>
      </c>
      <c r="K468">
        <v>0</v>
      </c>
      <c r="L468">
        <v>0</v>
      </c>
      <c r="M468">
        <v>14</v>
      </c>
      <c r="N468">
        <v>0</v>
      </c>
    </row>
    <row r="469" spans="1:14" x14ac:dyDescent="0.25">
      <c r="A469" s="1">
        <v>477</v>
      </c>
      <c r="B469" t="s">
        <v>479</v>
      </c>
      <c r="C469">
        <v>0</v>
      </c>
      <c r="D469">
        <v>0</v>
      </c>
      <c r="E469">
        <f>VLOOKUP(B469,[1]Sheet1!$B$2:$AA$2161,26,0)</f>
        <v>1</v>
      </c>
      <c r="F469">
        <v>1</v>
      </c>
      <c r="G469">
        <v>0</v>
      </c>
      <c r="H469">
        <v>1</v>
      </c>
      <c r="I469">
        <v>1</v>
      </c>
      <c r="J469">
        <v>0</v>
      </c>
      <c r="K469">
        <v>0</v>
      </c>
      <c r="L469">
        <v>0</v>
      </c>
      <c r="M469">
        <v>14</v>
      </c>
      <c r="N469">
        <v>0</v>
      </c>
    </row>
    <row r="470" spans="1:14" x14ac:dyDescent="0.25">
      <c r="A470" s="1">
        <v>478</v>
      </c>
      <c r="B470" t="s">
        <v>480</v>
      </c>
      <c r="C470">
        <v>0</v>
      </c>
      <c r="D470">
        <v>0</v>
      </c>
      <c r="E470">
        <f>VLOOKUP(B470,[1]Sheet1!$B$2:$AA$2161,26,0)</f>
        <v>1</v>
      </c>
      <c r="F470">
        <v>1</v>
      </c>
      <c r="G470">
        <v>0</v>
      </c>
      <c r="H470">
        <v>1</v>
      </c>
      <c r="I470">
        <v>1</v>
      </c>
      <c r="J470">
        <v>0</v>
      </c>
      <c r="K470">
        <v>0</v>
      </c>
      <c r="L470">
        <v>0</v>
      </c>
      <c r="M470">
        <v>14</v>
      </c>
      <c r="N470">
        <v>0</v>
      </c>
    </row>
    <row r="471" spans="1:14" x14ac:dyDescent="0.25">
      <c r="A471" s="1">
        <v>479</v>
      </c>
      <c r="B471" t="s">
        <v>481</v>
      </c>
      <c r="C471">
        <v>0</v>
      </c>
      <c r="D471">
        <v>0</v>
      </c>
      <c r="E471">
        <f>VLOOKUP(B471,[1]Sheet1!$B$2:$AA$2161,26,0)</f>
        <v>1</v>
      </c>
      <c r="F471">
        <v>1</v>
      </c>
      <c r="G471">
        <v>0</v>
      </c>
      <c r="H471">
        <v>1</v>
      </c>
      <c r="I471">
        <v>1</v>
      </c>
      <c r="J471">
        <v>0</v>
      </c>
      <c r="K471">
        <v>0</v>
      </c>
      <c r="L471">
        <v>0</v>
      </c>
      <c r="M471">
        <v>14</v>
      </c>
      <c r="N471">
        <v>0</v>
      </c>
    </row>
    <row r="472" spans="1:14" x14ac:dyDescent="0.25">
      <c r="A472" s="1">
        <v>480</v>
      </c>
      <c r="B472" t="s">
        <v>482</v>
      </c>
      <c r="C472">
        <v>0</v>
      </c>
      <c r="D472">
        <v>0</v>
      </c>
      <c r="E472">
        <f>VLOOKUP(B472,[1]Sheet1!$B$2:$AA$2161,26,0)</f>
        <v>1</v>
      </c>
      <c r="F472">
        <v>1</v>
      </c>
      <c r="G472">
        <v>0</v>
      </c>
      <c r="H472">
        <v>1</v>
      </c>
      <c r="I472">
        <v>1</v>
      </c>
      <c r="J472">
        <v>0</v>
      </c>
      <c r="K472">
        <v>0</v>
      </c>
      <c r="L472">
        <v>0</v>
      </c>
      <c r="M472">
        <v>14</v>
      </c>
      <c r="N472">
        <v>0</v>
      </c>
    </row>
    <row r="473" spans="1:14" x14ac:dyDescent="0.25">
      <c r="A473" s="1">
        <v>481</v>
      </c>
      <c r="B473" t="s">
        <v>483</v>
      </c>
      <c r="C473">
        <v>0</v>
      </c>
      <c r="D473">
        <v>0</v>
      </c>
      <c r="E473">
        <f>VLOOKUP(B473,[1]Sheet1!$B$2:$AA$2161,26,0)</f>
        <v>1</v>
      </c>
      <c r="F473">
        <v>1</v>
      </c>
      <c r="G473">
        <v>0</v>
      </c>
      <c r="H473">
        <v>1</v>
      </c>
      <c r="I473">
        <v>1</v>
      </c>
      <c r="J473">
        <v>0</v>
      </c>
      <c r="K473">
        <v>0</v>
      </c>
      <c r="L473">
        <v>0</v>
      </c>
      <c r="M473">
        <v>14</v>
      </c>
      <c r="N473">
        <v>0</v>
      </c>
    </row>
    <row r="474" spans="1:14" x14ac:dyDescent="0.25">
      <c r="A474" s="1">
        <v>482</v>
      </c>
      <c r="B474" t="s">
        <v>484</v>
      </c>
      <c r="C474">
        <v>0</v>
      </c>
      <c r="D474">
        <v>0</v>
      </c>
      <c r="E474">
        <f>VLOOKUP(B474,[1]Sheet1!$B$2:$AA$2161,26,0)</f>
        <v>2</v>
      </c>
      <c r="F474">
        <v>1</v>
      </c>
      <c r="G474">
        <v>0</v>
      </c>
      <c r="H474">
        <v>1</v>
      </c>
      <c r="I474">
        <v>1</v>
      </c>
      <c r="J474">
        <v>0</v>
      </c>
      <c r="K474">
        <v>0</v>
      </c>
      <c r="L474">
        <v>0</v>
      </c>
      <c r="M474">
        <v>14</v>
      </c>
      <c r="N474">
        <v>3</v>
      </c>
    </row>
    <row r="475" spans="1:14" x14ac:dyDescent="0.25">
      <c r="A475" s="1">
        <v>483</v>
      </c>
      <c r="B475" t="s">
        <v>485</v>
      </c>
      <c r="C475">
        <v>0</v>
      </c>
      <c r="D475">
        <v>4</v>
      </c>
      <c r="E475">
        <f>VLOOKUP(B475,[1]Sheet1!$B$2:$AA$2161,26,0)</f>
        <v>1</v>
      </c>
      <c r="F475">
        <v>1</v>
      </c>
      <c r="G475">
        <v>0</v>
      </c>
      <c r="H475">
        <v>1</v>
      </c>
      <c r="I475">
        <v>1</v>
      </c>
      <c r="J475">
        <v>0</v>
      </c>
      <c r="K475">
        <v>1</v>
      </c>
      <c r="L475">
        <v>1</v>
      </c>
      <c r="M475">
        <v>14</v>
      </c>
      <c r="N475">
        <v>0</v>
      </c>
    </row>
    <row r="476" spans="1:14" x14ac:dyDescent="0.25">
      <c r="A476" s="1">
        <v>484</v>
      </c>
      <c r="B476" t="s">
        <v>486</v>
      </c>
      <c r="C476">
        <v>0</v>
      </c>
      <c r="D476">
        <v>0</v>
      </c>
      <c r="E476">
        <f>VLOOKUP(B476,[1]Sheet1!$B$2:$AA$2161,26,0)</f>
        <v>0</v>
      </c>
      <c r="F476">
        <v>1</v>
      </c>
      <c r="G476">
        <v>0</v>
      </c>
      <c r="H476">
        <v>1</v>
      </c>
      <c r="I476">
        <v>0</v>
      </c>
      <c r="J476">
        <v>0</v>
      </c>
      <c r="K476">
        <v>0</v>
      </c>
      <c r="L476">
        <v>0</v>
      </c>
      <c r="M476">
        <v>14</v>
      </c>
      <c r="N476">
        <v>2</v>
      </c>
    </row>
    <row r="477" spans="1:14" x14ac:dyDescent="0.25">
      <c r="A477" s="1">
        <v>485</v>
      </c>
      <c r="B477" t="s">
        <v>487</v>
      </c>
      <c r="C477">
        <v>1</v>
      </c>
      <c r="D477">
        <v>4</v>
      </c>
      <c r="E477">
        <f>VLOOKUP(B477,[1]Sheet1!$B$2:$AA$2161,26,0)</f>
        <v>0</v>
      </c>
      <c r="F477">
        <v>1</v>
      </c>
      <c r="G477">
        <v>1</v>
      </c>
      <c r="H477">
        <v>1</v>
      </c>
      <c r="I477">
        <v>0</v>
      </c>
      <c r="J477">
        <v>0</v>
      </c>
      <c r="K477">
        <v>0</v>
      </c>
      <c r="L477">
        <v>0</v>
      </c>
      <c r="M477">
        <v>5</v>
      </c>
      <c r="N477">
        <v>0</v>
      </c>
    </row>
    <row r="478" spans="1:14" x14ac:dyDescent="0.25">
      <c r="A478" s="1">
        <v>486</v>
      </c>
      <c r="B478" t="s">
        <v>488</v>
      </c>
      <c r="C478">
        <v>1</v>
      </c>
      <c r="D478">
        <v>4</v>
      </c>
      <c r="E478">
        <f>VLOOKUP(B478,[1]Sheet1!$B$2:$AA$2161,26,0)</f>
        <v>1</v>
      </c>
      <c r="F478">
        <v>1</v>
      </c>
      <c r="G478">
        <v>1</v>
      </c>
      <c r="H478">
        <v>1</v>
      </c>
      <c r="I478">
        <v>1</v>
      </c>
      <c r="J478">
        <v>0</v>
      </c>
      <c r="K478">
        <v>0</v>
      </c>
      <c r="L478">
        <v>1</v>
      </c>
      <c r="M478">
        <v>11</v>
      </c>
      <c r="N478">
        <v>3</v>
      </c>
    </row>
    <row r="479" spans="1:14" x14ac:dyDescent="0.25">
      <c r="A479" s="1">
        <v>487</v>
      </c>
      <c r="B479" t="s">
        <v>489</v>
      </c>
      <c r="C479">
        <v>1</v>
      </c>
      <c r="D479">
        <v>4</v>
      </c>
      <c r="E479">
        <f>VLOOKUP(B479,[1]Sheet1!$B$2:$AA$2161,26,0)</f>
        <v>1</v>
      </c>
      <c r="F479">
        <v>1</v>
      </c>
      <c r="G479">
        <v>1</v>
      </c>
      <c r="H479">
        <v>1</v>
      </c>
      <c r="I479">
        <v>1</v>
      </c>
      <c r="J479">
        <v>0</v>
      </c>
      <c r="K479">
        <v>0</v>
      </c>
      <c r="L479">
        <v>1</v>
      </c>
      <c r="M479">
        <v>26</v>
      </c>
      <c r="N479">
        <v>0.5</v>
      </c>
    </row>
    <row r="480" spans="1:14" x14ac:dyDescent="0.25">
      <c r="A480" s="1">
        <v>488</v>
      </c>
      <c r="B480" t="s">
        <v>490</v>
      </c>
      <c r="C480">
        <v>0</v>
      </c>
      <c r="D480">
        <v>4</v>
      </c>
      <c r="E480">
        <f>VLOOKUP(B480,[1]Sheet1!$B$2:$AA$2161,26,0)</f>
        <v>2</v>
      </c>
      <c r="F480">
        <v>1</v>
      </c>
      <c r="G480">
        <v>0</v>
      </c>
      <c r="H480">
        <v>1</v>
      </c>
      <c r="I480">
        <v>1</v>
      </c>
      <c r="J480">
        <v>0</v>
      </c>
      <c r="K480">
        <v>1</v>
      </c>
      <c r="L480">
        <v>1</v>
      </c>
      <c r="M480">
        <v>21</v>
      </c>
      <c r="N480">
        <v>5</v>
      </c>
    </row>
    <row r="481" spans="1:14" x14ac:dyDescent="0.25">
      <c r="A481" s="1">
        <v>489</v>
      </c>
      <c r="B481" t="s">
        <v>491</v>
      </c>
      <c r="C481">
        <v>1</v>
      </c>
      <c r="D481">
        <v>4</v>
      </c>
      <c r="E481">
        <f>VLOOKUP(B481,[1]Sheet1!$B$2:$AA$2161,26,0)</f>
        <v>1</v>
      </c>
      <c r="F481">
        <v>1</v>
      </c>
      <c r="G481">
        <v>1</v>
      </c>
      <c r="H481">
        <v>1</v>
      </c>
      <c r="I481">
        <v>1</v>
      </c>
      <c r="J481">
        <v>0</v>
      </c>
      <c r="K481">
        <v>0</v>
      </c>
      <c r="L481">
        <v>1</v>
      </c>
      <c r="M481">
        <v>26</v>
      </c>
      <c r="N481">
        <v>0</v>
      </c>
    </row>
    <row r="482" spans="1:14" x14ac:dyDescent="0.25">
      <c r="A482" s="1">
        <v>490</v>
      </c>
      <c r="B482" t="s">
        <v>492</v>
      </c>
      <c r="C482">
        <v>0</v>
      </c>
      <c r="D482">
        <v>4</v>
      </c>
      <c r="E482">
        <f>VLOOKUP(B482,[1]Sheet1!$B$2:$AA$2161,26,0)</f>
        <v>1</v>
      </c>
      <c r="F482">
        <v>1</v>
      </c>
      <c r="G482">
        <v>0</v>
      </c>
      <c r="H482">
        <v>1</v>
      </c>
      <c r="I482">
        <v>1</v>
      </c>
      <c r="J482">
        <v>0</v>
      </c>
      <c r="K482">
        <v>0</v>
      </c>
      <c r="L482">
        <v>1</v>
      </c>
      <c r="M482">
        <v>21</v>
      </c>
      <c r="N482">
        <v>1</v>
      </c>
    </row>
    <row r="483" spans="1:14" x14ac:dyDescent="0.25">
      <c r="A483" s="1">
        <v>491</v>
      </c>
      <c r="B483" t="s">
        <v>493</v>
      </c>
      <c r="C483">
        <v>0</v>
      </c>
      <c r="D483">
        <v>0</v>
      </c>
      <c r="E483">
        <f>VLOOKUP(B483,[1]Sheet1!$B$2:$AA$2161,26,0)</f>
        <v>1</v>
      </c>
      <c r="F483">
        <v>1</v>
      </c>
      <c r="G483">
        <v>0</v>
      </c>
      <c r="H483">
        <v>1</v>
      </c>
      <c r="I483">
        <v>1</v>
      </c>
      <c r="J483">
        <v>0</v>
      </c>
      <c r="K483">
        <v>0</v>
      </c>
      <c r="L483">
        <v>0</v>
      </c>
      <c r="M483">
        <v>19</v>
      </c>
      <c r="N483">
        <v>0</v>
      </c>
    </row>
    <row r="484" spans="1:14" x14ac:dyDescent="0.25">
      <c r="A484" s="1">
        <v>492</v>
      </c>
      <c r="B484" t="s">
        <v>494</v>
      </c>
      <c r="C484">
        <v>1</v>
      </c>
      <c r="D484">
        <v>3</v>
      </c>
      <c r="E484">
        <f>VLOOKUP(B484,[1]Sheet1!$B$2:$AA$2161,26,0)</f>
        <v>1</v>
      </c>
      <c r="F484">
        <v>1</v>
      </c>
      <c r="G484">
        <v>0</v>
      </c>
      <c r="H484">
        <v>1</v>
      </c>
      <c r="I484">
        <v>1</v>
      </c>
      <c r="J484">
        <v>0</v>
      </c>
      <c r="K484">
        <v>1</v>
      </c>
      <c r="L484">
        <v>0</v>
      </c>
      <c r="M484">
        <v>25</v>
      </c>
      <c r="N484">
        <v>0</v>
      </c>
    </row>
    <row r="485" spans="1:14" x14ac:dyDescent="0.25">
      <c r="A485" s="1">
        <v>493</v>
      </c>
      <c r="B485" t="s">
        <v>495</v>
      </c>
      <c r="C485">
        <v>0</v>
      </c>
      <c r="D485">
        <v>0</v>
      </c>
      <c r="E485">
        <f>VLOOKUP(B485,[1]Sheet1!$B$2:$AA$2161,26,0)</f>
        <v>1</v>
      </c>
      <c r="F485">
        <v>2</v>
      </c>
      <c r="G485">
        <v>0</v>
      </c>
      <c r="H485">
        <v>1</v>
      </c>
      <c r="I485">
        <v>1</v>
      </c>
      <c r="J485">
        <v>0</v>
      </c>
      <c r="K485">
        <v>0</v>
      </c>
      <c r="L485">
        <v>0</v>
      </c>
      <c r="M485">
        <v>19</v>
      </c>
      <c r="N485">
        <v>0</v>
      </c>
    </row>
    <row r="486" spans="1:14" x14ac:dyDescent="0.25">
      <c r="A486" s="1">
        <v>494</v>
      </c>
      <c r="B486" t="s">
        <v>496</v>
      </c>
      <c r="C486">
        <v>1</v>
      </c>
      <c r="D486">
        <v>4</v>
      </c>
      <c r="E486">
        <f>VLOOKUP(B486,[1]Sheet1!$B$2:$AA$2161,26,0)</f>
        <v>1</v>
      </c>
      <c r="F486">
        <v>1</v>
      </c>
      <c r="G486">
        <v>1</v>
      </c>
      <c r="H486">
        <v>1</v>
      </c>
      <c r="I486">
        <v>1</v>
      </c>
      <c r="J486">
        <v>0</v>
      </c>
      <c r="K486">
        <v>0</v>
      </c>
      <c r="L486">
        <v>1</v>
      </c>
      <c r="M486">
        <v>31</v>
      </c>
      <c r="N486">
        <v>1</v>
      </c>
    </row>
    <row r="487" spans="1:14" x14ac:dyDescent="0.25">
      <c r="A487" s="1">
        <v>495</v>
      </c>
      <c r="B487" t="s">
        <v>497</v>
      </c>
      <c r="C487">
        <v>1</v>
      </c>
      <c r="D487">
        <v>1</v>
      </c>
      <c r="E487">
        <f>VLOOKUP(B487,[1]Sheet1!$B$2:$AA$2161,26,0)</f>
        <v>2</v>
      </c>
      <c r="F487">
        <v>1</v>
      </c>
      <c r="G487">
        <v>1</v>
      </c>
      <c r="H487">
        <v>1</v>
      </c>
      <c r="I487">
        <v>1</v>
      </c>
      <c r="J487">
        <v>0</v>
      </c>
      <c r="K487">
        <v>0</v>
      </c>
      <c r="L487">
        <v>0</v>
      </c>
      <c r="M487">
        <v>6</v>
      </c>
      <c r="N487">
        <v>0</v>
      </c>
    </row>
    <row r="488" spans="1:14" x14ac:dyDescent="0.25">
      <c r="A488" s="1">
        <v>496</v>
      </c>
      <c r="B488" t="s">
        <v>498</v>
      </c>
      <c r="C488">
        <v>1</v>
      </c>
      <c r="D488">
        <v>0</v>
      </c>
      <c r="E488">
        <f>VLOOKUP(B488,[1]Sheet1!$B$2:$AA$2161,26,0)</f>
        <v>0</v>
      </c>
      <c r="F488">
        <v>1</v>
      </c>
      <c r="G488">
        <v>1</v>
      </c>
      <c r="H488">
        <v>1</v>
      </c>
      <c r="I488">
        <v>0</v>
      </c>
      <c r="J488">
        <v>0</v>
      </c>
      <c r="K488">
        <v>0</v>
      </c>
      <c r="L488">
        <v>0</v>
      </c>
      <c r="M488">
        <v>23</v>
      </c>
      <c r="N488">
        <v>0.5</v>
      </c>
    </row>
    <row r="489" spans="1:14" x14ac:dyDescent="0.25">
      <c r="A489" s="1">
        <v>497</v>
      </c>
      <c r="B489" t="s">
        <v>499</v>
      </c>
      <c r="C489">
        <v>0</v>
      </c>
      <c r="D489">
        <v>4</v>
      </c>
      <c r="E489">
        <f>VLOOKUP(B489,[1]Sheet1!$B$2:$AA$2161,26,0)</f>
        <v>1</v>
      </c>
      <c r="F489">
        <v>2</v>
      </c>
      <c r="G489">
        <v>0</v>
      </c>
      <c r="H489">
        <v>1</v>
      </c>
      <c r="I489">
        <v>1</v>
      </c>
      <c r="J489">
        <v>0</v>
      </c>
      <c r="K489">
        <v>1</v>
      </c>
      <c r="L489">
        <v>0</v>
      </c>
      <c r="M489">
        <v>20</v>
      </c>
      <c r="N489">
        <v>2</v>
      </c>
    </row>
    <row r="490" spans="1:14" x14ac:dyDescent="0.25">
      <c r="A490" s="1">
        <v>498</v>
      </c>
      <c r="B490" t="s">
        <v>500</v>
      </c>
      <c r="C490">
        <v>1</v>
      </c>
      <c r="D490">
        <v>0</v>
      </c>
      <c r="E490">
        <f>VLOOKUP(B490,[1]Sheet1!$B$2:$AA$2161,26,0)</f>
        <v>1</v>
      </c>
      <c r="F490">
        <v>1</v>
      </c>
      <c r="G490">
        <v>0</v>
      </c>
      <c r="H490">
        <v>1</v>
      </c>
      <c r="I490">
        <v>0</v>
      </c>
      <c r="J490">
        <v>0</v>
      </c>
      <c r="K490">
        <v>0</v>
      </c>
      <c r="L490">
        <v>0</v>
      </c>
      <c r="M490">
        <v>10</v>
      </c>
      <c r="N490">
        <v>0.5</v>
      </c>
    </row>
    <row r="491" spans="1:14" x14ac:dyDescent="0.25">
      <c r="A491" s="1">
        <v>499</v>
      </c>
      <c r="B491" t="s">
        <v>501</v>
      </c>
      <c r="C491">
        <v>0</v>
      </c>
      <c r="D491">
        <v>0</v>
      </c>
      <c r="E491">
        <f>VLOOKUP(B491,[1]Sheet1!$B$2:$AA$2161,26,0)</f>
        <v>1</v>
      </c>
      <c r="F491">
        <v>1</v>
      </c>
      <c r="G491">
        <v>0</v>
      </c>
      <c r="H491">
        <v>1</v>
      </c>
      <c r="I491">
        <v>1</v>
      </c>
      <c r="J491">
        <v>1</v>
      </c>
      <c r="K491">
        <v>0</v>
      </c>
      <c r="L491">
        <v>0</v>
      </c>
      <c r="M491">
        <v>10</v>
      </c>
      <c r="N491">
        <v>0</v>
      </c>
    </row>
    <row r="492" spans="1:14" x14ac:dyDescent="0.25">
      <c r="A492" s="1">
        <v>500</v>
      </c>
      <c r="B492" t="s">
        <v>502</v>
      </c>
      <c r="C492">
        <v>0</v>
      </c>
      <c r="D492">
        <v>0</v>
      </c>
      <c r="E492">
        <f>VLOOKUP(B492,[1]Sheet1!$B$2:$AA$2161,26,0)</f>
        <v>1</v>
      </c>
      <c r="F492">
        <v>1</v>
      </c>
      <c r="G492">
        <v>0</v>
      </c>
      <c r="H492">
        <v>1</v>
      </c>
      <c r="I492">
        <v>1</v>
      </c>
      <c r="J492">
        <v>1</v>
      </c>
      <c r="K492">
        <v>0</v>
      </c>
      <c r="L492">
        <v>0</v>
      </c>
      <c r="M492">
        <v>10</v>
      </c>
      <c r="N492">
        <v>0</v>
      </c>
    </row>
    <row r="493" spans="1:14" x14ac:dyDescent="0.25">
      <c r="A493" s="1">
        <v>501</v>
      </c>
      <c r="B493" t="s">
        <v>503</v>
      </c>
      <c r="C493">
        <v>0</v>
      </c>
      <c r="D493">
        <v>2</v>
      </c>
      <c r="E493">
        <f>VLOOKUP(B493,[1]Sheet1!$B$2:$AA$2161,26,0)</f>
        <v>0</v>
      </c>
      <c r="F493">
        <v>1</v>
      </c>
      <c r="G493">
        <v>1</v>
      </c>
      <c r="H493">
        <v>1</v>
      </c>
      <c r="I493">
        <v>0</v>
      </c>
      <c r="J493">
        <v>0</v>
      </c>
      <c r="K493">
        <v>0</v>
      </c>
      <c r="L493">
        <v>0</v>
      </c>
      <c r="M493">
        <v>10</v>
      </c>
      <c r="N493">
        <v>0</v>
      </c>
    </row>
    <row r="494" spans="1:14" x14ac:dyDescent="0.25">
      <c r="A494" s="1">
        <v>502</v>
      </c>
      <c r="B494" t="s">
        <v>504</v>
      </c>
      <c r="C494">
        <v>1</v>
      </c>
      <c r="D494">
        <v>4</v>
      </c>
      <c r="E494">
        <f>VLOOKUP(B494,[1]Sheet1!$B$2:$AA$2161,26,0)</f>
        <v>2</v>
      </c>
      <c r="F494">
        <v>1</v>
      </c>
      <c r="G494">
        <v>0</v>
      </c>
      <c r="H494">
        <v>1</v>
      </c>
      <c r="I494">
        <v>1</v>
      </c>
      <c r="J494">
        <v>0</v>
      </c>
      <c r="K494">
        <v>0</v>
      </c>
      <c r="L494">
        <v>1</v>
      </c>
      <c r="M494">
        <v>19</v>
      </c>
      <c r="N494">
        <v>3</v>
      </c>
    </row>
    <row r="495" spans="1:14" x14ac:dyDescent="0.25">
      <c r="A495" s="1">
        <v>503</v>
      </c>
      <c r="B495" t="s">
        <v>505</v>
      </c>
      <c r="C495">
        <v>1</v>
      </c>
      <c r="D495">
        <v>2</v>
      </c>
      <c r="E495">
        <f>VLOOKUP(B495,[1]Sheet1!$B$2:$AA$2161,26,0)</f>
        <v>0</v>
      </c>
      <c r="F495">
        <v>1</v>
      </c>
      <c r="G495">
        <v>1</v>
      </c>
      <c r="H495">
        <v>1</v>
      </c>
      <c r="I495">
        <v>0</v>
      </c>
      <c r="J495">
        <v>0</v>
      </c>
      <c r="K495">
        <v>0</v>
      </c>
      <c r="L495">
        <v>0</v>
      </c>
      <c r="M495">
        <v>11</v>
      </c>
      <c r="N495">
        <v>0</v>
      </c>
    </row>
    <row r="496" spans="1:14" x14ac:dyDescent="0.25">
      <c r="A496" s="1">
        <v>504</v>
      </c>
      <c r="B496" t="s">
        <v>506</v>
      </c>
      <c r="C496">
        <v>0</v>
      </c>
      <c r="D496">
        <v>3</v>
      </c>
      <c r="E496">
        <f>VLOOKUP(B496,[1]Sheet1!$B$2:$AA$2161,26,0)</f>
        <v>0</v>
      </c>
      <c r="F496">
        <v>1</v>
      </c>
      <c r="G496">
        <v>0</v>
      </c>
      <c r="H496">
        <v>1</v>
      </c>
      <c r="I496">
        <v>0</v>
      </c>
      <c r="J496">
        <v>1</v>
      </c>
      <c r="K496">
        <v>0</v>
      </c>
      <c r="L496">
        <v>0</v>
      </c>
      <c r="M496">
        <v>35</v>
      </c>
      <c r="N496">
        <v>0</v>
      </c>
    </row>
    <row r="497" spans="1:14" x14ac:dyDescent="0.25">
      <c r="A497" s="1">
        <v>505</v>
      </c>
      <c r="B497" t="s">
        <v>507</v>
      </c>
      <c r="C497">
        <v>1</v>
      </c>
      <c r="D497">
        <v>2</v>
      </c>
      <c r="E497">
        <f>VLOOKUP(B497,[1]Sheet1!$B$2:$AA$2161,26,0)</f>
        <v>0</v>
      </c>
      <c r="F497">
        <v>1</v>
      </c>
      <c r="G497">
        <v>1</v>
      </c>
      <c r="H497">
        <v>1</v>
      </c>
      <c r="I497">
        <v>0</v>
      </c>
      <c r="J497">
        <v>0</v>
      </c>
      <c r="K497">
        <v>0</v>
      </c>
      <c r="L497">
        <v>0</v>
      </c>
      <c r="M497">
        <v>7</v>
      </c>
      <c r="N497">
        <v>0</v>
      </c>
    </row>
    <row r="498" spans="1:14" x14ac:dyDescent="0.25">
      <c r="A498" s="1">
        <v>506</v>
      </c>
      <c r="B498" t="s">
        <v>508</v>
      </c>
      <c r="C498">
        <v>0</v>
      </c>
      <c r="D498">
        <v>4</v>
      </c>
      <c r="E498">
        <f>VLOOKUP(B498,[1]Sheet1!$B$2:$AA$2161,26,0)</f>
        <v>1</v>
      </c>
      <c r="F498">
        <v>1</v>
      </c>
      <c r="G498">
        <v>0</v>
      </c>
      <c r="H498">
        <v>1</v>
      </c>
      <c r="I498">
        <v>1</v>
      </c>
      <c r="J498">
        <v>0</v>
      </c>
      <c r="K498">
        <v>1</v>
      </c>
      <c r="L498">
        <v>0</v>
      </c>
      <c r="M498">
        <v>31</v>
      </c>
      <c r="N498">
        <v>1</v>
      </c>
    </row>
    <row r="499" spans="1:14" x14ac:dyDescent="0.25">
      <c r="A499" s="1">
        <v>507</v>
      </c>
      <c r="B499" t="s">
        <v>509</v>
      </c>
      <c r="C499">
        <v>0</v>
      </c>
      <c r="D499">
        <v>4</v>
      </c>
      <c r="E499">
        <f>VLOOKUP(B499,[1]Sheet1!$B$2:$AA$2161,26,0)</f>
        <v>0</v>
      </c>
      <c r="F499">
        <v>2</v>
      </c>
      <c r="G499">
        <v>0</v>
      </c>
      <c r="H499">
        <v>1</v>
      </c>
      <c r="I499">
        <v>0</v>
      </c>
      <c r="J499">
        <v>0</v>
      </c>
      <c r="K499">
        <v>0</v>
      </c>
      <c r="L499">
        <v>0</v>
      </c>
      <c r="M499">
        <v>14</v>
      </c>
      <c r="N499">
        <v>0</v>
      </c>
    </row>
    <row r="500" spans="1:14" x14ac:dyDescent="0.25">
      <c r="A500" s="1">
        <v>508</v>
      </c>
      <c r="B500" t="s">
        <v>510</v>
      </c>
      <c r="C500">
        <v>1</v>
      </c>
      <c r="D500">
        <v>2</v>
      </c>
      <c r="E500">
        <f>VLOOKUP(B500,[1]Sheet1!$B$2:$AA$2161,26,0)</f>
        <v>0</v>
      </c>
      <c r="F500">
        <v>1</v>
      </c>
      <c r="G500">
        <v>1</v>
      </c>
      <c r="H500">
        <v>1</v>
      </c>
      <c r="I500">
        <v>0</v>
      </c>
      <c r="J500">
        <v>0</v>
      </c>
      <c r="K500">
        <v>0</v>
      </c>
      <c r="L500">
        <v>0</v>
      </c>
      <c r="M500">
        <v>5</v>
      </c>
      <c r="N500">
        <v>0</v>
      </c>
    </row>
    <row r="501" spans="1:14" x14ac:dyDescent="0.25">
      <c r="A501" s="1">
        <v>509</v>
      </c>
      <c r="B501" t="s">
        <v>511</v>
      </c>
      <c r="C501">
        <v>1</v>
      </c>
      <c r="D501">
        <v>1</v>
      </c>
      <c r="E501">
        <f>VLOOKUP(B501,[1]Sheet1!$B$2:$AA$2161,26,0)</f>
        <v>0</v>
      </c>
      <c r="F501">
        <v>1</v>
      </c>
      <c r="G501">
        <v>1</v>
      </c>
      <c r="H501">
        <v>1</v>
      </c>
      <c r="I501">
        <v>0</v>
      </c>
      <c r="J501">
        <v>0</v>
      </c>
      <c r="K501">
        <v>0</v>
      </c>
      <c r="L501">
        <v>0</v>
      </c>
      <c r="M501">
        <v>5</v>
      </c>
      <c r="N501">
        <v>0</v>
      </c>
    </row>
    <row r="502" spans="1:14" x14ac:dyDescent="0.25">
      <c r="A502" s="1">
        <v>510</v>
      </c>
      <c r="B502" t="s">
        <v>512</v>
      </c>
      <c r="C502">
        <v>1</v>
      </c>
      <c r="D502">
        <v>1</v>
      </c>
      <c r="E502">
        <f>VLOOKUP(B502,[1]Sheet1!$B$2:$AA$2161,26,0)</f>
        <v>1</v>
      </c>
      <c r="F502">
        <v>1</v>
      </c>
      <c r="G502">
        <v>0</v>
      </c>
      <c r="H502">
        <v>0.5</v>
      </c>
      <c r="I502">
        <v>1</v>
      </c>
      <c r="J502">
        <v>0</v>
      </c>
      <c r="K502">
        <v>0</v>
      </c>
      <c r="L502">
        <v>0</v>
      </c>
      <c r="M502">
        <v>14</v>
      </c>
      <c r="N502">
        <v>2</v>
      </c>
    </row>
    <row r="503" spans="1:14" x14ac:dyDescent="0.25">
      <c r="A503" s="1">
        <v>511</v>
      </c>
      <c r="B503" t="s">
        <v>513</v>
      </c>
      <c r="C503">
        <v>0</v>
      </c>
      <c r="D503">
        <v>0</v>
      </c>
      <c r="E503">
        <f>VLOOKUP(B503,[1]Sheet1!$B$2:$AA$2161,26,0)</f>
        <v>1</v>
      </c>
      <c r="F503">
        <v>2</v>
      </c>
      <c r="G503">
        <v>0</v>
      </c>
      <c r="H503">
        <v>1</v>
      </c>
      <c r="I503">
        <v>1</v>
      </c>
      <c r="J503">
        <v>0</v>
      </c>
      <c r="K503">
        <v>0</v>
      </c>
      <c r="L503">
        <v>0</v>
      </c>
      <c r="M503">
        <v>10</v>
      </c>
      <c r="N503">
        <v>0</v>
      </c>
    </row>
    <row r="504" spans="1:14" x14ac:dyDescent="0.25">
      <c r="A504" s="1">
        <v>512</v>
      </c>
      <c r="B504" t="s">
        <v>514</v>
      </c>
      <c r="C504">
        <v>1</v>
      </c>
      <c r="D504">
        <v>0</v>
      </c>
      <c r="E504">
        <f>VLOOKUP(B504,[1]Sheet1!$B$2:$AA$2161,26,0)</f>
        <v>1</v>
      </c>
      <c r="F504">
        <v>1</v>
      </c>
      <c r="G504">
        <v>0</v>
      </c>
      <c r="H504">
        <v>1</v>
      </c>
      <c r="I504">
        <v>1</v>
      </c>
      <c r="J504">
        <v>0</v>
      </c>
      <c r="K504">
        <v>0</v>
      </c>
      <c r="L504">
        <v>0</v>
      </c>
      <c r="M504">
        <v>10</v>
      </c>
      <c r="N504">
        <v>0</v>
      </c>
    </row>
    <row r="505" spans="1:14" x14ac:dyDescent="0.25">
      <c r="A505" s="1">
        <v>513</v>
      </c>
      <c r="B505" t="s">
        <v>515</v>
      </c>
      <c r="C505">
        <v>1</v>
      </c>
      <c r="D505">
        <v>2</v>
      </c>
      <c r="E505">
        <f>VLOOKUP(B505,[1]Sheet1!$B$2:$AA$2161,26,0)</f>
        <v>0</v>
      </c>
      <c r="F505">
        <v>1</v>
      </c>
      <c r="G505">
        <v>1</v>
      </c>
      <c r="H505">
        <v>1</v>
      </c>
      <c r="I505">
        <v>0</v>
      </c>
      <c r="J505">
        <v>0</v>
      </c>
      <c r="K505">
        <v>0</v>
      </c>
      <c r="L505">
        <v>0</v>
      </c>
      <c r="M505">
        <v>14</v>
      </c>
      <c r="N505">
        <v>0</v>
      </c>
    </row>
    <row r="506" spans="1:14" x14ac:dyDescent="0.25">
      <c r="A506" s="1">
        <v>514</v>
      </c>
      <c r="B506" t="s">
        <v>516</v>
      </c>
      <c r="C506">
        <v>1</v>
      </c>
      <c r="D506">
        <v>2</v>
      </c>
      <c r="E506">
        <f>VLOOKUP(B506,[1]Sheet1!$B$2:$AA$2161,26,0)</f>
        <v>0</v>
      </c>
      <c r="F506">
        <v>1</v>
      </c>
      <c r="G506">
        <v>1</v>
      </c>
      <c r="H506">
        <v>1</v>
      </c>
      <c r="I506">
        <v>0</v>
      </c>
      <c r="J506">
        <v>0</v>
      </c>
      <c r="K506">
        <v>0</v>
      </c>
      <c r="L506">
        <v>0</v>
      </c>
      <c r="M506">
        <v>14</v>
      </c>
      <c r="N506">
        <v>0</v>
      </c>
    </row>
    <row r="507" spans="1:14" x14ac:dyDescent="0.25">
      <c r="A507" s="1">
        <v>515</v>
      </c>
      <c r="B507" t="s">
        <v>517</v>
      </c>
      <c r="C507">
        <v>1</v>
      </c>
      <c r="D507">
        <v>4</v>
      </c>
      <c r="E507">
        <f>VLOOKUP(B507,[1]Sheet1!$B$2:$AA$2161,26,0)</f>
        <v>2</v>
      </c>
      <c r="F507">
        <v>1</v>
      </c>
      <c r="G507">
        <v>0</v>
      </c>
      <c r="H507">
        <v>1</v>
      </c>
      <c r="I507">
        <v>1</v>
      </c>
      <c r="J507">
        <v>0</v>
      </c>
      <c r="K507">
        <v>0</v>
      </c>
      <c r="L507">
        <v>1</v>
      </c>
      <c r="M507">
        <v>19</v>
      </c>
      <c r="N507">
        <v>3</v>
      </c>
    </row>
    <row r="508" spans="1:14" x14ac:dyDescent="0.25">
      <c r="A508" s="1">
        <v>516</v>
      </c>
      <c r="B508" t="s">
        <v>518</v>
      </c>
      <c r="C508">
        <v>1</v>
      </c>
      <c r="D508">
        <v>3</v>
      </c>
      <c r="E508">
        <f>VLOOKUP(B508,[1]Sheet1!$B$2:$AA$2161,26,0)</f>
        <v>0</v>
      </c>
      <c r="F508">
        <v>1</v>
      </c>
      <c r="G508">
        <v>0</v>
      </c>
      <c r="H508">
        <v>1</v>
      </c>
      <c r="I508">
        <v>0</v>
      </c>
      <c r="J508">
        <v>0</v>
      </c>
      <c r="K508">
        <v>0</v>
      </c>
      <c r="L508">
        <v>0</v>
      </c>
      <c r="M508">
        <v>11</v>
      </c>
      <c r="N508">
        <v>0.5</v>
      </c>
    </row>
    <row r="509" spans="1:14" x14ac:dyDescent="0.25">
      <c r="A509" s="1">
        <v>517</v>
      </c>
      <c r="B509" t="s">
        <v>519</v>
      </c>
      <c r="C509">
        <v>0</v>
      </c>
      <c r="D509">
        <v>4</v>
      </c>
      <c r="E509">
        <f>VLOOKUP(B509,[1]Sheet1!$B$2:$AA$2161,26,0)</f>
        <v>1</v>
      </c>
      <c r="F509">
        <v>1</v>
      </c>
      <c r="G509">
        <v>1</v>
      </c>
      <c r="H509">
        <v>1</v>
      </c>
      <c r="I509">
        <v>1</v>
      </c>
      <c r="J509">
        <v>0</v>
      </c>
      <c r="K509">
        <v>1</v>
      </c>
      <c r="L509">
        <v>0</v>
      </c>
      <c r="M509">
        <v>12</v>
      </c>
      <c r="N509">
        <v>0</v>
      </c>
    </row>
    <row r="510" spans="1:14" x14ac:dyDescent="0.25">
      <c r="A510" s="1">
        <v>518</v>
      </c>
      <c r="B510" t="s">
        <v>520</v>
      </c>
      <c r="C510">
        <v>1</v>
      </c>
      <c r="D510">
        <v>4</v>
      </c>
      <c r="E510">
        <f>VLOOKUP(B510,[1]Sheet1!$B$2:$AA$2161,26,0)</f>
        <v>2</v>
      </c>
      <c r="F510">
        <v>1</v>
      </c>
      <c r="G510">
        <v>0</v>
      </c>
      <c r="H510">
        <v>1</v>
      </c>
      <c r="I510">
        <v>1</v>
      </c>
      <c r="J510">
        <v>0</v>
      </c>
      <c r="K510">
        <v>0</v>
      </c>
      <c r="L510">
        <v>0</v>
      </c>
      <c r="M510">
        <v>12</v>
      </c>
      <c r="N510">
        <v>2</v>
      </c>
    </row>
    <row r="511" spans="1:14" x14ac:dyDescent="0.25">
      <c r="A511" s="1">
        <v>519</v>
      </c>
      <c r="B511" t="s">
        <v>521</v>
      </c>
      <c r="C511">
        <v>1</v>
      </c>
      <c r="D511">
        <v>4</v>
      </c>
      <c r="E511">
        <f>VLOOKUP(B511,[1]Sheet1!$B$2:$AA$2161,26,0)</f>
        <v>1</v>
      </c>
      <c r="F511">
        <v>1</v>
      </c>
      <c r="G511">
        <v>0</v>
      </c>
      <c r="H511">
        <v>1</v>
      </c>
      <c r="I511">
        <v>0</v>
      </c>
      <c r="J511">
        <v>1</v>
      </c>
      <c r="K511">
        <v>0</v>
      </c>
      <c r="L511">
        <v>1</v>
      </c>
      <c r="M511">
        <v>11</v>
      </c>
      <c r="N511">
        <v>0</v>
      </c>
    </row>
    <row r="512" spans="1:14" x14ac:dyDescent="0.25">
      <c r="A512" s="1">
        <v>520</v>
      </c>
      <c r="B512" t="s">
        <v>522</v>
      </c>
      <c r="C512">
        <v>1</v>
      </c>
      <c r="D512">
        <v>4</v>
      </c>
      <c r="E512">
        <f>VLOOKUP(B512,[1]Sheet1!$B$2:$AA$2161,26,0)</f>
        <v>0</v>
      </c>
      <c r="F512">
        <v>2</v>
      </c>
      <c r="G512">
        <v>1</v>
      </c>
      <c r="H512">
        <v>1</v>
      </c>
      <c r="I512">
        <v>0</v>
      </c>
      <c r="J512">
        <v>0</v>
      </c>
      <c r="K512">
        <v>0</v>
      </c>
      <c r="L512">
        <v>0</v>
      </c>
      <c r="M512">
        <v>5</v>
      </c>
      <c r="N512">
        <v>0</v>
      </c>
    </row>
    <row r="513" spans="1:14" x14ac:dyDescent="0.25">
      <c r="A513" s="1">
        <v>521</v>
      </c>
      <c r="B513" t="s">
        <v>523</v>
      </c>
      <c r="C513">
        <v>0</v>
      </c>
      <c r="D513">
        <v>4</v>
      </c>
      <c r="E513">
        <f>VLOOKUP(B513,[1]Sheet1!$B$2:$AA$2161,26,0)</f>
        <v>1</v>
      </c>
      <c r="F513">
        <v>1</v>
      </c>
      <c r="G513">
        <v>0</v>
      </c>
      <c r="H513">
        <v>1</v>
      </c>
      <c r="I513">
        <v>1</v>
      </c>
      <c r="J513">
        <v>0</v>
      </c>
      <c r="K513">
        <v>0</v>
      </c>
      <c r="L513">
        <v>0</v>
      </c>
      <c r="M513">
        <v>10</v>
      </c>
      <c r="N513">
        <v>1</v>
      </c>
    </row>
    <row r="514" spans="1:14" x14ac:dyDescent="0.25">
      <c r="A514" s="1">
        <v>522</v>
      </c>
      <c r="B514" t="s">
        <v>524</v>
      </c>
      <c r="C514">
        <v>0</v>
      </c>
      <c r="D514">
        <v>4</v>
      </c>
      <c r="E514">
        <f>VLOOKUP(B514,[1]Sheet1!$B$2:$AA$2161,26,0)</f>
        <v>3</v>
      </c>
      <c r="F514">
        <v>1</v>
      </c>
      <c r="G514">
        <v>0</v>
      </c>
      <c r="H514">
        <v>1</v>
      </c>
      <c r="I514">
        <v>1</v>
      </c>
      <c r="J514">
        <v>0</v>
      </c>
      <c r="K514">
        <v>1</v>
      </c>
      <c r="L514">
        <v>1</v>
      </c>
      <c r="M514">
        <v>21</v>
      </c>
      <c r="N514">
        <v>1</v>
      </c>
    </row>
    <row r="515" spans="1:14" x14ac:dyDescent="0.25">
      <c r="A515" s="1">
        <v>523</v>
      </c>
      <c r="B515" t="s">
        <v>525</v>
      </c>
      <c r="C515">
        <v>0</v>
      </c>
      <c r="D515">
        <v>4</v>
      </c>
      <c r="E515">
        <f>VLOOKUP(B515,[1]Sheet1!$B$2:$AA$2161,26,0)</f>
        <v>2</v>
      </c>
      <c r="F515">
        <v>1</v>
      </c>
      <c r="G515">
        <v>0</v>
      </c>
      <c r="H515">
        <v>1</v>
      </c>
      <c r="I515">
        <v>1</v>
      </c>
      <c r="J515">
        <v>0</v>
      </c>
      <c r="K515">
        <v>0</v>
      </c>
      <c r="L515">
        <v>0</v>
      </c>
      <c r="M515">
        <v>10</v>
      </c>
      <c r="N515">
        <v>2</v>
      </c>
    </row>
    <row r="516" spans="1:14" x14ac:dyDescent="0.25">
      <c r="A516" s="1">
        <v>524</v>
      </c>
      <c r="B516" t="s">
        <v>526</v>
      </c>
      <c r="C516">
        <v>1</v>
      </c>
      <c r="D516">
        <v>0</v>
      </c>
      <c r="E516">
        <f>VLOOKUP(B516,[1]Sheet1!$B$2:$AA$2161,26,0)</f>
        <v>2</v>
      </c>
      <c r="F516">
        <v>1</v>
      </c>
      <c r="G516">
        <v>0</v>
      </c>
      <c r="H516">
        <v>1</v>
      </c>
      <c r="I516">
        <v>1</v>
      </c>
      <c r="J516">
        <v>0</v>
      </c>
      <c r="K516">
        <v>0</v>
      </c>
      <c r="L516">
        <v>0</v>
      </c>
      <c r="M516">
        <v>10</v>
      </c>
      <c r="N516">
        <v>5</v>
      </c>
    </row>
    <row r="517" spans="1:14" x14ac:dyDescent="0.25">
      <c r="A517" s="1">
        <v>525</v>
      </c>
      <c r="B517" t="s">
        <v>527</v>
      </c>
      <c r="C517">
        <v>0</v>
      </c>
      <c r="D517">
        <v>4</v>
      </c>
      <c r="E517">
        <f>VLOOKUP(B517,[1]Sheet1!$B$2:$AA$2161,26,0)</f>
        <v>1</v>
      </c>
      <c r="F517">
        <v>1</v>
      </c>
      <c r="G517">
        <v>1</v>
      </c>
      <c r="H517">
        <v>1</v>
      </c>
      <c r="I517">
        <v>1</v>
      </c>
      <c r="J517">
        <v>0</v>
      </c>
      <c r="K517">
        <v>1</v>
      </c>
      <c r="L517">
        <v>1</v>
      </c>
      <c r="M517">
        <v>14</v>
      </c>
      <c r="N517">
        <v>2</v>
      </c>
    </row>
    <row r="518" spans="1:14" x14ac:dyDescent="0.25">
      <c r="A518" s="1">
        <v>526</v>
      </c>
      <c r="B518" t="s">
        <v>528</v>
      </c>
      <c r="C518">
        <v>0</v>
      </c>
      <c r="D518">
        <v>2</v>
      </c>
      <c r="E518">
        <f>VLOOKUP(B518,[1]Sheet1!$B$2:$AA$2161,26,0)</f>
        <v>0</v>
      </c>
      <c r="F518">
        <v>1</v>
      </c>
      <c r="G518">
        <v>1</v>
      </c>
      <c r="H518">
        <v>1</v>
      </c>
      <c r="I518">
        <v>0</v>
      </c>
      <c r="J518">
        <v>0</v>
      </c>
      <c r="K518">
        <v>0</v>
      </c>
      <c r="L518">
        <v>0</v>
      </c>
      <c r="M518">
        <v>5</v>
      </c>
      <c r="N518">
        <v>0</v>
      </c>
    </row>
    <row r="519" spans="1:14" x14ac:dyDescent="0.25">
      <c r="A519" s="1">
        <v>527</v>
      </c>
      <c r="B519" t="s">
        <v>529</v>
      </c>
      <c r="C519">
        <v>1</v>
      </c>
      <c r="D519">
        <v>1</v>
      </c>
      <c r="E519">
        <f>VLOOKUP(B519,[1]Sheet1!$B$2:$AA$2161,26,0)</f>
        <v>0</v>
      </c>
      <c r="F519">
        <v>1</v>
      </c>
      <c r="G519">
        <v>0</v>
      </c>
      <c r="H519">
        <v>1</v>
      </c>
      <c r="I519">
        <v>0</v>
      </c>
      <c r="J519">
        <v>0</v>
      </c>
      <c r="K519">
        <v>0</v>
      </c>
      <c r="L519">
        <v>0</v>
      </c>
      <c r="M519">
        <v>5</v>
      </c>
      <c r="N519">
        <v>0.5</v>
      </c>
    </row>
    <row r="520" spans="1:14" x14ac:dyDescent="0.25">
      <c r="A520" s="1">
        <v>528</v>
      </c>
      <c r="B520" t="s">
        <v>530</v>
      </c>
      <c r="C520">
        <v>0</v>
      </c>
      <c r="D520">
        <v>3</v>
      </c>
      <c r="E520">
        <f>VLOOKUP(B520,[1]Sheet1!$B$2:$AA$2161,26,0)</f>
        <v>1</v>
      </c>
      <c r="F520">
        <v>1</v>
      </c>
      <c r="G520">
        <v>1</v>
      </c>
      <c r="H520">
        <v>1</v>
      </c>
      <c r="I520">
        <v>1</v>
      </c>
      <c r="J520">
        <v>0</v>
      </c>
      <c r="K520">
        <v>0</v>
      </c>
      <c r="L520">
        <v>0</v>
      </c>
      <c r="M520">
        <v>6</v>
      </c>
      <c r="N520">
        <v>0</v>
      </c>
    </row>
    <row r="521" spans="1:14" x14ac:dyDescent="0.25">
      <c r="A521" s="1">
        <v>529</v>
      </c>
      <c r="B521" t="s">
        <v>531</v>
      </c>
      <c r="C521">
        <v>1</v>
      </c>
      <c r="D521">
        <v>3</v>
      </c>
      <c r="E521">
        <f>VLOOKUP(B521,[1]Sheet1!$B$2:$AA$2161,26,0)</f>
        <v>1</v>
      </c>
      <c r="F521">
        <v>1</v>
      </c>
      <c r="G521">
        <v>1</v>
      </c>
      <c r="H521">
        <v>1</v>
      </c>
      <c r="I521">
        <v>1</v>
      </c>
      <c r="J521">
        <v>0</v>
      </c>
      <c r="K521">
        <v>0</v>
      </c>
      <c r="L521">
        <v>0</v>
      </c>
      <c r="M521">
        <v>11</v>
      </c>
      <c r="N521">
        <v>0</v>
      </c>
    </row>
    <row r="522" spans="1:14" x14ac:dyDescent="0.25">
      <c r="A522" s="1">
        <v>530</v>
      </c>
      <c r="B522" t="s">
        <v>532</v>
      </c>
      <c r="C522">
        <v>1</v>
      </c>
      <c r="D522">
        <v>2</v>
      </c>
      <c r="E522">
        <f>VLOOKUP(B522,[1]Sheet1!$B$2:$AA$2161,26,0)</f>
        <v>0</v>
      </c>
      <c r="F522">
        <v>1</v>
      </c>
      <c r="G522">
        <v>1</v>
      </c>
      <c r="H522">
        <v>1</v>
      </c>
      <c r="I522">
        <v>0</v>
      </c>
      <c r="J522">
        <v>0</v>
      </c>
      <c r="K522">
        <v>0</v>
      </c>
      <c r="L522">
        <v>0</v>
      </c>
      <c r="M522">
        <v>5</v>
      </c>
      <c r="N522">
        <v>0</v>
      </c>
    </row>
    <row r="523" spans="1:14" x14ac:dyDescent="0.25">
      <c r="A523" s="1">
        <v>531</v>
      </c>
      <c r="B523" t="s">
        <v>533</v>
      </c>
      <c r="C523">
        <v>1</v>
      </c>
      <c r="D523">
        <v>1</v>
      </c>
      <c r="E523">
        <f>VLOOKUP(B523,[1]Sheet1!$B$2:$AA$2161,26,0)</f>
        <v>0</v>
      </c>
      <c r="F523">
        <v>1</v>
      </c>
      <c r="G523">
        <v>0</v>
      </c>
      <c r="H523">
        <v>1</v>
      </c>
      <c r="I523">
        <v>0</v>
      </c>
      <c r="J523">
        <v>0</v>
      </c>
      <c r="K523">
        <v>0</v>
      </c>
      <c r="L523">
        <v>0</v>
      </c>
      <c r="M523">
        <v>10</v>
      </c>
      <c r="N523">
        <v>0.5</v>
      </c>
    </row>
    <row r="524" spans="1:14" x14ac:dyDescent="0.25">
      <c r="A524" s="1">
        <v>532</v>
      </c>
      <c r="B524" t="s">
        <v>534</v>
      </c>
      <c r="C524">
        <v>1</v>
      </c>
      <c r="D524">
        <v>4</v>
      </c>
      <c r="E524">
        <f>VLOOKUP(B524,[1]Sheet1!$B$2:$AA$2161,26,0)</f>
        <v>0</v>
      </c>
      <c r="F524">
        <v>1</v>
      </c>
      <c r="G524">
        <v>1</v>
      </c>
      <c r="H524">
        <v>1</v>
      </c>
      <c r="I524">
        <v>0</v>
      </c>
      <c r="J524">
        <v>0</v>
      </c>
      <c r="K524">
        <v>0</v>
      </c>
      <c r="L524">
        <v>0</v>
      </c>
      <c r="M524">
        <v>5</v>
      </c>
      <c r="N524">
        <v>0</v>
      </c>
    </row>
    <row r="525" spans="1:14" x14ac:dyDescent="0.25">
      <c r="A525" s="1">
        <v>533</v>
      </c>
      <c r="B525" t="s">
        <v>535</v>
      </c>
      <c r="C525">
        <v>1</v>
      </c>
      <c r="D525">
        <v>3</v>
      </c>
      <c r="E525">
        <f>VLOOKUP(B525,[1]Sheet1!$B$2:$AA$2161,26,0)</f>
        <v>0</v>
      </c>
      <c r="F525">
        <v>1</v>
      </c>
      <c r="G525">
        <v>1</v>
      </c>
      <c r="H525">
        <v>1</v>
      </c>
      <c r="I525">
        <v>0</v>
      </c>
      <c r="J525">
        <v>0</v>
      </c>
      <c r="K525">
        <v>0</v>
      </c>
      <c r="L525">
        <v>1</v>
      </c>
      <c r="M525">
        <v>5</v>
      </c>
      <c r="N525">
        <v>0</v>
      </c>
    </row>
    <row r="526" spans="1:14" x14ac:dyDescent="0.25">
      <c r="A526" s="1">
        <v>534</v>
      </c>
      <c r="B526" t="s">
        <v>536</v>
      </c>
      <c r="C526">
        <v>1</v>
      </c>
      <c r="D526">
        <v>2</v>
      </c>
      <c r="E526">
        <f>VLOOKUP(B526,[1]Sheet1!$B$2:$AA$2161,26,0)</f>
        <v>1</v>
      </c>
      <c r="F526">
        <v>1</v>
      </c>
      <c r="G526">
        <v>0</v>
      </c>
      <c r="H526">
        <v>0.5</v>
      </c>
      <c r="I526">
        <v>0</v>
      </c>
      <c r="J526">
        <v>0</v>
      </c>
      <c r="K526">
        <v>0</v>
      </c>
      <c r="L526">
        <v>0</v>
      </c>
      <c r="M526">
        <v>15</v>
      </c>
      <c r="N526">
        <v>0</v>
      </c>
    </row>
    <row r="527" spans="1:14" x14ac:dyDescent="0.25">
      <c r="A527" s="1">
        <v>535</v>
      </c>
      <c r="B527" t="s">
        <v>537</v>
      </c>
      <c r="C527">
        <v>0</v>
      </c>
      <c r="D527">
        <v>4</v>
      </c>
      <c r="E527">
        <f>VLOOKUP(B527,[1]Sheet1!$B$2:$AA$2161,26,0)</f>
        <v>1</v>
      </c>
      <c r="F527">
        <v>3</v>
      </c>
      <c r="G527">
        <v>0</v>
      </c>
      <c r="H527">
        <v>1</v>
      </c>
      <c r="I527">
        <v>1</v>
      </c>
      <c r="J527">
        <v>0</v>
      </c>
      <c r="K527">
        <v>1</v>
      </c>
      <c r="L527">
        <v>0</v>
      </c>
      <c r="M527">
        <v>11</v>
      </c>
      <c r="N527">
        <v>2</v>
      </c>
    </row>
    <row r="528" spans="1:14" x14ac:dyDescent="0.25">
      <c r="A528" s="1">
        <v>536</v>
      </c>
      <c r="B528" t="s">
        <v>538</v>
      </c>
      <c r="C528">
        <v>1</v>
      </c>
      <c r="D528">
        <v>2</v>
      </c>
      <c r="E528">
        <f>VLOOKUP(B528,[1]Sheet1!$B$2:$AA$2161,26,0)</f>
        <v>0</v>
      </c>
      <c r="F528">
        <v>1</v>
      </c>
      <c r="G528">
        <v>0</v>
      </c>
      <c r="H528">
        <v>1</v>
      </c>
      <c r="I528">
        <v>0</v>
      </c>
      <c r="J528">
        <v>0</v>
      </c>
      <c r="K528">
        <v>0</v>
      </c>
      <c r="L528">
        <v>0</v>
      </c>
      <c r="M528">
        <v>21</v>
      </c>
      <c r="N528">
        <v>0.5</v>
      </c>
    </row>
    <row r="529" spans="1:14" x14ac:dyDescent="0.25">
      <c r="A529" s="1">
        <v>537</v>
      </c>
      <c r="B529" t="s">
        <v>539</v>
      </c>
      <c r="C529">
        <v>0</v>
      </c>
      <c r="D529">
        <v>4</v>
      </c>
      <c r="E529">
        <f>VLOOKUP(B529,[1]Sheet1!$B$2:$AA$2161,26,0)</f>
        <v>1</v>
      </c>
      <c r="F529">
        <v>1</v>
      </c>
      <c r="G529">
        <v>0</v>
      </c>
      <c r="H529">
        <v>1</v>
      </c>
      <c r="I529">
        <v>1</v>
      </c>
      <c r="J529">
        <v>0</v>
      </c>
      <c r="K529">
        <v>1</v>
      </c>
      <c r="L529">
        <v>0</v>
      </c>
      <c r="M529">
        <v>16</v>
      </c>
      <c r="N529">
        <v>2</v>
      </c>
    </row>
    <row r="530" spans="1:14" x14ac:dyDescent="0.25">
      <c r="A530" s="1">
        <v>538</v>
      </c>
      <c r="B530" t="s">
        <v>540</v>
      </c>
      <c r="C530">
        <v>0</v>
      </c>
      <c r="D530">
        <v>3</v>
      </c>
      <c r="E530">
        <f>VLOOKUP(B530,[1]Sheet1!$B$2:$AA$2161,26,0)</f>
        <v>2</v>
      </c>
      <c r="F530">
        <v>1</v>
      </c>
      <c r="G530">
        <v>0</v>
      </c>
      <c r="H530">
        <v>1</v>
      </c>
      <c r="I530">
        <v>1</v>
      </c>
      <c r="J530">
        <v>0</v>
      </c>
      <c r="K530">
        <v>0</v>
      </c>
      <c r="L530">
        <v>0</v>
      </c>
      <c r="M530">
        <v>11</v>
      </c>
      <c r="N530">
        <v>1</v>
      </c>
    </row>
    <row r="531" spans="1:14" x14ac:dyDescent="0.25">
      <c r="A531" s="1">
        <v>539</v>
      </c>
      <c r="B531" t="s">
        <v>541</v>
      </c>
      <c r="C531">
        <v>1</v>
      </c>
      <c r="D531">
        <v>0</v>
      </c>
      <c r="E531">
        <f>VLOOKUP(B531,[1]Sheet1!$B$2:$AA$2161,26,0)</f>
        <v>0</v>
      </c>
      <c r="F531">
        <v>1</v>
      </c>
      <c r="G531">
        <v>0</v>
      </c>
      <c r="H531">
        <v>1</v>
      </c>
      <c r="I531">
        <v>0</v>
      </c>
      <c r="J531">
        <v>1</v>
      </c>
      <c r="K531">
        <v>0</v>
      </c>
      <c r="L531">
        <v>0</v>
      </c>
      <c r="M531">
        <v>10</v>
      </c>
      <c r="N531">
        <v>5</v>
      </c>
    </row>
    <row r="532" spans="1:14" x14ac:dyDescent="0.25">
      <c r="A532" s="1">
        <v>540</v>
      </c>
      <c r="B532" t="s">
        <v>542</v>
      </c>
      <c r="C532">
        <v>0</v>
      </c>
      <c r="D532">
        <v>3</v>
      </c>
      <c r="E532">
        <f>VLOOKUP(B532,[1]Sheet1!$B$2:$AA$2161,26,0)</f>
        <v>2</v>
      </c>
      <c r="F532">
        <v>1</v>
      </c>
      <c r="G532">
        <v>0</v>
      </c>
      <c r="H532">
        <v>1</v>
      </c>
      <c r="I532">
        <v>1</v>
      </c>
      <c r="J532">
        <v>0</v>
      </c>
      <c r="K532">
        <v>0</v>
      </c>
      <c r="L532">
        <v>0</v>
      </c>
      <c r="M532">
        <v>11</v>
      </c>
      <c r="N532">
        <v>3</v>
      </c>
    </row>
    <row r="533" spans="1:14" x14ac:dyDescent="0.25">
      <c r="A533" s="1">
        <v>541</v>
      </c>
      <c r="B533" t="s">
        <v>543</v>
      </c>
      <c r="C533">
        <v>1</v>
      </c>
      <c r="D533">
        <v>1</v>
      </c>
      <c r="E533">
        <f>VLOOKUP(B533,[1]Sheet1!$B$2:$AA$2161,26,0)</f>
        <v>0</v>
      </c>
      <c r="F533">
        <v>1</v>
      </c>
      <c r="G533">
        <v>1</v>
      </c>
      <c r="H533">
        <v>1</v>
      </c>
      <c r="I533">
        <v>0</v>
      </c>
      <c r="J533">
        <v>0</v>
      </c>
      <c r="K533">
        <v>0</v>
      </c>
      <c r="L533">
        <v>0</v>
      </c>
      <c r="M533">
        <v>11</v>
      </c>
      <c r="N533">
        <v>0</v>
      </c>
    </row>
    <row r="534" spans="1:14" x14ac:dyDescent="0.25">
      <c r="A534" s="1">
        <v>542</v>
      </c>
      <c r="B534" t="s">
        <v>544</v>
      </c>
      <c r="C534">
        <v>0</v>
      </c>
      <c r="D534">
        <v>2</v>
      </c>
      <c r="E534">
        <f>VLOOKUP(B534,[1]Sheet1!$B$2:$AA$2161,26,0)</f>
        <v>2</v>
      </c>
      <c r="F534">
        <v>1</v>
      </c>
      <c r="G534">
        <v>0</v>
      </c>
      <c r="H534">
        <v>1</v>
      </c>
      <c r="I534">
        <v>1</v>
      </c>
      <c r="J534">
        <v>0</v>
      </c>
      <c r="K534">
        <v>0</v>
      </c>
      <c r="L534">
        <v>0</v>
      </c>
      <c r="M534">
        <v>21</v>
      </c>
      <c r="N534">
        <v>1</v>
      </c>
    </row>
    <row r="535" spans="1:14" x14ac:dyDescent="0.25">
      <c r="A535" s="1">
        <v>543</v>
      </c>
      <c r="B535" t="s">
        <v>545</v>
      </c>
      <c r="C535">
        <v>1</v>
      </c>
      <c r="D535">
        <v>4</v>
      </c>
      <c r="E535">
        <f>VLOOKUP(B535,[1]Sheet1!$B$2:$AA$2161,26,0)</f>
        <v>1</v>
      </c>
      <c r="F535">
        <v>1</v>
      </c>
      <c r="G535">
        <v>1</v>
      </c>
      <c r="H535">
        <v>1</v>
      </c>
      <c r="I535">
        <v>1</v>
      </c>
      <c r="J535">
        <v>0</v>
      </c>
      <c r="K535">
        <v>0</v>
      </c>
      <c r="L535">
        <v>0</v>
      </c>
      <c r="M535">
        <v>13</v>
      </c>
      <c r="N535">
        <v>1</v>
      </c>
    </row>
    <row r="536" spans="1:14" x14ac:dyDescent="0.25">
      <c r="A536" s="1">
        <v>544</v>
      </c>
      <c r="B536" t="s">
        <v>546</v>
      </c>
      <c r="C536">
        <v>1</v>
      </c>
      <c r="D536">
        <v>3</v>
      </c>
      <c r="E536">
        <f>VLOOKUP(B536,[1]Sheet1!$B$2:$AA$2161,26,0)</f>
        <v>1</v>
      </c>
      <c r="F536">
        <v>1</v>
      </c>
      <c r="G536">
        <v>0</v>
      </c>
      <c r="H536">
        <v>1</v>
      </c>
      <c r="I536">
        <v>1</v>
      </c>
      <c r="J536">
        <v>0</v>
      </c>
      <c r="K536">
        <v>0</v>
      </c>
      <c r="L536">
        <v>0</v>
      </c>
      <c r="M536">
        <v>11</v>
      </c>
      <c r="N536">
        <v>0</v>
      </c>
    </row>
    <row r="537" spans="1:14" x14ac:dyDescent="0.25">
      <c r="A537" s="1">
        <v>545</v>
      </c>
      <c r="B537" t="s">
        <v>547</v>
      </c>
      <c r="C537">
        <v>0</v>
      </c>
      <c r="D537">
        <v>3</v>
      </c>
      <c r="E537">
        <f>VLOOKUP(B537,[1]Sheet1!$B$2:$AA$2161,26,0)</f>
        <v>0</v>
      </c>
      <c r="F537">
        <v>1</v>
      </c>
      <c r="G537">
        <v>0</v>
      </c>
      <c r="H537">
        <v>0.5</v>
      </c>
      <c r="I537">
        <v>0</v>
      </c>
      <c r="J537">
        <v>0</v>
      </c>
      <c r="K537">
        <v>0</v>
      </c>
      <c r="L537">
        <v>0</v>
      </c>
      <c r="M537">
        <v>11</v>
      </c>
      <c r="N537">
        <v>0</v>
      </c>
    </row>
    <row r="538" spans="1:14" x14ac:dyDescent="0.25">
      <c r="A538" s="1">
        <v>546</v>
      </c>
      <c r="B538" t="s">
        <v>548</v>
      </c>
      <c r="C538">
        <v>1</v>
      </c>
      <c r="D538">
        <v>4</v>
      </c>
      <c r="E538">
        <f>VLOOKUP(B538,[1]Sheet1!$B$2:$AA$2161,26,0)</f>
        <v>1</v>
      </c>
      <c r="F538">
        <v>1</v>
      </c>
      <c r="G538">
        <v>0</v>
      </c>
      <c r="H538">
        <v>1</v>
      </c>
      <c r="I538">
        <v>1</v>
      </c>
      <c r="J538">
        <v>0</v>
      </c>
      <c r="K538">
        <v>1</v>
      </c>
      <c r="L538">
        <v>0</v>
      </c>
      <c r="M538">
        <v>14</v>
      </c>
      <c r="N538">
        <v>0</v>
      </c>
    </row>
    <row r="539" spans="1:14" x14ac:dyDescent="0.25">
      <c r="A539" s="1">
        <v>547</v>
      </c>
      <c r="B539" t="s">
        <v>549</v>
      </c>
      <c r="C539">
        <v>0</v>
      </c>
      <c r="D539">
        <v>0</v>
      </c>
      <c r="E539">
        <f>VLOOKUP(B539,[1]Sheet1!$B$2:$AA$2161,26,0)</f>
        <v>3</v>
      </c>
      <c r="F539">
        <v>1</v>
      </c>
      <c r="G539">
        <v>1</v>
      </c>
      <c r="H539">
        <v>1</v>
      </c>
      <c r="I539">
        <v>1</v>
      </c>
      <c r="J539">
        <v>0</v>
      </c>
      <c r="K539">
        <v>0</v>
      </c>
      <c r="L539">
        <v>0</v>
      </c>
      <c r="M539">
        <v>11</v>
      </c>
      <c r="N539">
        <v>1</v>
      </c>
    </row>
    <row r="540" spans="1:14" x14ac:dyDescent="0.25">
      <c r="A540" s="1">
        <v>548</v>
      </c>
      <c r="B540" t="s">
        <v>550</v>
      </c>
      <c r="C540">
        <v>0</v>
      </c>
      <c r="D540">
        <v>3</v>
      </c>
      <c r="E540">
        <f>VLOOKUP(B540,[1]Sheet1!$B$2:$AA$2161,26,0)</f>
        <v>1</v>
      </c>
      <c r="F540">
        <v>1</v>
      </c>
      <c r="G540">
        <v>1</v>
      </c>
      <c r="H540">
        <v>1</v>
      </c>
      <c r="I540">
        <v>0</v>
      </c>
      <c r="J540">
        <v>0</v>
      </c>
      <c r="K540">
        <v>0</v>
      </c>
      <c r="L540">
        <v>0</v>
      </c>
      <c r="M540">
        <v>6</v>
      </c>
      <c r="N540">
        <v>2</v>
      </c>
    </row>
    <row r="541" spans="1:14" x14ac:dyDescent="0.25">
      <c r="A541" s="1">
        <v>549</v>
      </c>
      <c r="B541" t="s">
        <v>551</v>
      </c>
      <c r="C541">
        <v>0</v>
      </c>
      <c r="D541">
        <v>4</v>
      </c>
      <c r="E541">
        <f>VLOOKUP(B541,[1]Sheet1!$B$2:$AA$2161,26,0)</f>
        <v>2</v>
      </c>
      <c r="F541">
        <v>1</v>
      </c>
      <c r="G541">
        <v>1</v>
      </c>
      <c r="H541">
        <v>1</v>
      </c>
      <c r="I541">
        <v>1</v>
      </c>
      <c r="J541">
        <v>0</v>
      </c>
      <c r="K541">
        <v>0</v>
      </c>
      <c r="L541">
        <v>0</v>
      </c>
      <c r="M541">
        <v>13</v>
      </c>
      <c r="N541">
        <v>2</v>
      </c>
    </row>
    <row r="542" spans="1:14" x14ac:dyDescent="0.25">
      <c r="A542" s="1">
        <v>550</v>
      </c>
      <c r="B542" t="s">
        <v>552</v>
      </c>
      <c r="C542">
        <v>1</v>
      </c>
      <c r="D542">
        <v>2</v>
      </c>
      <c r="E542">
        <f>VLOOKUP(B542,[1]Sheet1!$B$2:$AA$2161,26,0)</f>
        <v>1</v>
      </c>
      <c r="F542">
        <v>1</v>
      </c>
      <c r="G542">
        <v>1</v>
      </c>
      <c r="H542">
        <v>1</v>
      </c>
      <c r="I542">
        <v>0</v>
      </c>
      <c r="J542">
        <v>0</v>
      </c>
      <c r="K542">
        <v>0</v>
      </c>
      <c r="L542">
        <v>0</v>
      </c>
      <c r="M542">
        <v>11</v>
      </c>
      <c r="N542">
        <v>0.5</v>
      </c>
    </row>
    <row r="543" spans="1:14" x14ac:dyDescent="0.25">
      <c r="A543" s="1">
        <v>552</v>
      </c>
      <c r="B543" t="s">
        <v>553</v>
      </c>
      <c r="C543">
        <v>1</v>
      </c>
      <c r="D543">
        <v>4</v>
      </c>
      <c r="E543">
        <f>VLOOKUP(B543,[1]Sheet1!$B$2:$AA$2161,26,0)</f>
        <v>1</v>
      </c>
      <c r="F543">
        <v>1</v>
      </c>
      <c r="G543">
        <v>0</v>
      </c>
      <c r="H543">
        <v>1</v>
      </c>
      <c r="I543">
        <v>1</v>
      </c>
      <c r="J543">
        <v>0</v>
      </c>
      <c r="K543">
        <v>0</v>
      </c>
      <c r="L543">
        <v>0</v>
      </c>
      <c r="M543">
        <v>20</v>
      </c>
      <c r="N543">
        <v>0.5</v>
      </c>
    </row>
    <row r="544" spans="1:14" x14ac:dyDescent="0.25">
      <c r="A544" s="1">
        <v>553</v>
      </c>
      <c r="B544" t="s">
        <v>554</v>
      </c>
      <c r="C544">
        <v>0</v>
      </c>
      <c r="D544">
        <v>1</v>
      </c>
      <c r="E544">
        <f>VLOOKUP(B544,[1]Sheet1!$B$2:$AA$2161,26,0)</f>
        <v>2</v>
      </c>
      <c r="F544">
        <v>1</v>
      </c>
      <c r="G544">
        <v>1</v>
      </c>
      <c r="H544">
        <v>1</v>
      </c>
      <c r="I544">
        <v>1</v>
      </c>
      <c r="J544">
        <v>0</v>
      </c>
      <c r="K544">
        <v>0</v>
      </c>
      <c r="L544">
        <v>0</v>
      </c>
      <c r="M544">
        <v>13</v>
      </c>
      <c r="N544">
        <v>0</v>
      </c>
    </row>
    <row r="545" spans="1:14" x14ac:dyDescent="0.25">
      <c r="A545" s="1">
        <v>554</v>
      </c>
      <c r="B545" t="s">
        <v>555</v>
      </c>
      <c r="C545">
        <v>1</v>
      </c>
      <c r="D545">
        <v>4</v>
      </c>
      <c r="E545">
        <f>VLOOKUP(B545,[1]Sheet1!$B$2:$AA$2161,26,0)</f>
        <v>2</v>
      </c>
      <c r="F545">
        <v>1</v>
      </c>
      <c r="G545">
        <v>1</v>
      </c>
      <c r="H545">
        <v>1</v>
      </c>
      <c r="I545">
        <v>1</v>
      </c>
      <c r="J545">
        <v>0</v>
      </c>
      <c r="K545">
        <v>1</v>
      </c>
      <c r="L545">
        <v>0</v>
      </c>
      <c r="M545">
        <v>11</v>
      </c>
      <c r="N545">
        <v>0</v>
      </c>
    </row>
    <row r="546" spans="1:14" x14ac:dyDescent="0.25">
      <c r="A546" s="1">
        <v>555</v>
      </c>
      <c r="B546" t="s">
        <v>556</v>
      </c>
      <c r="C546">
        <v>0</v>
      </c>
      <c r="D546">
        <v>4</v>
      </c>
      <c r="E546">
        <f>VLOOKUP(B546,[1]Sheet1!$B$2:$AA$2161,26,0)</f>
        <v>1</v>
      </c>
      <c r="F546">
        <v>1</v>
      </c>
      <c r="G546">
        <v>0</v>
      </c>
      <c r="H546">
        <v>1</v>
      </c>
      <c r="I546">
        <v>1</v>
      </c>
      <c r="J546">
        <v>0</v>
      </c>
      <c r="K546">
        <v>0</v>
      </c>
      <c r="L546">
        <v>0</v>
      </c>
      <c r="M546">
        <v>11</v>
      </c>
      <c r="N546">
        <v>0.5</v>
      </c>
    </row>
    <row r="547" spans="1:14" x14ac:dyDescent="0.25">
      <c r="A547" s="1">
        <v>556</v>
      </c>
      <c r="B547" t="s">
        <v>557</v>
      </c>
      <c r="C547">
        <v>1</v>
      </c>
      <c r="D547">
        <v>0</v>
      </c>
      <c r="E547">
        <f>VLOOKUP(B547,[1]Sheet1!$B$2:$AA$2161,26,0)</f>
        <v>2</v>
      </c>
      <c r="F547">
        <v>1</v>
      </c>
      <c r="G547">
        <v>0</v>
      </c>
      <c r="H547">
        <v>1</v>
      </c>
      <c r="I547">
        <v>1</v>
      </c>
      <c r="J547">
        <v>0</v>
      </c>
      <c r="K547">
        <v>0</v>
      </c>
      <c r="L547">
        <v>1</v>
      </c>
      <c r="M547">
        <v>13</v>
      </c>
      <c r="N547">
        <v>3</v>
      </c>
    </row>
    <row r="548" spans="1:14" x14ac:dyDescent="0.25">
      <c r="A548" s="1">
        <v>557</v>
      </c>
      <c r="B548" t="s">
        <v>558</v>
      </c>
      <c r="C548">
        <v>1</v>
      </c>
      <c r="D548">
        <v>4</v>
      </c>
      <c r="E548">
        <f>VLOOKUP(B548,[1]Sheet1!$B$2:$AA$2161,26,0)</f>
        <v>1</v>
      </c>
      <c r="F548">
        <v>1</v>
      </c>
      <c r="G548">
        <v>1</v>
      </c>
      <c r="H548">
        <v>1</v>
      </c>
      <c r="I548">
        <v>1</v>
      </c>
      <c r="J548">
        <v>0</v>
      </c>
      <c r="K548">
        <v>1</v>
      </c>
      <c r="L548">
        <v>0</v>
      </c>
      <c r="M548">
        <v>11</v>
      </c>
      <c r="N548">
        <v>0.5</v>
      </c>
    </row>
    <row r="549" spans="1:14" x14ac:dyDescent="0.25">
      <c r="A549" s="1">
        <v>558</v>
      </c>
      <c r="B549" t="s">
        <v>559</v>
      </c>
      <c r="C549">
        <v>1</v>
      </c>
      <c r="D549">
        <v>2</v>
      </c>
      <c r="E549">
        <f>VLOOKUP(B549,[1]Sheet1!$B$2:$AA$2161,26,0)</f>
        <v>0</v>
      </c>
      <c r="F549">
        <v>1</v>
      </c>
      <c r="G549">
        <v>0</v>
      </c>
      <c r="H549">
        <v>1</v>
      </c>
      <c r="I549">
        <v>0</v>
      </c>
      <c r="J549">
        <v>0</v>
      </c>
      <c r="K549">
        <v>0</v>
      </c>
      <c r="L549">
        <v>0</v>
      </c>
      <c r="M549">
        <v>18</v>
      </c>
      <c r="N549">
        <v>2</v>
      </c>
    </row>
    <row r="550" spans="1:14" x14ac:dyDescent="0.25">
      <c r="A550" s="1">
        <v>559</v>
      </c>
      <c r="B550" t="s">
        <v>560</v>
      </c>
      <c r="C550">
        <v>0</v>
      </c>
      <c r="D550">
        <v>4</v>
      </c>
      <c r="E550">
        <f>VLOOKUP(B550,[1]Sheet1!$B$2:$AA$2161,26,0)</f>
        <v>1</v>
      </c>
      <c r="F550">
        <v>1</v>
      </c>
      <c r="G550">
        <v>1</v>
      </c>
      <c r="H550">
        <v>1</v>
      </c>
      <c r="I550">
        <v>1</v>
      </c>
      <c r="J550">
        <v>0</v>
      </c>
      <c r="K550">
        <v>1</v>
      </c>
      <c r="L550">
        <v>0</v>
      </c>
      <c r="M550">
        <v>11</v>
      </c>
      <c r="N550">
        <v>3</v>
      </c>
    </row>
    <row r="551" spans="1:14" x14ac:dyDescent="0.25">
      <c r="A551" s="1">
        <v>560</v>
      </c>
      <c r="B551" t="s">
        <v>561</v>
      </c>
      <c r="C551">
        <v>0</v>
      </c>
      <c r="D551">
        <v>0</v>
      </c>
      <c r="E551">
        <f>VLOOKUP(B551,[1]Sheet1!$B$2:$AA$2161,26,0)</f>
        <v>1</v>
      </c>
      <c r="F551">
        <v>1</v>
      </c>
      <c r="G551">
        <v>0</v>
      </c>
      <c r="H551">
        <v>1</v>
      </c>
      <c r="I551">
        <v>1</v>
      </c>
      <c r="J551">
        <v>0</v>
      </c>
      <c r="K551">
        <v>0</v>
      </c>
      <c r="L551">
        <v>0</v>
      </c>
      <c r="M551">
        <v>22</v>
      </c>
      <c r="N551">
        <v>0</v>
      </c>
    </row>
    <row r="552" spans="1:14" x14ac:dyDescent="0.25">
      <c r="A552" s="1">
        <v>561</v>
      </c>
      <c r="B552" t="s">
        <v>562</v>
      </c>
      <c r="C552">
        <v>1</v>
      </c>
      <c r="D552">
        <v>3</v>
      </c>
      <c r="E552">
        <f>VLOOKUP(B552,[1]Sheet1!$B$2:$AA$2161,26,0)</f>
        <v>0</v>
      </c>
      <c r="F552">
        <v>1</v>
      </c>
      <c r="G552">
        <v>1</v>
      </c>
      <c r="H552">
        <v>1</v>
      </c>
      <c r="I552">
        <v>0</v>
      </c>
      <c r="J552">
        <v>0</v>
      </c>
      <c r="K552">
        <v>0</v>
      </c>
      <c r="L552">
        <v>1</v>
      </c>
      <c r="M552">
        <v>5</v>
      </c>
      <c r="N552">
        <v>0</v>
      </c>
    </row>
    <row r="553" spans="1:14" x14ac:dyDescent="0.25">
      <c r="A553" s="1">
        <v>562</v>
      </c>
      <c r="B553" t="s">
        <v>563</v>
      </c>
      <c r="C553">
        <v>1</v>
      </c>
      <c r="D553">
        <v>3</v>
      </c>
      <c r="E553">
        <f>VLOOKUP(B553,[1]Sheet1!$B$2:$AA$2161,26,0)</f>
        <v>0</v>
      </c>
      <c r="F553">
        <v>1</v>
      </c>
      <c r="G553">
        <v>1</v>
      </c>
      <c r="H553">
        <v>1</v>
      </c>
      <c r="I553">
        <v>0</v>
      </c>
      <c r="J553">
        <v>1</v>
      </c>
      <c r="K553">
        <v>0</v>
      </c>
      <c r="L553">
        <v>0</v>
      </c>
      <c r="M553">
        <v>10</v>
      </c>
      <c r="N553">
        <v>0</v>
      </c>
    </row>
    <row r="554" spans="1:14" x14ac:dyDescent="0.25">
      <c r="A554" s="1">
        <v>563</v>
      </c>
      <c r="B554" t="s">
        <v>564</v>
      </c>
      <c r="C554">
        <v>1</v>
      </c>
      <c r="D554">
        <v>4</v>
      </c>
      <c r="E554">
        <f>VLOOKUP(B554,[1]Sheet1!$B$2:$AA$2161,26,0)</f>
        <v>2</v>
      </c>
      <c r="F554">
        <v>1</v>
      </c>
      <c r="G554">
        <v>0</v>
      </c>
      <c r="H554">
        <v>1</v>
      </c>
      <c r="I554">
        <v>1</v>
      </c>
      <c r="J554">
        <v>0</v>
      </c>
      <c r="K554">
        <v>1</v>
      </c>
      <c r="L554">
        <v>1</v>
      </c>
      <c r="M554">
        <v>14</v>
      </c>
      <c r="N554">
        <v>3</v>
      </c>
    </row>
    <row r="555" spans="1:14" x14ac:dyDescent="0.25">
      <c r="A555" s="1">
        <v>564</v>
      </c>
      <c r="B555" t="s">
        <v>565</v>
      </c>
      <c r="C555">
        <v>0</v>
      </c>
      <c r="D555">
        <v>4</v>
      </c>
      <c r="E555">
        <f>VLOOKUP(B555,[1]Sheet1!$B$2:$AA$2161,26,0)</f>
        <v>2</v>
      </c>
      <c r="F555">
        <v>1</v>
      </c>
      <c r="G555">
        <v>1</v>
      </c>
      <c r="H555">
        <v>1</v>
      </c>
      <c r="I555">
        <v>1</v>
      </c>
      <c r="J555">
        <v>0</v>
      </c>
      <c r="K555">
        <v>1</v>
      </c>
      <c r="L555">
        <v>0</v>
      </c>
      <c r="M555">
        <v>11</v>
      </c>
      <c r="N555">
        <v>5</v>
      </c>
    </row>
    <row r="556" spans="1:14" x14ac:dyDescent="0.25">
      <c r="A556" s="1">
        <v>565</v>
      </c>
      <c r="B556" t="s">
        <v>566</v>
      </c>
      <c r="C556">
        <v>1</v>
      </c>
      <c r="D556">
        <v>4</v>
      </c>
      <c r="E556">
        <f>VLOOKUP(B556,[1]Sheet1!$B$2:$AA$2161,26,0)</f>
        <v>1</v>
      </c>
      <c r="F556">
        <v>1</v>
      </c>
      <c r="G556">
        <v>0</v>
      </c>
      <c r="H556">
        <v>1</v>
      </c>
      <c r="I556">
        <v>1</v>
      </c>
      <c r="J556">
        <v>0</v>
      </c>
      <c r="K556">
        <v>1</v>
      </c>
      <c r="L556">
        <v>0</v>
      </c>
      <c r="M556">
        <v>29</v>
      </c>
      <c r="N556">
        <v>1</v>
      </c>
    </row>
    <row r="557" spans="1:14" x14ac:dyDescent="0.25">
      <c r="A557" s="1">
        <v>566</v>
      </c>
      <c r="B557" t="s">
        <v>567</v>
      </c>
      <c r="C557">
        <v>1</v>
      </c>
      <c r="D557">
        <v>3</v>
      </c>
      <c r="E557">
        <f>VLOOKUP(B557,[1]Sheet1!$B$2:$AA$2161,26,0)</f>
        <v>0</v>
      </c>
      <c r="F557">
        <v>1</v>
      </c>
      <c r="G557">
        <v>1</v>
      </c>
      <c r="H557">
        <v>1</v>
      </c>
      <c r="I557">
        <v>0</v>
      </c>
      <c r="J557">
        <v>0</v>
      </c>
      <c r="K557">
        <v>0</v>
      </c>
      <c r="L557">
        <v>1</v>
      </c>
      <c r="M557">
        <v>5</v>
      </c>
      <c r="N557">
        <v>0</v>
      </c>
    </row>
    <row r="558" spans="1:14" x14ac:dyDescent="0.25">
      <c r="A558" s="1">
        <v>567</v>
      </c>
      <c r="B558" t="s">
        <v>568</v>
      </c>
      <c r="C558">
        <v>0</v>
      </c>
      <c r="D558">
        <v>3</v>
      </c>
      <c r="E558">
        <f>VLOOKUP(B558,[1]Sheet1!$B$2:$AA$2161,26,0)</f>
        <v>1</v>
      </c>
      <c r="F558">
        <v>1</v>
      </c>
      <c r="G558">
        <v>0</v>
      </c>
      <c r="H558">
        <v>1</v>
      </c>
      <c r="I558">
        <v>1</v>
      </c>
      <c r="J558">
        <v>0</v>
      </c>
      <c r="K558">
        <v>0</v>
      </c>
      <c r="L558">
        <v>0</v>
      </c>
      <c r="M558">
        <v>11</v>
      </c>
      <c r="N558">
        <v>0</v>
      </c>
    </row>
    <row r="559" spans="1:14" x14ac:dyDescent="0.25">
      <c r="A559" s="1">
        <v>568</v>
      </c>
      <c r="B559" t="s">
        <v>569</v>
      </c>
      <c r="C559">
        <v>1</v>
      </c>
      <c r="D559">
        <v>4</v>
      </c>
      <c r="E559">
        <f>VLOOKUP(B559,[1]Sheet1!$B$2:$AA$2161,26,0)</f>
        <v>1</v>
      </c>
      <c r="F559">
        <v>1</v>
      </c>
      <c r="G559">
        <v>1</v>
      </c>
      <c r="H559">
        <v>1</v>
      </c>
      <c r="I559">
        <v>1</v>
      </c>
      <c r="J559">
        <v>0</v>
      </c>
      <c r="K559">
        <v>1</v>
      </c>
      <c r="L559">
        <v>0</v>
      </c>
      <c r="M559">
        <v>11</v>
      </c>
      <c r="N559">
        <v>0</v>
      </c>
    </row>
    <row r="560" spans="1:14" x14ac:dyDescent="0.25">
      <c r="A560" s="1">
        <v>569</v>
      </c>
      <c r="B560" t="s">
        <v>570</v>
      </c>
      <c r="C560">
        <v>1</v>
      </c>
      <c r="D560">
        <v>0</v>
      </c>
      <c r="E560">
        <f>VLOOKUP(B560,[1]Sheet1!$B$2:$AA$2161,26,0)</f>
        <v>1</v>
      </c>
      <c r="F560">
        <v>1</v>
      </c>
      <c r="G560">
        <v>0</v>
      </c>
      <c r="H560">
        <v>1</v>
      </c>
      <c r="I560">
        <v>1</v>
      </c>
      <c r="J560">
        <v>0</v>
      </c>
      <c r="K560">
        <v>0</v>
      </c>
      <c r="L560">
        <v>0</v>
      </c>
      <c r="M560">
        <v>14</v>
      </c>
      <c r="N560">
        <v>0</v>
      </c>
    </row>
    <row r="561" spans="1:14" x14ac:dyDescent="0.25">
      <c r="A561" s="1">
        <v>570</v>
      </c>
      <c r="B561" t="s">
        <v>571</v>
      </c>
      <c r="C561">
        <v>1</v>
      </c>
      <c r="D561">
        <v>2</v>
      </c>
      <c r="E561">
        <f>VLOOKUP(B561,[1]Sheet1!$B$2:$AA$2161,26,0)</f>
        <v>0</v>
      </c>
      <c r="F561">
        <v>1</v>
      </c>
      <c r="G561">
        <v>1</v>
      </c>
      <c r="H561">
        <v>1</v>
      </c>
      <c r="I561">
        <v>0</v>
      </c>
      <c r="J561">
        <v>0</v>
      </c>
      <c r="K561">
        <v>0</v>
      </c>
      <c r="L561">
        <v>0</v>
      </c>
      <c r="M561">
        <v>7</v>
      </c>
      <c r="N561">
        <v>0</v>
      </c>
    </row>
    <row r="562" spans="1:14" x14ac:dyDescent="0.25">
      <c r="A562" s="1">
        <v>571</v>
      </c>
      <c r="B562" t="s">
        <v>572</v>
      </c>
      <c r="C562">
        <v>0</v>
      </c>
      <c r="D562">
        <v>0</v>
      </c>
      <c r="E562">
        <f>VLOOKUP(B562,[1]Sheet1!$B$2:$AA$2161,26,0)</f>
        <v>1</v>
      </c>
      <c r="F562">
        <v>1</v>
      </c>
      <c r="G562">
        <v>0</v>
      </c>
      <c r="H562">
        <v>1</v>
      </c>
      <c r="I562">
        <v>1</v>
      </c>
      <c r="J562">
        <v>0</v>
      </c>
      <c r="K562">
        <v>0</v>
      </c>
      <c r="L562">
        <v>0</v>
      </c>
      <c r="M562">
        <v>13</v>
      </c>
      <c r="N562">
        <v>0</v>
      </c>
    </row>
    <row r="563" spans="1:14" x14ac:dyDescent="0.25">
      <c r="A563" s="1">
        <v>572</v>
      </c>
      <c r="B563" t="s">
        <v>573</v>
      </c>
      <c r="C563">
        <v>0</v>
      </c>
      <c r="D563">
        <v>0</v>
      </c>
      <c r="E563">
        <f>VLOOKUP(B563,[1]Sheet1!$B$2:$AA$2161,26,0)</f>
        <v>1</v>
      </c>
      <c r="F563">
        <v>1</v>
      </c>
      <c r="G563">
        <v>1</v>
      </c>
      <c r="H563">
        <v>1</v>
      </c>
      <c r="I563">
        <v>1</v>
      </c>
      <c r="J563">
        <v>0</v>
      </c>
      <c r="K563">
        <v>0</v>
      </c>
      <c r="L563">
        <v>0</v>
      </c>
      <c r="M563">
        <v>13</v>
      </c>
      <c r="N563">
        <v>0</v>
      </c>
    </row>
    <row r="564" spans="1:14" x14ac:dyDescent="0.25">
      <c r="A564" s="1">
        <v>573</v>
      </c>
      <c r="B564" t="s">
        <v>574</v>
      </c>
      <c r="C564">
        <v>0</v>
      </c>
      <c r="D564">
        <v>4</v>
      </c>
      <c r="E564">
        <f>VLOOKUP(B564,[1]Sheet1!$B$2:$AA$2161,26,0)</f>
        <v>1</v>
      </c>
      <c r="F564">
        <v>1</v>
      </c>
      <c r="G564">
        <v>0</v>
      </c>
      <c r="H564">
        <v>1</v>
      </c>
      <c r="I564">
        <v>1</v>
      </c>
      <c r="J564">
        <v>0</v>
      </c>
      <c r="K564">
        <v>1</v>
      </c>
      <c r="L564">
        <v>0</v>
      </c>
      <c r="M564">
        <v>29</v>
      </c>
      <c r="N564">
        <v>1</v>
      </c>
    </row>
    <row r="565" spans="1:14" x14ac:dyDescent="0.25">
      <c r="A565" s="1">
        <v>574</v>
      </c>
      <c r="B565" t="s">
        <v>575</v>
      </c>
      <c r="C565">
        <v>0</v>
      </c>
      <c r="D565">
        <v>0</v>
      </c>
      <c r="E565">
        <f>VLOOKUP(B565,[1]Sheet1!$B$2:$AA$2161,26,0)</f>
        <v>1</v>
      </c>
      <c r="F565">
        <v>3</v>
      </c>
      <c r="G565">
        <v>0</v>
      </c>
      <c r="H565">
        <v>1</v>
      </c>
      <c r="I565">
        <v>1</v>
      </c>
      <c r="J565">
        <v>0</v>
      </c>
      <c r="K565">
        <v>0</v>
      </c>
      <c r="L565">
        <v>0</v>
      </c>
      <c r="M565">
        <v>24</v>
      </c>
      <c r="N565">
        <v>0</v>
      </c>
    </row>
    <row r="566" spans="1:14" x14ac:dyDescent="0.25">
      <c r="A566" s="1">
        <v>575</v>
      </c>
      <c r="B566" t="s">
        <v>576</v>
      </c>
      <c r="C566">
        <v>1</v>
      </c>
      <c r="D566">
        <v>4</v>
      </c>
      <c r="E566">
        <f>VLOOKUP(B566,[1]Sheet1!$B$2:$AA$2161,26,0)</f>
        <v>1</v>
      </c>
      <c r="F566">
        <v>1</v>
      </c>
      <c r="G566">
        <v>0</v>
      </c>
      <c r="H566">
        <v>1</v>
      </c>
      <c r="I566">
        <v>1</v>
      </c>
      <c r="J566">
        <v>0</v>
      </c>
      <c r="K566">
        <v>0</v>
      </c>
      <c r="L566">
        <v>0</v>
      </c>
      <c r="M566">
        <v>16</v>
      </c>
      <c r="N566">
        <v>0</v>
      </c>
    </row>
    <row r="567" spans="1:14" x14ac:dyDescent="0.25">
      <c r="A567" s="1">
        <v>576</v>
      </c>
      <c r="B567" t="s">
        <v>577</v>
      </c>
      <c r="C567">
        <v>0</v>
      </c>
      <c r="D567">
        <v>4</v>
      </c>
      <c r="E567">
        <f>VLOOKUP(B567,[1]Sheet1!$B$2:$AA$2161,26,0)</f>
        <v>1</v>
      </c>
      <c r="F567">
        <v>2</v>
      </c>
      <c r="G567">
        <v>0</v>
      </c>
      <c r="H567">
        <v>1</v>
      </c>
      <c r="I567">
        <v>1</v>
      </c>
      <c r="J567">
        <v>0</v>
      </c>
      <c r="K567">
        <v>0</v>
      </c>
      <c r="L567">
        <v>1</v>
      </c>
      <c r="M567">
        <v>14</v>
      </c>
      <c r="N567">
        <v>0</v>
      </c>
    </row>
    <row r="568" spans="1:14" x14ac:dyDescent="0.25">
      <c r="A568" s="1">
        <v>577</v>
      </c>
      <c r="B568" t="s">
        <v>578</v>
      </c>
      <c r="C568">
        <v>0</v>
      </c>
      <c r="D568">
        <v>4</v>
      </c>
      <c r="E568">
        <f>VLOOKUP(B568,[1]Sheet1!$B$2:$AA$2161,26,0)</f>
        <v>3</v>
      </c>
      <c r="F568">
        <v>1</v>
      </c>
      <c r="G568">
        <v>1</v>
      </c>
      <c r="H568">
        <v>1</v>
      </c>
      <c r="I568">
        <v>1</v>
      </c>
      <c r="J568">
        <v>0</v>
      </c>
      <c r="K568">
        <v>1</v>
      </c>
      <c r="L568">
        <v>1</v>
      </c>
      <c r="M568">
        <v>11</v>
      </c>
      <c r="N568">
        <v>1</v>
      </c>
    </row>
    <row r="569" spans="1:14" x14ac:dyDescent="0.25">
      <c r="A569" s="1">
        <v>578</v>
      </c>
      <c r="B569" t="s">
        <v>579</v>
      </c>
      <c r="C569">
        <v>0</v>
      </c>
      <c r="D569">
        <v>4</v>
      </c>
      <c r="E569">
        <f>VLOOKUP(B569,[1]Sheet1!$B$2:$AA$2161,26,0)</f>
        <v>1</v>
      </c>
      <c r="F569">
        <v>1</v>
      </c>
      <c r="G569">
        <v>0</v>
      </c>
      <c r="H569">
        <v>1</v>
      </c>
      <c r="I569">
        <v>1</v>
      </c>
      <c r="J569">
        <v>0</v>
      </c>
      <c r="K569">
        <v>0</v>
      </c>
      <c r="L569">
        <v>1</v>
      </c>
      <c r="M569">
        <v>12</v>
      </c>
      <c r="N569">
        <v>2</v>
      </c>
    </row>
    <row r="570" spans="1:14" x14ac:dyDescent="0.25">
      <c r="A570" s="1">
        <v>579</v>
      </c>
      <c r="B570" t="s">
        <v>580</v>
      </c>
      <c r="C570">
        <v>0</v>
      </c>
      <c r="D570">
        <v>3</v>
      </c>
      <c r="E570">
        <f>VLOOKUP(B570,[1]Sheet1!$B$2:$AA$2161,26,0)</f>
        <v>1</v>
      </c>
      <c r="F570">
        <v>1</v>
      </c>
      <c r="G570">
        <v>0</v>
      </c>
      <c r="H570">
        <v>1</v>
      </c>
      <c r="I570">
        <v>1</v>
      </c>
      <c r="J570">
        <v>0</v>
      </c>
      <c r="K570">
        <v>0</v>
      </c>
      <c r="L570">
        <v>0</v>
      </c>
      <c r="M570">
        <v>12</v>
      </c>
      <c r="N570">
        <v>0</v>
      </c>
    </row>
    <row r="571" spans="1:14" x14ac:dyDescent="0.25">
      <c r="A571" s="1">
        <v>580</v>
      </c>
      <c r="B571" t="s">
        <v>581</v>
      </c>
      <c r="C571">
        <v>0</v>
      </c>
      <c r="D571">
        <v>4</v>
      </c>
      <c r="E571">
        <f>VLOOKUP(B571,[1]Sheet1!$B$2:$AA$2161,26,0)</f>
        <v>1</v>
      </c>
      <c r="F571">
        <v>1</v>
      </c>
      <c r="G571">
        <v>0</v>
      </c>
      <c r="H571">
        <v>1</v>
      </c>
      <c r="I571">
        <v>0</v>
      </c>
      <c r="J571">
        <v>0</v>
      </c>
      <c r="K571">
        <v>0</v>
      </c>
      <c r="L571">
        <v>0</v>
      </c>
      <c r="M571">
        <v>14</v>
      </c>
      <c r="N571">
        <v>0</v>
      </c>
    </row>
    <row r="572" spans="1:14" x14ac:dyDescent="0.25">
      <c r="A572" s="1">
        <v>581</v>
      </c>
      <c r="B572" t="s">
        <v>582</v>
      </c>
      <c r="C572">
        <v>0</v>
      </c>
      <c r="D572">
        <v>4</v>
      </c>
      <c r="E572">
        <f>VLOOKUP(B572,[1]Sheet1!$B$2:$AA$2161,26,0)</f>
        <v>2</v>
      </c>
      <c r="F572">
        <v>1</v>
      </c>
      <c r="G572">
        <v>0</v>
      </c>
      <c r="H572">
        <v>1</v>
      </c>
      <c r="I572">
        <v>1</v>
      </c>
      <c r="J572">
        <v>0</v>
      </c>
      <c r="K572">
        <v>0</v>
      </c>
      <c r="L572">
        <v>1</v>
      </c>
      <c r="M572">
        <v>14</v>
      </c>
      <c r="N572">
        <v>3</v>
      </c>
    </row>
    <row r="573" spans="1:14" x14ac:dyDescent="0.25">
      <c r="A573" s="1">
        <v>582</v>
      </c>
      <c r="B573" t="s">
        <v>583</v>
      </c>
      <c r="C573">
        <v>0</v>
      </c>
      <c r="D573">
        <v>4</v>
      </c>
      <c r="E573">
        <f>VLOOKUP(B573,[1]Sheet1!$B$2:$AA$2161,26,0)</f>
        <v>1</v>
      </c>
      <c r="F573">
        <v>1</v>
      </c>
      <c r="G573">
        <v>1</v>
      </c>
      <c r="H573">
        <v>1</v>
      </c>
      <c r="I573">
        <v>1</v>
      </c>
      <c r="J573">
        <v>0</v>
      </c>
      <c r="K573">
        <v>0</v>
      </c>
      <c r="L573">
        <v>0</v>
      </c>
      <c r="M573">
        <v>5</v>
      </c>
      <c r="N573">
        <v>0</v>
      </c>
    </row>
    <row r="574" spans="1:14" x14ac:dyDescent="0.25">
      <c r="A574" s="1">
        <v>583</v>
      </c>
      <c r="B574" t="s">
        <v>584</v>
      </c>
      <c r="C574">
        <v>0</v>
      </c>
      <c r="D574">
        <v>2</v>
      </c>
      <c r="E574">
        <f>VLOOKUP(B574,[1]Sheet1!$B$2:$AA$2161,26,0)</f>
        <v>1</v>
      </c>
      <c r="F574">
        <v>1</v>
      </c>
      <c r="G574">
        <v>1</v>
      </c>
      <c r="H574">
        <v>1</v>
      </c>
      <c r="I574">
        <v>1</v>
      </c>
      <c r="J574">
        <v>0</v>
      </c>
      <c r="K574">
        <v>0</v>
      </c>
      <c r="L574">
        <v>0</v>
      </c>
      <c r="M574">
        <v>10</v>
      </c>
      <c r="N574">
        <v>0</v>
      </c>
    </row>
    <row r="575" spans="1:14" x14ac:dyDescent="0.25">
      <c r="A575" s="1">
        <v>584</v>
      </c>
      <c r="B575" t="s">
        <v>585</v>
      </c>
      <c r="C575">
        <v>0</v>
      </c>
      <c r="D575">
        <v>4</v>
      </c>
      <c r="E575">
        <f>VLOOKUP(B575,[1]Sheet1!$B$2:$AA$2161,26,0)</f>
        <v>2</v>
      </c>
      <c r="F575">
        <v>1</v>
      </c>
      <c r="G575">
        <v>1</v>
      </c>
      <c r="H575">
        <v>1</v>
      </c>
      <c r="I575">
        <v>1</v>
      </c>
      <c r="J575">
        <v>0</v>
      </c>
      <c r="K575">
        <v>0</v>
      </c>
      <c r="L575">
        <v>0</v>
      </c>
      <c r="M575">
        <v>16</v>
      </c>
      <c r="N575">
        <v>1</v>
      </c>
    </row>
    <row r="576" spans="1:14" x14ac:dyDescent="0.25">
      <c r="A576" s="1">
        <v>585</v>
      </c>
      <c r="B576" t="s">
        <v>586</v>
      </c>
      <c r="C576">
        <v>1</v>
      </c>
      <c r="D576">
        <v>0</v>
      </c>
      <c r="E576">
        <f>VLOOKUP(B576,[1]Sheet1!$B$2:$AA$2161,26,0)</f>
        <v>1</v>
      </c>
      <c r="F576">
        <v>1</v>
      </c>
      <c r="G576">
        <v>0</v>
      </c>
      <c r="H576">
        <v>1</v>
      </c>
      <c r="I576">
        <v>1</v>
      </c>
      <c r="J576">
        <v>0</v>
      </c>
      <c r="K576">
        <v>0</v>
      </c>
      <c r="L576">
        <v>1</v>
      </c>
      <c r="M576">
        <v>10</v>
      </c>
      <c r="N576">
        <v>7</v>
      </c>
    </row>
    <row r="577" spans="1:14" x14ac:dyDescent="0.25">
      <c r="A577" s="1">
        <v>586</v>
      </c>
      <c r="B577" t="s">
        <v>587</v>
      </c>
      <c r="C577">
        <v>1</v>
      </c>
      <c r="D577">
        <v>4</v>
      </c>
      <c r="E577">
        <f>VLOOKUP(B577,[1]Sheet1!$B$2:$AA$2161,26,0)</f>
        <v>0</v>
      </c>
      <c r="F577">
        <v>1</v>
      </c>
      <c r="G577">
        <v>1</v>
      </c>
      <c r="H577">
        <v>1</v>
      </c>
      <c r="I577">
        <v>0</v>
      </c>
      <c r="J577">
        <v>0</v>
      </c>
      <c r="K577">
        <v>0</v>
      </c>
      <c r="L577">
        <v>0</v>
      </c>
      <c r="M577">
        <v>11</v>
      </c>
      <c r="N577">
        <v>0</v>
      </c>
    </row>
    <row r="578" spans="1:14" x14ac:dyDescent="0.25">
      <c r="A578" s="1">
        <v>587</v>
      </c>
      <c r="B578" t="s">
        <v>588</v>
      </c>
      <c r="C578">
        <v>0</v>
      </c>
      <c r="D578">
        <v>2</v>
      </c>
      <c r="E578">
        <f>VLOOKUP(B578,[1]Sheet1!$B$2:$AA$2161,26,0)</f>
        <v>0</v>
      </c>
      <c r="F578">
        <v>1</v>
      </c>
      <c r="G578">
        <v>0</v>
      </c>
      <c r="H578">
        <v>1</v>
      </c>
      <c r="I578">
        <v>0</v>
      </c>
      <c r="J578">
        <v>0</v>
      </c>
      <c r="K578">
        <v>0</v>
      </c>
      <c r="L578">
        <v>0</v>
      </c>
      <c r="M578">
        <v>12</v>
      </c>
      <c r="N578">
        <v>0</v>
      </c>
    </row>
    <row r="579" spans="1:14" x14ac:dyDescent="0.25">
      <c r="A579" s="1">
        <v>588</v>
      </c>
      <c r="B579" t="s">
        <v>589</v>
      </c>
      <c r="C579">
        <v>1</v>
      </c>
      <c r="D579">
        <v>2</v>
      </c>
      <c r="E579">
        <f>VLOOKUP(B579,[1]Sheet1!$B$2:$AA$2161,26,0)</f>
        <v>1</v>
      </c>
      <c r="F579">
        <v>1</v>
      </c>
      <c r="G579">
        <v>0</v>
      </c>
      <c r="H579">
        <v>1</v>
      </c>
      <c r="I579">
        <v>1</v>
      </c>
      <c r="J579">
        <v>0</v>
      </c>
      <c r="K579">
        <v>0</v>
      </c>
      <c r="L579">
        <v>0</v>
      </c>
      <c r="M579">
        <v>12</v>
      </c>
      <c r="N579">
        <v>1</v>
      </c>
    </row>
    <row r="580" spans="1:14" x14ac:dyDescent="0.25">
      <c r="A580" s="1">
        <v>589</v>
      </c>
      <c r="B580" t="s">
        <v>590</v>
      </c>
      <c r="C580">
        <v>1</v>
      </c>
      <c r="D580">
        <v>2</v>
      </c>
      <c r="E580">
        <f>VLOOKUP(B580,[1]Sheet1!$B$2:$AA$2161,26,0)</f>
        <v>1</v>
      </c>
      <c r="F580">
        <v>1</v>
      </c>
      <c r="G580">
        <v>0</v>
      </c>
      <c r="H580">
        <v>1</v>
      </c>
      <c r="I580">
        <v>1</v>
      </c>
      <c r="J580">
        <v>0</v>
      </c>
      <c r="K580">
        <v>0</v>
      </c>
      <c r="L580">
        <v>0</v>
      </c>
      <c r="M580">
        <v>12</v>
      </c>
      <c r="N580">
        <v>1</v>
      </c>
    </row>
    <row r="581" spans="1:14" x14ac:dyDescent="0.25">
      <c r="A581" s="1">
        <v>590</v>
      </c>
      <c r="B581" t="s">
        <v>591</v>
      </c>
      <c r="C581">
        <v>0</v>
      </c>
      <c r="D581">
        <v>2</v>
      </c>
      <c r="E581">
        <f>VLOOKUP(B581,[1]Sheet1!$B$2:$AA$2161,26,0)</f>
        <v>0</v>
      </c>
      <c r="F581">
        <v>1</v>
      </c>
      <c r="G581">
        <v>0</v>
      </c>
      <c r="H581">
        <v>1</v>
      </c>
      <c r="I581">
        <v>0</v>
      </c>
      <c r="J581">
        <v>1</v>
      </c>
      <c r="K581">
        <v>0</v>
      </c>
      <c r="L581">
        <v>0</v>
      </c>
      <c r="M581">
        <v>12</v>
      </c>
      <c r="N581">
        <v>0</v>
      </c>
    </row>
    <row r="582" spans="1:14" x14ac:dyDescent="0.25">
      <c r="A582" s="1">
        <v>591</v>
      </c>
      <c r="B582" t="s">
        <v>592</v>
      </c>
      <c r="C582">
        <v>0</v>
      </c>
      <c r="D582">
        <v>0</v>
      </c>
      <c r="E582">
        <f>VLOOKUP(B582,[1]Sheet1!$B$2:$AA$2161,26,0)</f>
        <v>1</v>
      </c>
      <c r="F582">
        <v>1</v>
      </c>
      <c r="G582">
        <v>0</v>
      </c>
      <c r="H582">
        <v>1</v>
      </c>
      <c r="I582">
        <v>1</v>
      </c>
      <c r="J582">
        <v>0</v>
      </c>
      <c r="K582">
        <v>0</v>
      </c>
      <c r="L582">
        <v>0</v>
      </c>
      <c r="M582">
        <v>35</v>
      </c>
      <c r="N582">
        <v>0</v>
      </c>
    </row>
    <row r="583" spans="1:14" x14ac:dyDescent="0.25">
      <c r="A583" s="1">
        <v>592</v>
      </c>
      <c r="B583" t="s">
        <v>593</v>
      </c>
      <c r="C583">
        <v>0</v>
      </c>
      <c r="D583">
        <v>4</v>
      </c>
      <c r="E583">
        <f>VLOOKUP(B583,[1]Sheet1!$B$2:$AA$2161,26,0)</f>
        <v>2</v>
      </c>
      <c r="F583">
        <v>1</v>
      </c>
      <c r="G583">
        <v>1</v>
      </c>
      <c r="H583">
        <v>1</v>
      </c>
      <c r="I583">
        <v>1</v>
      </c>
      <c r="J583">
        <v>0</v>
      </c>
      <c r="K583">
        <v>0</v>
      </c>
      <c r="L583">
        <v>1</v>
      </c>
      <c r="M583">
        <v>20</v>
      </c>
      <c r="N583">
        <v>0</v>
      </c>
    </row>
    <row r="584" spans="1:14" x14ac:dyDescent="0.25">
      <c r="A584" s="1">
        <v>593</v>
      </c>
      <c r="B584" t="s">
        <v>594</v>
      </c>
      <c r="C584">
        <v>1</v>
      </c>
      <c r="D584">
        <v>4</v>
      </c>
      <c r="E584">
        <f>VLOOKUP(B584,[1]Sheet1!$B$2:$AA$2161,26,0)</f>
        <v>1</v>
      </c>
      <c r="F584">
        <v>1</v>
      </c>
      <c r="G584">
        <v>0</v>
      </c>
      <c r="H584">
        <v>1</v>
      </c>
      <c r="I584">
        <v>1</v>
      </c>
      <c r="J584">
        <v>0</v>
      </c>
      <c r="K584">
        <v>0</v>
      </c>
      <c r="L584">
        <v>0</v>
      </c>
      <c r="M584">
        <v>12</v>
      </c>
      <c r="N584">
        <v>0</v>
      </c>
    </row>
    <row r="585" spans="1:14" x14ac:dyDescent="0.25">
      <c r="A585" s="1">
        <v>594</v>
      </c>
      <c r="B585" t="s">
        <v>595</v>
      </c>
      <c r="C585">
        <v>1</v>
      </c>
      <c r="D585">
        <v>2</v>
      </c>
      <c r="E585">
        <f>VLOOKUP(B585,[1]Sheet1!$B$2:$AA$2161,26,0)</f>
        <v>0</v>
      </c>
      <c r="F585">
        <v>1</v>
      </c>
      <c r="G585">
        <v>0</v>
      </c>
      <c r="H585">
        <v>1</v>
      </c>
      <c r="I585">
        <v>0</v>
      </c>
      <c r="J585">
        <v>1</v>
      </c>
      <c r="K585">
        <v>0</v>
      </c>
      <c r="L585">
        <v>0</v>
      </c>
      <c r="M585">
        <v>12</v>
      </c>
      <c r="N585">
        <v>0</v>
      </c>
    </row>
    <row r="586" spans="1:14" x14ac:dyDescent="0.25">
      <c r="A586" s="1">
        <v>595</v>
      </c>
      <c r="B586" t="s">
        <v>596</v>
      </c>
      <c r="C586">
        <v>0</v>
      </c>
      <c r="D586">
        <v>4</v>
      </c>
      <c r="E586">
        <f>VLOOKUP(B586,[1]Sheet1!$B$2:$AA$2161,26,0)</f>
        <v>2</v>
      </c>
      <c r="F586">
        <v>1</v>
      </c>
      <c r="G586">
        <v>0</v>
      </c>
      <c r="H586">
        <v>1</v>
      </c>
      <c r="I586">
        <v>1</v>
      </c>
      <c r="J586">
        <v>0</v>
      </c>
      <c r="K586">
        <v>0</v>
      </c>
      <c r="L586">
        <v>1</v>
      </c>
      <c r="M586">
        <v>14</v>
      </c>
      <c r="N586">
        <v>3</v>
      </c>
    </row>
    <row r="587" spans="1:14" x14ac:dyDescent="0.25">
      <c r="A587" s="1">
        <v>596</v>
      </c>
      <c r="B587" t="s">
        <v>597</v>
      </c>
      <c r="C587">
        <v>1</v>
      </c>
      <c r="D587">
        <v>1</v>
      </c>
      <c r="E587">
        <f>VLOOKUP(B587,[1]Sheet1!$B$2:$AA$2161,26,0)</f>
        <v>1</v>
      </c>
      <c r="F587">
        <v>1</v>
      </c>
      <c r="G587">
        <v>1</v>
      </c>
      <c r="H587">
        <v>1</v>
      </c>
      <c r="I587">
        <v>0</v>
      </c>
      <c r="J587">
        <v>0</v>
      </c>
      <c r="K587">
        <v>0</v>
      </c>
      <c r="L587">
        <v>0</v>
      </c>
      <c r="M587">
        <v>12</v>
      </c>
      <c r="N587">
        <v>0</v>
      </c>
    </row>
    <row r="588" spans="1:14" x14ac:dyDescent="0.25">
      <c r="A588" s="1">
        <v>597</v>
      </c>
      <c r="B588" t="s">
        <v>598</v>
      </c>
      <c r="C588">
        <v>1</v>
      </c>
      <c r="D588">
        <v>3</v>
      </c>
      <c r="E588">
        <f>VLOOKUP(B588,[1]Sheet1!$B$2:$AA$2161,26,0)</f>
        <v>1</v>
      </c>
      <c r="F588">
        <v>1</v>
      </c>
      <c r="G588">
        <v>1</v>
      </c>
      <c r="H588">
        <v>1</v>
      </c>
      <c r="I588">
        <v>1</v>
      </c>
      <c r="J588">
        <v>0</v>
      </c>
      <c r="K588">
        <v>0</v>
      </c>
      <c r="L588">
        <v>0</v>
      </c>
      <c r="M588">
        <v>14</v>
      </c>
      <c r="N588">
        <v>0.5</v>
      </c>
    </row>
    <row r="589" spans="1:14" x14ac:dyDescent="0.25">
      <c r="A589" s="1">
        <v>598</v>
      </c>
      <c r="B589" t="s">
        <v>599</v>
      </c>
      <c r="C589">
        <v>0</v>
      </c>
      <c r="D589">
        <v>0</v>
      </c>
      <c r="E589">
        <f>VLOOKUP(B589,[1]Sheet1!$B$2:$AA$2161,26,0)</f>
        <v>1</v>
      </c>
      <c r="F589">
        <v>1</v>
      </c>
      <c r="G589">
        <v>0</v>
      </c>
      <c r="H589">
        <v>1</v>
      </c>
      <c r="I589">
        <v>1</v>
      </c>
      <c r="J589">
        <v>1</v>
      </c>
      <c r="K589">
        <v>0</v>
      </c>
      <c r="L589">
        <v>0</v>
      </c>
      <c r="M589">
        <v>12</v>
      </c>
      <c r="N589">
        <v>0</v>
      </c>
    </row>
    <row r="590" spans="1:14" x14ac:dyDescent="0.25">
      <c r="A590" s="1">
        <v>599</v>
      </c>
      <c r="B590" t="s">
        <v>600</v>
      </c>
      <c r="C590">
        <v>1</v>
      </c>
      <c r="D590">
        <v>1</v>
      </c>
      <c r="E590">
        <f>VLOOKUP(B590,[1]Sheet1!$B$2:$AA$2161,26,0)</f>
        <v>1</v>
      </c>
      <c r="F590">
        <v>1</v>
      </c>
      <c r="G590">
        <v>1</v>
      </c>
      <c r="H590">
        <v>1</v>
      </c>
      <c r="I590">
        <v>0</v>
      </c>
      <c r="J590">
        <v>0</v>
      </c>
      <c r="K590">
        <v>0</v>
      </c>
      <c r="L590">
        <v>0</v>
      </c>
      <c r="M590">
        <v>5</v>
      </c>
      <c r="N590">
        <v>0.5</v>
      </c>
    </row>
    <row r="591" spans="1:14" x14ac:dyDescent="0.25">
      <c r="A591" s="1">
        <v>600</v>
      </c>
      <c r="B591" t="s">
        <v>601</v>
      </c>
      <c r="C591">
        <v>1</v>
      </c>
      <c r="D591">
        <v>1</v>
      </c>
      <c r="E591">
        <f>VLOOKUP(B591,[1]Sheet1!$B$2:$AA$2161,26,0)</f>
        <v>1</v>
      </c>
      <c r="F591">
        <v>1</v>
      </c>
      <c r="G591">
        <v>0</v>
      </c>
      <c r="H591">
        <v>1</v>
      </c>
      <c r="I591">
        <v>0</v>
      </c>
      <c r="J591">
        <v>1</v>
      </c>
      <c r="K591">
        <v>0</v>
      </c>
      <c r="L591">
        <v>0</v>
      </c>
      <c r="M591">
        <v>10</v>
      </c>
      <c r="N591">
        <v>0</v>
      </c>
    </row>
    <row r="592" spans="1:14" x14ac:dyDescent="0.25">
      <c r="A592" s="1">
        <v>601</v>
      </c>
      <c r="B592" t="s">
        <v>602</v>
      </c>
      <c r="C592">
        <v>1</v>
      </c>
      <c r="D592">
        <v>4</v>
      </c>
      <c r="E592">
        <f>VLOOKUP(B592,[1]Sheet1!$B$2:$AA$2161,26,0)</f>
        <v>1</v>
      </c>
      <c r="F592">
        <v>1</v>
      </c>
      <c r="G592">
        <v>0</v>
      </c>
      <c r="H592">
        <v>1</v>
      </c>
      <c r="I592">
        <v>1</v>
      </c>
      <c r="J592">
        <v>0</v>
      </c>
      <c r="K592">
        <v>0</v>
      </c>
      <c r="L592">
        <v>1</v>
      </c>
      <c r="M592">
        <v>27</v>
      </c>
      <c r="N592">
        <v>2</v>
      </c>
    </row>
    <row r="593" spans="1:14" x14ac:dyDescent="0.25">
      <c r="A593" s="1">
        <v>602</v>
      </c>
      <c r="B593" t="s">
        <v>603</v>
      </c>
      <c r="C593">
        <v>1</v>
      </c>
      <c r="D593">
        <v>4</v>
      </c>
      <c r="E593">
        <f>VLOOKUP(B593,[1]Sheet1!$B$2:$AA$2161,26,0)</f>
        <v>0</v>
      </c>
      <c r="F593">
        <v>1</v>
      </c>
      <c r="G593">
        <v>0</v>
      </c>
      <c r="H593">
        <v>1</v>
      </c>
      <c r="I593">
        <v>0</v>
      </c>
      <c r="J593">
        <v>0</v>
      </c>
      <c r="K593">
        <v>0</v>
      </c>
      <c r="L593">
        <v>1</v>
      </c>
      <c r="M593">
        <v>12</v>
      </c>
      <c r="N593">
        <v>0</v>
      </c>
    </row>
    <row r="594" spans="1:14" x14ac:dyDescent="0.25">
      <c r="A594" s="1">
        <v>603</v>
      </c>
      <c r="B594" t="s">
        <v>604</v>
      </c>
      <c r="C594">
        <v>1</v>
      </c>
      <c r="D594">
        <v>4</v>
      </c>
      <c r="E594">
        <f>VLOOKUP(B594,[1]Sheet1!$B$2:$AA$2161,26,0)</f>
        <v>1</v>
      </c>
      <c r="F594">
        <v>1</v>
      </c>
      <c r="G594">
        <v>0</v>
      </c>
      <c r="H594">
        <v>1</v>
      </c>
      <c r="I594">
        <v>0</v>
      </c>
      <c r="J594">
        <v>0</v>
      </c>
      <c r="K594">
        <v>0</v>
      </c>
      <c r="L594">
        <v>0</v>
      </c>
      <c r="M594">
        <v>17</v>
      </c>
      <c r="N594">
        <v>0</v>
      </c>
    </row>
    <row r="595" spans="1:14" x14ac:dyDescent="0.25">
      <c r="A595" s="1">
        <v>604</v>
      </c>
      <c r="B595" t="s">
        <v>605</v>
      </c>
      <c r="C595">
        <v>1</v>
      </c>
      <c r="D595">
        <v>4</v>
      </c>
      <c r="E595">
        <f>VLOOKUP(B595,[1]Sheet1!$B$2:$AA$2161,26,0)</f>
        <v>0</v>
      </c>
      <c r="F595">
        <v>1</v>
      </c>
      <c r="G595">
        <v>0</v>
      </c>
      <c r="H595">
        <v>1</v>
      </c>
      <c r="I595">
        <v>0</v>
      </c>
      <c r="J595">
        <v>0</v>
      </c>
      <c r="K595">
        <v>0</v>
      </c>
      <c r="L595">
        <v>0</v>
      </c>
      <c r="M595">
        <v>14</v>
      </c>
      <c r="N595">
        <v>0</v>
      </c>
    </row>
    <row r="596" spans="1:14" x14ac:dyDescent="0.25">
      <c r="A596" s="1">
        <v>605</v>
      </c>
      <c r="B596" t="s">
        <v>606</v>
      </c>
      <c r="C596">
        <v>0</v>
      </c>
      <c r="D596">
        <v>4</v>
      </c>
      <c r="E596">
        <f>VLOOKUP(B596,[1]Sheet1!$B$2:$AA$2161,26,0)</f>
        <v>0</v>
      </c>
      <c r="F596">
        <v>1</v>
      </c>
      <c r="G596">
        <v>0</v>
      </c>
      <c r="H596">
        <v>1</v>
      </c>
      <c r="I596">
        <v>0</v>
      </c>
      <c r="J596">
        <v>0</v>
      </c>
      <c r="K596">
        <v>0</v>
      </c>
      <c r="L596">
        <v>1</v>
      </c>
      <c r="M596">
        <v>16</v>
      </c>
      <c r="N596">
        <v>0</v>
      </c>
    </row>
    <row r="597" spans="1:14" x14ac:dyDescent="0.25">
      <c r="A597" s="1">
        <v>606</v>
      </c>
      <c r="B597" t="s">
        <v>607</v>
      </c>
      <c r="C597">
        <v>0</v>
      </c>
      <c r="D597">
        <v>3</v>
      </c>
      <c r="E597">
        <f>VLOOKUP(B597,[1]Sheet1!$B$2:$AA$2161,26,0)</f>
        <v>1</v>
      </c>
      <c r="F597">
        <v>1</v>
      </c>
      <c r="G597">
        <v>0</v>
      </c>
      <c r="H597">
        <v>1</v>
      </c>
      <c r="I597">
        <v>0</v>
      </c>
      <c r="J597">
        <v>0</v>
      </c>
      <c r="K597">
        <v>0</v>
      </c>
      <c r="L597">
        <v>0</v>
      </c>
      <c r="M597">
        <v>11</v>
      </c>
      <c r="N597">
        <v>1</v>
      </c>
    </row>
    <row r="598" spans="1:14" x14ac:dyDescent="0.25">
      <c r="A598" s="1">
        <v>607</v>
      </c>
      <c r="B598" t="s">
        <v>608</v>
      </c>
      <c r="C598">
        <v>1</v>
      </c>
      <c r="D598">
        <v>3</v>
      </c>
      <c r="E598">
        <f>VLOOKUP(B598,[1]Sheet1!$B$2:$AA$2161,26,0)</f>
        <v>1</v>
      </c>
      <c r="F598">
        <v>1</v>
      </c>
      <c r="G598">
        <v>1</v>
      </c>
      <c r="H598">
        <v>1</v>
      </c>
      <c r="I598">
        <v>0</v>
      </c>
      <c r="J598">
        <v>0</v>
      </c>
      <c r="K598">
        <v>0</v>
      </c>
      <c r="L598">
        <v>0</v>
      </c>
      <c r="M598">
        <v>10</v>
      </c>
      <c r="N598">
        <v>0</v>
      </c>
    </row>
    <row r="599" spans="1:14" x14ac:dyDescent="0.25">
      <c r="A599" s="1">
        <v>608</v>
      </c>
      <c r="B599" t="s">
        <v>609</v>
      </c>
      <c r="C599">
        <v>1</v>
      </c>
      <c r="D599">
        <v>3</v>
      </c>
      <c r="E599">
        <f>VLOOKUP(B599,[1]Sheet1!$B$2:$AA$2161,26,0)</f>
        <v>0</v>
      </c>
      <c r="F599">
        <v>1</v>
      </c>
      <c r="G599">
        <v>1</v>
      </c>
      <c r="H599">
        <v>1</v>
      </c>
      <c r="I599">
        <v>0</v>
      </c>
      <c r="J599">
        <v>0</v>
      </c>
      <c r="K599">
        <v>0</v>
      </c>
      <c r="L599">
        <v>0</v>
      </c>
      <c r="M599">
        <v>12</v>
      </c>
      <c r="N599">
        <v>0</v>
      </c>
    </row>
    <row r="600" spans="1:14" x14ac:dyDescent="0.25">
      <c r="A600" s="1">
        <v>609</v>
      </c>
      <c r="B600" t="s">
        <v>610</v>
      </c>
      <c r="C600">
        <v>1</v>
      </c>
      <c r="D600">
        <v>0</v>
      </c>
      <c r="E600">
        <f>VLOOKUP(B600,[1]Sheet1!$B$2:$AA$2161,26,0)</f>
        <v>1</v>
      </c>
      <c r="F600">
        <v>1</v>
      </c>
      <c r="G600">
        <v>1</v>
      </c>
      <c r="H600">
        <v>1</v>
      </c>
      <c r="I600">
        <v>0</v>
      </c>
      <c r="J600">
        <v>1</v>
      </c>
      <c r="K600">
        <v>0</v>
      </c>
      <c r="L600">
        <v>0</v>
      </c>
      <c r="M600">
        <v>12</v>
      </c>
      <c r="N600">
        <v>0</v>
      </c>
    </row>
    <row r="601" spans="1:14" x14ac:dyDescent="0.25">
      <c r="A601" s="1">
        <v>610</v>
      </c>
      <c r="B601" t="s">
        <v>611</v>
      </c>
      <c r="C601">
        <v>0</v>
      </c>
      <c r="D601">
        <v>2</v>
      </c>
      <c r="E601">
        <f>VLOOKUP(B601,[1]Sheet1!$B$2:$AA$2161,26,0)</f>
        <v>1</v>
      </c>
      <c r="F601">
        <v>1</v>
      </c>
      <c r="G601">
        <v>1</v>
      </c>
      <c r="H601">
        <v>1</v>
      </c>
      <c r="I601">
        <v>1</v>
      </c>
      <c r="J601">
        <v>0</v>
      </c>
      <c r="K601">
        <v>0</v>
      </c>
      <c r="L601">
        <v>0</v>
      </c>
      <c r="M601">
        <v>12</v>
      </c>
      <c r="N601">
        <v>1</v>
      </c>
    </row>
    <row r="602" spans="1:14" x14ac:dyDescent="0.25">
      <c r="A602" s="1">
        <v>611</v>
      </c>
      <c r="B602" t="s">
        <v>612</v>
      </c>
      <c r="C602">
        <v>1</v>
      </c>
      <c r="D602">
        <v>3</v>
      </c>
      <c r="E602">
        <f>VLOOKUP(B602,[1]Sheet1!$B$2:$AA$2161,26,0)</f>
        <v>0</v>
      </c>
      <c r="F602">
        <v>1</v>
      </c>
      <c r="G602">
        <v>0</v>
      </c>
      <c r="H602">
        <v>1</v>
      </c>
      <c r="I602">
        <v>0</v>
      </c>
      <c r="J602">
        <v>0</v>
      </c>
      <c r="K602">
        <v>0</v>
      </c>
      <c r="L602">
        <v>0</v>
      </c>
      <c r="M602">
        <v>12</v>
      </c>
      <c r="N602">
        <v>2</v>
      </c>
    </row>
    <row r="603" spans="1:14" x14ac:dyDescent="0.25">
      <c r="A603" s="1">
        <v>612</v>
      </c>
      <c r="B603" t="s">
        <v>613</v>
      </c>
      <c r="C603">
        <v>1</v>
      </c>
      <c r="D603">
        <v>0</v>
      </c>
      <c r="E603">
        <f>VLOOKUP(B603,[1]Sheet1!$B$2:$AA$2161,26,0)</f>
        <v>0</v>
      </c>
      <c r="F603">
        <v>1</v>
      </c>
      <c r="G603">
        <v>0</v>
      </c>
      <c r="H603">
        <v>1</v>
      </c>
      <c r="I603">
        <v>0</v>
      </c>
      <c r="J603">
        <v>0</v>
      </c>
      <c r="K603">
        <v>0</v>
      </c>
      <c r="L603">
        <v>0</v>
      </c>
      <c r="M603">
        <v>12</v>
      </c>
      <c r="N603">
        <v>0</v>
      </c>
    </row>
    <row r="604" spans="1:14" x14ac:dyDescent="0.25">
      <c r="A604" s="1">
        <v>613</v>
      </c>
      <c r="B604" t="s">
        <v>614</v>
      </c>
      <c r="C604">
        <v>1</v>
      </c>
      <c r="D604">
        <v>3</v>
      </c>
      <c r="E604">
        <f>VLOOKUP(B604,[1]Sheet1!$B$2:$AA$2161,26,0)</f>
        <v>2</v>
      </c>
      <c r="F604">
        <v>1</v>
      </c>
      <c r="G604">
        <v>0</v>
      </c>
      <c r="H604">
        <v>1</v>
      </c>
      <c r="I604">
        <v>1</v>
      </c>
      <c r="J604">
        <v>0</v>
      </c>
      <c r="K604">
        <v>0</v>
      </c>
      <c r="L604">
        <v>0</v>
      </c>
      <c r="M604">
        <v>13</v>
      </c>
      <c r="N604">
        <v>0</v>
      </c>
    </row>
    <row r="605" spans="1:14" x14ac:dyDescent="0.25">
      <c r="A605" s="1">
        <v>614</v>
      </c>
      <c r="B605" t="s">
        <v>615</v>
      </c>
      <c r="C605">
        <v>1</v>
      </c>
      <c r="D605">
        <v>3</v>
      </c>
      <c r="E605">
        <f>VLOOKUP(B605,[1]Sheet1!$B$2:$AA$2161,26,0)</f>
        <v>1</v>
      </c>
      <c r="F605">
        <v>1</v>
      </c>
      <c r="G605">
        <v>1</v>
      </c>
      <c r="H605">
        <v>1</v>
      </c>
      <c r="I605">
        <v>0</v>
      </c>
      <c r="J605">
        <v>0</v>
      </c>
      <c r="K605">
        <v>0</v>
      </c>
      <c r="L605">
        <v>0</v>
      </c>
      <c r="M605">
        <v>5</v>
      </c>
      <c r="N605">
        <v>0</v>
      </c>
    </row>
    <row r="606" spans="1:14" x14ac:dyDescent="0.25">
      <c r="A606" s="1">
        <v>615</v>
      </c>
      <c r="B606" t="s">
        <v>616</v>
      </c>
      <c r="C606">
        <v>0</v>
      </c>
      <c r="D606">
        <v>3</v>
      </c>
      <c r="E606">
        <f>VLOOKUP(B606,[1]Sheet1!$B$2:$AA$2161,26,0)</f>
        <v>0</v>
      </c>
      <c r="F606">
        <v>1</v>
      </c>
      <c r="G606">
        <v>1</v>
      </c>
      <c r="H606">
        <v>1</v>
      </c>
      <c r="I606">
        <v>0</v>
      </c>
      <c r="J606">
        <v>0</v>
      </c>
      <c r="K606">
        <v>1</v>
      </c>
      <c r="L606">
        <v>0</v>
      </c>
      <c r="M606">
        <v>12</v>
      </c>
      <c r="N606">
        <v>0</v>
      </c>
    </row>
    <row r="607" spans="1:14" x14ac:dyDescent="0.25">
      <c r="A607" s="1">
        <v>616</v>
      </c>
      <c r="B607" t="s">
        <v>617</v>
      </c>
      <c r="C607">
        <v>0</v>
      </c>
      <c r="D607">
        <v>3</v>
      </c>
      <c r="E607">
        <f>VLOOKUP(B607,[1]Sheet1!$B$2:$AA$2161,26,0)</f>
        <v>1</v>
      </c>
      <c r="F607">
        <v>1</v>
      </c>
      <c r="G607">
        <v>1</v>
      </c>
      <c r="H607">
        <v>1</v>
      </c>
      <c r="I607">
        <v>1</v>
      </c>
      <c r="J607">
        <v>0</v>
      </c>
      <c r="K607">
        <v>0</v>
      </c>
      <c r="L607">
        <v>0</v>
      </c>
      <c r="M607">
        <v>12</v>
      </c>
      <c r="N607">
        <v>0</v>
      </c>
    </row>
    <row r="608" spans="1:14" x14ac:dyDescent="0.25">
      <c r="A608" s="1">
        <v>617</v>
      </c>
      <c r="B608" t="s">
        <v>618</v>
      </c>
      <c r="C608">
        <v>1</v>
      </c>
      <c r="D608">
        <v>4</v>
      </c>
      <c r="E608">
        <f>VLOOKUP(B608,[1]Sheet1!$B$2:$AA$2161,26,0)</f>
        <v>1</v>
      </c>
      <c r="F608">
        <v>1</v>
      </c>
      <c r="G608">
        <v>0</v>
      </c>
      <c r="H608">
        <v>1</v>
      </c>
      <c r="I608">
        <v>0</v>
      </c>
      <c r="J608">
        <v>1</v>
      </c>
      <c r="K608">
        <v>0</v>
      </c>
      <c r="L608">
        <v>1</v>
      </c>
      <c r="M608">
        <v>11</v>
      </c>
      <c r="N608">
        <v>0</v>
      </c>
    </row>
    <row r="609" spans="1:14" x14ac:dyDescent="0.25">
      <c r="A609" s="1">
        <v>618</v>
      </c>
      <c r="B609" t="s">
        <v>619</v>
      </c>
      <c r="C609">
        <v>0</v>
      </c>
      <c r="D609">
        <v>2</v>
      </c>
      <c r="E609">
        <f>VLOOKUP(B609,[1]Sheet1!$B$2:$AA$2161,26,0)</f>
        <v>1</v>
      </c>
      <c r="F609">
        <v>1</v>
      </c>
      <c r="G609">
        <v>0</v>
      </c>
      <c r="H609">
        <v>1</v>
      </c>
      <c r="I609">
        <v>1</v>
      </c>
      <c r="J609">
        <v>0</v>
      </c>
      <c r="K609">
        <v>0</v>
      </c>
      <c r="L609">
        <v>1</v>
      </c>
      <c r="M609">
        <v>14</v>
      </c>
      <c r="N609">
        <v>3</v>
      </c>
    </row>
    <row r="610" spans="1:14" x14ac:dyDescent="0.25">
      <c r="A610" s="1">
        <v>619</v>
      </c>
      <c r="B610" t="s">
        <v>620</v>
      </c>
      <c r="C610">
        <v>1</v>
      </c>
      <c r="D610">
        <v>3</v>
      </c>
      <c r="E610">
        <f>VLOOKUP(B610,[1]Sheet1!$B$2:$AA$2161,26,0)</f>
        <v>0</v>
      </c>
      <c r="F610">
        <v>1</v>
      </c>
      <c r="G610">
        <v>1</v>
      </c>
      <c r="H610">
        <v>1</v>
      </c>
      <c r="I610">
        <v>0</v>
      </c>
      <c r="J610">
        <v>0</v>
      </c>
      <c r="K610">
        <v>0</v>
      </c>
      <c r="L610">
        <v>0</v>
      </c>
      <c r="M610">
        <v>12</v>
      </c>
      <c r="N610">
        <v>0.5</v>
      </c>
    </row>
    <row r="611" spans="1:14" x14ac:dyDescent="0.25">
      <c r="A611" s="1">
        <v>620</v>
      </c>
      <c r="B611" t="s">
        <v>621</v>
      </c>
      <c r="C611">
        <v>0</v>
      </c>
      <c r="D611">
        <v>0</v>
      </c>
      <c r="E611">
        <f>VLOOKUP(B611,[1]Sheet1!$B$2:$AA$2161,26,0)</f>
        <v>0</v>
      </c>
      <c r="F611">
        <v>1</v>
      </c>
      <c r="G611">
        <v>0</v>
      </c>
      <c r="H611">
        <v>1</v>
      </c>
      <c r="I611">
        <v>0</v>
      </c>
      <c r="J611">
        <v>0</v>
      </c>
      <c r="K611">
        <v>0</v>
      </c>
      <c r="L611">
        <v>0</v>
      </c>
      <c r="M611">
        <v>25</v>
      </c>
      <c r="N611">
        <v>0</v>
      </c>
    </row>
    <row r="612" spans="1:14" x14ac:dyDescent="0.25">
      <c r="A612" s="1">
        <v>621</v>
      </c>
      <c r="B612" t="s">
        <v>622</v>
      </c>
      <c r="C612">
        <v>1</v>
      </c>
      <c r="D612">
        <v>3</v>
      </c>
      <c r="E612">
        <f>VLOOKUP(B612,[1]Sheet1!$B$2:$AA$2161,26,0)</f>
        <v>0</v>
      </c>
      <c r="F612">
        <v>1</v>
      </c>
      <c r="G612">
        <v>1</v>
      </c>
      <c r="H612">
        <v>1</v>
      </c>
      <c r="I612">
        <v>0</v>
      </c>
      <c r="J612">
        <v>0</v>
      </c>
      <c r="K612">
        <v>0</v>
      </c>
      <c r="L612">
        <v>0</v>
      </c>
      <c r="M612">
        <v>12</v>
      </c>
      <c r="N612">
        <v>0</v>
      </c>
    </row>
    <row r="613" spans="1:14" x14ac:dyDescent="0.25">
      <c r="A613" s="1">
        <v>622</v>
      </c>
      <c r="B613" t="s">
        <v>623</v>
      </c>
      <c r="C613">
        <v>0</v>
      </c>
      <c r="D613">
        <v>4</v>
      </c>
      <c r="E613">
        <f>VLOOKUP(B613,[1]Sheet1!$B$2:$AA$2161,26,0)</f>
        <v>1</v>
      </c>
      <c r="F613">
        <v>1</v>
      </c>
      <c r="G613">
        <v>0</v>
      </c>
      <c r="H613">
        <v>1</v>
      </c>
      <c r="I613">
        <v>1</v>
      </c>
      <c r="J613">
        <v>0</v>
      </c>
      <c r="K613">
        <v>0</v>
      </c>
      <c r="L613">
        <v>0</v>
      </c>
      <c r="M613">
        <v>12</v>
      </c>
      <c r="N613">
        <v>2</v>
      </c>
    </row>
    <row r="614" spans="1:14" x14ac:dyDescent="0.25">
      <c r="A614" s="1">
        <v>623</v>
      </c>
      <c r="B614" t="s">
        <v>624</v>
      </c>
      <c r="C614">
        <v>1</v>
      </c>
      <c r="D614">
        <v>3</v>
      </c>
      <c r="E614">
        <f>VLOOKUP(B614,[1]Sheet1!$B$2:$AA$2161,26,0)</f>
        <v>0</v>
      </c>
      <c r="F614">
        <v>1</v>
      </c>
      <c r="G614">
        <v>1</v>
      </c>
      <c r="H614">
        <v>1</v>
      </c>
      <c r="I614">
        <v>0</v>
      </c>
      <c r="J614">
        <v>0</v>
      </c>
      <c r="K614">
        <v>0</v>
      </c>
      <c r="L614">
        <v>0</v>
      </c>
      <c r="M614">
        <v>12</v>
      </c>
      <c r="N614">
        <v>0</v>
      </c>
    </row>
    <row r="615" spans="1:14" x14ac:dyDescent="0.25">
      <c r="A615" s="1">
        <v>625</v>
      </c>
      <c r="B615" t="s">
        <v>625</v>
      </c>
      <c r="C615">
        <v>0</v>
      </c>
      <c r="D615">
        <v>4</v>
      </c>
      <c r="E615">
        <f>VLOOKUP(B615,[1]Sheet1!$B$2:$AA$2161,26,0)</f>
        <v>2</v>
      </c>
      <c r="F615">
        <v>1</v>
      </c>
      <c r="G615">
        <v>0</v>
      </c>
      <c r="H615">
        <v>1</v>
      </c>
      <c r="I615">
        <v>1</v>
      </c>
      <c r="J615">
        <v>0</v>
      </c>
      <c r="K615">
        <v>0</v>
      </c>
      <c r="L615">
        <v>0</v>
      </c>
      <c r="M615">
        <v>12</v>
      </c>
      <c r="N615">
        <v>2</v>
      </c>
    </row>
    <row r="616" spans="1:14" x14ac:dyDescent="0.25">
      <c r="A616" s="1">
        <v>626</v>
      </c>
      <c r="B616" t="s">
        <v>626</v>
      </c>
      <c r="C616">
        <v>1</v>
      </c>
      <c r="D616">
        <v>4</v>
      </c>
      <c r="E616">
        <f>VLOOKUP(B616,[1]Sheet1!$B$2:$AA$2161,26,0)</f>
        <v>2</v>
      </c>
      <c r="F616">
        <v>1</v>
      </c>
      <c r="G616">
        <v>1</v>
      </c>
      <c r="H616">
        <v>1</v>
      </c>
      <c r="I616">
        <v>1</v>
      </c>
      <c r="J616">
        <v>0</v>
      </c>
      <c r="K616">
        <v>0</v>
      </c>
      <c r="L616">
        <v>0</v>
      </c>
      <c r="M616">
        <v>10</v>
      </c>
      <c r="N616">
        <v>2</v>
      </c>
    </row>
    <row r="617" spans="1:14" x14ac:dyDescent="0.25">
      <c r="A617" s="1">
        <v>627</v>
      </c>
      <c r="B617" t="s">
        <v>627</v>
      </c>
      <c r="C617">
        <v>1</v>
      </c>
      <c r="D617">
        <v>3</v>
      </c>
      <c r="E617">
        <f>VLOOKUP(B617,[1]Sheet1!$B$2:$AA$2161,26,0)</f>
        <v>0</v>
      </c>
      <c r="F617">
        <v>2</v>
      </c>
      <c r="G617">
        <v>1</v>
      </c>
      <c r="H617">
        <v>1</v>
      </c>
      <c r="I617">
        <v>0</v>
      </c>
      <c r="J617">
        <v>0</v>
      </c>
      <c r="K617">
        <v>0</v>
      </c>
      <c r="L617">
        <v>0</v>
      </c>
      <c r="M617">
        <v>10</v>
      </c>
      <c r="N617">
        <v>0</v>
      </c>
    </row>
    <row r="618" spans="1:14" x14ac:dyDescent="0.25">
      <c r="A618" s="1">
        <v>628</v>
      </c>
      <c r="B618" t="s">
        <v>628</v>
      </c>
      <c r="C618">
        <v>1</v>
      </c>
      <c r="D618">
        <v>4</v>
      </c>
      <c r="E618">
        <f>VLOOKUP(B618,[1]Sheet1!$B$2:$AA$2161,26,0)</f>
        <v>1</v>
      </c>
      <c r="F618">
        <v>1</v>
      </c>
      <c r="G618">
        <v>1</v>
      </c>
      <c r="H618">
        <v>1</v>
      </c>
      <c r="I618">
        <v>0</v>
      </c>
      <c r="J618">
        <v>0</v>
      </c>
      <c r="K618">
        <v>0</v>
      </c>
      <c r="L618">
        <v>0</v>
      </c>
      <c r="M618">
        <v>10</v>
      </c>
      <c r="N618">
        <v>1</v>
      </c>
    </row>
    <row r="619" spans="1:14" x14ac:dyDescent="0.25">
      <c r="A619" s="1">
        <v>629</v>
      </c>
      <c r="B619" t="s">
        <v>629</v>
      </c>
      <c r="C619">
        <v>0</v>
      </c>
      <c r="D619">
        <v>2</v>
      </c>
      <c r="E619">
        <f>VLOOKUP(B619,[1]Sheet1!$B$2:$AA$2161,26,0)</f>
        <v>1</v>
      </c>
      <c r="F619">
        <v>1</v>
      </c>
      <c r="G619">
        <v>1</v>
      </c>
      <c r="H619">
        <v>1</v>
      </c>
      <c r="I619">
        <v>0</v>
      </c>
      <c r="J619">
        <v>0</v>
      </c>
      <c r="K619">
        <v>0</v>
      </c>
      <c r="L619">
        <v>0</v>
      </c>
      <c r="M619">
        <v>16</v>
      </c>
      <c r="N619">
        <v>2</v>
      </c>
    </row>
    <row r="620" spans="1:14" x14ac:dyDescent="0.25">
      <c r="A620" s="1">
        <v>630</v>
      </c>
      <c r="B620" t="s">
        <v>630</v>
      </c>
      <c r="C620">
        <v>0</v>
      </c>
      <c r="D620">
        <v>0</v>
      </c>
      <c r="E620">
        <f>VLOOKUP(B620,[1]Sheet1!$B$2:$AA$2161,26,0)</f>
        <v>1</v>
      </c>
      <c r="F620">
        <v>1</v>
      </c>
      <c r="G620">
        <v>0</v>
      </c>
      <c r="H620">
        <v>1</v>
      </c>
      <c r="I620">
        <v>1</v>
      </c>
      <c r="J620">
        <v>0</v>
      </c>
      <c r="K620">
        <v>0</v>
      </c>
      <c r="L620">
        <v>0</v>
      </c>
      <c r="M620">
        <v>25</v>
      </c>
      <c r="N620">
        <v>1</v>
      </c>
    </row>
    <row r="621" spans="1:14" x14ac:dyDescent="0.25">
      <c r="A621" s="1">
        <v>631</v>
      </c>
      <c r="B621" t="s">
        <v>631</v>
      </c>
      <c r="C621">
        <v>1</v>
      </c>
      <c r="D621">
        <v>4</v>
      </c>
      <c r="E621">
        <f>VLOOKUP(B621,[1]Sheet1!$B$2:$AA$2161,26,0)</f>
        <v>1</v>
      </c>
      <c r="F621">
        <v>1</v>
      </c>
      <c r="G621">
        <v>0</v>
      </c>
      <c r="H621">
        <v>1</v>
      </c>
      <c r="I621">
        <v>1</v>
      </c>
      <c r="J621">
        <v>0</v>
      </c>
      <c r="K621">
        <v>0</v>
      </c>
      <c r="L621">
        <v>0</v>
      </c>
      <c r="M621">
        <v>12</v>
      </c>
      <c r="N621">
        <v>1</v>
      </c>
    </row>
    <row r="622" spans="1:14" x14ac:dyDescent="0.25">
      <c r="A622" s="1">
        <v>632</v>
      </c>
      <c r="B622" t="s">
        <v>632</v>
      </c>
      <c r="C622">
        <v>1</v>
      </c>
      <c r="D622">
        <v>4</v>
      </c>
      <c r="E622">
        <f>VLOOKUP(B622,[1]Sheet1!$B$2:$AA$2161,26,0)</f>
        <v>2</v>
      </c>
      <c r="F622">
        <v>1</v>
      </c>
      <c r="G622">
        <v>0</v>
      </c>
      <c r="H622">
        <v>1</v>
      </c>
      <c r="I622">
        <v>1</v>
      </c>
      <c r="J622">
        <v>1</v>
      </c>
      <c r="K622">
        <v>0</v>
      </c>
      <c r="L622">
        <v>1</v>
      </c>
      <c r="M622">
        <v>11</v>
      </c>
      <c r="N622">
        <v>3</v>
      </c>
    </row>
    <row r="623" spans="1:14" x14ac:dyDescent="0.25">
      <c r="A623" s="1">
        <v>633</v>
      </c>
      <c r="B623" t="s">
        <v>633</v>
      </c>
      <c r="C623">
        <v>1</v>
      </c>
      <c r="D623">
        <v>4</v>
      </c>
      <c r="E623">
        <f>VLOOKUP(B623,[1]Sheet1!$B$2:$AA$2161,26,0)</f>
        <v>0</v>
      </c>
      <c r="F623">
        <v>1</v>
      </c>
      <c r="G623">
        <v>1</v>
      </c>
      <c r="H623">
        <v>1</v>
      </c>
      <c r="I623">
        <v>0</v>
      </c>
      <c r="J623">
        <v>0</v>
      </c>
      <c r="K623">
        <v>0</v>
      </c>
      <c r="L623">
        <v>1</v>
      </c>
      <c r="M623">
        <v>13</v>
      </c>
      <c r="N623">
        <v>0.5</v>
      </c>
    </row>
    <row r="624" spans="1:14" x14ac:dyDescent="0.25">
      <c r="A624" s="1">
        <v>634</v>
      </c>
      <c r="B624" t="s">
        <v>634</v>
      </c>
      <c r="C624">
        <v>1</v>
      </c>
      <c r="D624">
        <v>4</v>
      </c>
      <c r="E624">
        <f>VLOOKUP(B624,[1]Sheet1!$B$2:$AA$2161,26,0)</f>
        <v>0</v>
      </c>
      <c r="F624">
        <v>1</v>
      </c>
      <c r="G624">
        <v>1</v>
      </c>
      <c r="H624">
        <v>1</v>
      </c>
      <c r="I624">
        <v>0</v>
      </c>
      <c r="J624">
        <v>0</v>
      </c>
      <c r="K624">
        <v>0</v>
      </c>
      <c r="L624">
        <v>0</v>
      </c>
      <c r="M624">
        <v>10</v>
      </c>
      <c r="N624">
        <v>0</v>
      </c>
    </row>
    <row r="625" spans="1:14" x14ac:dyDescent="0.25">
      <c r="A625" s="1">
        <v>635</v>
      </c>
      <c r="B625" t="s">
        <v>635</v>
      </c>
      <c r="C625">
        <v>1</v>
      </c>
      <c r="D625">
        <v>4</v>
      </c>
      <c r="E625">
        <f>VLOOKUP(B625,[1]Sheet1!$B$2:$AA$2161,26,0)</f>
        <v>0</v>
      </c>
      <c r="F625">
        <v>1</v>
      </c>
      <c r="G625">
        <v>1</v>
      </c>
      <c r="H625">
        <v>1</v>
      </c>
      <c r="I625">
        <v>0</v>
      </c>
      <c r="J625">
        <v>0</v>
      </c>
      <c r="K625">
        <v>0</v>
      </c>
      <c r="L625">
        <v>0</v>
      </c>
      <c r="M625">
        <v>10</v>
      </c>
      <c r="N625">
        <v>0</v>
      </c>
    </row>
    <row r="626" spans="1:14" x14ac:dyDescent="0.25">
      <c r="A626" s="1">
        <v>636</v>
      </c>
      <c r="B626" t="s">
        <v>636</v>
      </c>
      <c r="C626">
        <v>0</v>
      </c>
      <c r="D626">
        <v>1</v>
      </c>
      <c r="E626">
        <f>VLOOKUP(B626,[1]Sheet1!$B$2:$AA$2161,26,0)</f>
        <v>0</v>
      </c>
      <c r="F626">
        <v>1</v>
      </c>
      <c r="G626">
        <v>1</v>
      </c>
      <c r="H626">
        <v>1</v>
      </c>
      <c r="I626">
        <v>1</v>
      </c>
      <c r="J626">
        <v>0</v>
      </c>
      <c r="K626">
        <v>0</v>
      </c>
      <c r="L626">
        <v>1</v>
      </c>
      <c r="M626">
        <v>10</v>
      </c>
      <c r="N626">
        <v>3</v>
      </c>
    </row>
    <row r="627" spans="1:14" x14ac:dyDescent="0.25">
      <c r="A627" s="1">
        <v>637</v>
      </c>
      <c r="B627" t="s">
        <v>637</v>
      </c>
      <c r="C627">
        <v>0</v>
      </c>
      <c r="D627">
        <v>4</v>
      </c>
      <c r="E627">
        <f>VLOOKUP(B627,[1]Sheet1!$B$2:$AA$2161,26,0)</f>
        <v>1</v>
      </c>
      <c r="F627">
        <v>1</v>
      </c>
      <c r="G627">
        <v>0</v>
      </c>
      <c r="H627">
        <v>1</v>
      </c>
      <c r="I627">
        <v>1</v>
      </c>
      <c r="J627">
        <v>0</v>
      </c>
      <c r="K627">
        <v>1</v>
      </c>
      <c r="L627">
        <v>1</v>
      </c>
      <c r="M627">
        <v>14</v>
      </c>
      <c r="N627">
        <v>1</v>
      </c>
    </row>
    <row r="628" spans="1:14" x14ac:dyDescent="0.25">
      <c r="A628" s="1">
        <v>638</v>
      </c>
      <c r="B628" t="s">
        <v>638</v>
      </c>
      <c r="C628">
        <v>1</v>
      </c>
      <c r="D628">
        <v>4</v>
      </c>
      <c r="E628">
        <f>VLOOKUP(B628,[1]Sheet1!$B$2:$AA$2161,26,0)</f>
        <v>1</v>
      </c>
      <c r="F628">
        <v>1</v>
      </c>
      <c r="G628">
        <v>0</v>
      </c>
      <c r="H628">
        <v>1</v>
      </c>
      <c r="I628">
        <v>0</v>
      </c>
      <c r="J628">
        <v>0</v>
      </c>
      <c r="K628">
        <v>0</v>
      </c>
      <c r="L628">
        <v>0</v>
      </c>
      <c r="M628">
        <v>14</v>
      </c>
      <c r="N628">
        <v>0</v>
      </c>
    </row>
    <row r="629" spans="1:14" x14ac:dyDescent="0.25">
      <c r="A629" s="1">
        <v>639</v>
      </c>
      <c r="B629" t="s">
        <v>639</v>
      </c>
      <c r="C629">
        <v>1</v>
      </c>
      <c r="D629">
        <v>2</v>
      </c>
      <c r="E629">
        <f>VLOOKUP(B629,[1]Sheet1!$B$2:$AA$2161,26,0)</f>
        <v>2</v>
      </c>
      <c r="F629">
        <v>1</v>
      </c>
      <c r="G629">
        <v>1</v>
      </c>
      <c r="H629">
        <v>1</v>
      </c>
      <c r="I629">
        <v>1</v>
      </c>
      <c r="J629">
        <v>0</v>
      </c>
      <c r="K629">
        <v>0</v>
      </c>
      <c r="L629">
        <v>0</v>
      </c>
      <c r="M629">
        <v>16</v>
      </c>
      <c r="N629">
        <v>2</v>
      </c>
    </row>
    <row r="630" spans="1:14" x14ac:dyDescent="0.25">
      <c r="A630" s="1">
        <v>640</v>
      </c>
      <c r="B630" t="s">
        <v>640</v>
      </c>
      <c r="C630">
        <v>0</v>
      </c>
      <c r="D630">
        <v>3</v>
      </c>
      <c r="E630">
        <f>VLOOKUP(B630,[1]Sheet1!$B$2:$AA$2161,26,0)</f>
        <v>1</v>
      </c>
      <c r="F630">
        <v>1</v>
      </c>
      <c r="G630">
        <v>1</v>
      </c>
      <c r="H630">
        <v>1</v>
      </c>
      <c r="I630">
        <v>1</v>
      </c>
      <c r="J630">
        <v>0</v>
      </c>
      <c r="K630">
        <v>0</v>
      </c>
      <c r="L630">
        <v>0</v>
      </c>
      <c r="M630">
        <v>7</v>
      </c>
      <c r="N630">
        <v>0</v>
      </c>
    </row>
    <row r="631" spans="1:14" x14ac:dyDescent="0.25">
      <c r="A631" s="1">
        <v>641</v>
      </c>
      <c r="B631" t="s">
        <v>641</v>
      </c>
      <c r="C631">
        <v>0</v>
      </c>
      <c r="D631">
        <v>2</v>
      </c>
      <c r="E631">
        <f>VLOOKUP(B631,[1]Sheet1!$B$2:$AA$2161,26,0)</f>
        <v>2</v>
      </c>
      <c r="F631">
        <v>1</v>
      </c>
      <c r="G631">
        <v>1</v>
      </c>
      <c r="H631">
        <v>1</v>
      </c>
      <c r="I631">
        <v>1</v>
      </c>
      <c r="J631">
        <v>0</v>
      </c>
      <c r="K631">
        <v>0</v>
      </c>
      <c r="L631">
        <v>0</v>
      </c>
      <c r="M631">
        <v>21</v>
      </c>
      <c r="N631">
        <v>0</v>
      </c>
    </row>
    <row r="632" spans="1:14" x14ac:dyDescent="0.25">
      <c r="A632" s="1">
        <v>642</v>
      </c>
      <c r="B632" t="s">
        <v>642</v>
      </c>
      <c r="C632">
        <v>1</v>
      </c>
      <c r="D632">
        <v>2</v>
      </c>
      <c r="E632">
        <f>VLOOKUP(B632,[1]Sheet1!$B$2:$AA$2161,26,0)</f>
        <v>1</v>
      </c>
      <c r="F632">
        <v>2</v>
      </c>
      <c r="G632">
        <v>0</v>
      </c>
      <c r="H632">
        <v>1</v>
      </c>
      <c r="I632">
        <v>1</v>
      </c>
      <c r="J632">
        <v>0</v>
      </c>
      <c r="K632">
        <v>0</v>
      </c>
      <c r="L632">
        <v>0</v>
      </c>
      <c r="M632">
        <v>10</v>
      </c>
      <c r="N632">
        <v>0</v>
      </c>
    </row>
    <row r="633" spans="1:14" x14ac:dyDescent="0.25">
      <c r="A633" s="1">
        <v>643</v>
      </c>
      <c r="B633" t="s">
        <v>643</v>
      </c>
      <c r="C633">
        <v>1</v>
      </c>
      <c r="D633">
        <v>0</v>
      </c>
      <c r="E633">
        <f>VLOOKUP(B633,[1]Sheet1!$B$2:$AA$2161,26,0)</f>
        <v>0</v>
      </c>
      <c r="F633">
        <v>1</v>
      </c>
      <c r="G633">
        <v>0</v>
      </c>
      <c r="H633">
        <v>1</v>
      </c>
      <c r="I633">
        <v>0</v>
      </c>
      <c r="J633">
        <v>0</v>
      </c>
      <c r="K633">
        <v>0</v>
      </c>
      <c r="L633">
        <v>0</v>
      </c>
      <c r="M633">
        <v>17</v>
      </c>
      <c r="N633">
        <v>0</v>
      </c>
    </row>
    <row r="634" spans="1:14" x14ac:dyDescent="0.25">
      <c r="A634" s="1">
        <v>644</v>
      </c>
      <c r="B634" t="s">
        <v>644</v>
      </c>
      <c r="C634">
        <v>1</v>
      </c>
      <c r="D634">
        <v>2</v>
      </c>
      <c r="E634">
        <f>VLOOKUP(B634,[1]Sheet1!$B$2:$AA$2161,26,0)</f>
        <v>0</v>
      </c>
      <c r="F634">
        <v>1</v>
      </c>
      <c r="G634">
        <v>1</v>
      </c>
      <c r="H634">
        <v>1</v>
      </c>
      <c r="I634">
        <v>0</v>
      </c>
      <c r="J634">
        <v>0</v>
      </c>
      <c r="K634">
        <v>0</v>
      </c>
      <c r="L634">
        <v>0</v>
      </c>
      <c r="M634">
        <v>5</v>
      </c>
      <c r="N634">
        <v>0</v>
      </c>
    </row>
    <row r="635" spans="1:14" x14ac:dyDescent="0.25">
      <c r="A635" s="1">
        <v>645</v>
      </c>
      <c r="B635" t="s">
        <v>645</v>
      </c>
      <c r="C635">
        <v>1</v>
      </c>
      <c r="D635">
        <v>2</v>
      </c>
      <c r="E635">
        <f>VLOOKUP(B635,[1]Sheet1!$B$2:$AA$2161,26,0)</f>
        <v>2</v>
      </c>
      <c r="F635">
        <v>1</v>
      </c>
      <c r="G635">
        <v>1</v>
      </c>
      <c r="H635">
        <v>1</v>
      </c>
      <c r="I635">
        <v>1</v>
      </c>
      <c r="J635">
        <v>0</v>
      </c>
      <c r="K635">
        <v>0</v>
      </c>
      <c r="L635">
        <v>0</v>
      </c>
      <c r="M635">
        <v>16</v>
      </c>
      <c r="N635">
        <v>2</v>
      </c>
    </row>
    <row r="636" spans="1:14" x14ac:dyDescent="0.25">
      <c r="A636" s="1">
        <v>646</v>
      </c>
      <c r="B636" t="s">
        <v>646</v>
      </c>
      <c r="C636">
        <v>1</v>
      </c>
      <c r="D636">
        <v>4</v>
      </c>
      <c r="E636">
        <f>VLOOKUP(B636,[1]Sheet1!$B$2:$AA$2161,26,0)</f>
        <v>0</v>
      </c>
      <c r="F636">
        <v>1</v>
      </c>
      <c r="G636">
        <v>1</v>
      </c>
      <c r="H636">
        <v>1</v>
      </c>
      <c r="I636">
        <v>0</v>
      </c>
      <c r="J636">
        <v>0</v>
      </c>
      <c r="K636">
        <v>1</v>
      </c>
      <c r="L636">
        <v>0</v>
      </c>
      <c r="M636">
        <v>10</v>
      </c>
      <c r="N636">
        <v>0</v>
      </c>
    </row>
    <row r="637" spans="1:14" x14ac:dyDescent="0.25">
      <c r="A637" s="1">
        <v>647</v>
      </c>
      <c r="B637" t="s">
        <v>647</v>
      </c>
      <c r="C637">
        <v>1</v>
      </c>
      <c r="D637">
        <v>2</v>
      </c>
      <c r="E637">
        <f>VLOOKUP(B637,[1]Sheet1!$B$2:$AA$2161,26,0)</f>
        <v>1</v>
      </c>
      <c r="F637">
        <v>1</v>
      </c>
      <c r="G637">
        <v>0</v>
      </c>
      <c r="H637">
        <v>1</v>
      </c>
      <c r="I637">
        <v>0</v>
      </c>
      <c r="J637">
        <v>0</v>
      </c>
      <c r="K637">
        <v>0</v>
      </c>
      <c r="L637">
        <v>0</v>
      </c>
      <c r="M637">
        <v>10</v>
      </c>
      <c r="N637">
        <v>0.5</v>
      </c>
    </row>
    <row r="638" spans="1:14" x14ac:dyDescent="0.25">
      <c r="A638" s="1">
        <v>648</v>
      </c>
      <c r="B638" t="s">
        <v>648</v>
      </c>
      <c r="C638">
        <v>1</v>
      </c>
      <c r="D638">
        <v>1</v>
      </c>
      <c r="E638">
        <f>VLOOKUP(B638,[1]Sheet1!$B$2:$AA$2161,26,0)</f>
        <v>1</v>
      </c>
      <c r="F638">
        <v>1</v>
      </c>
      <c r="G638">
        <v>1</v>
      </c>
      <c r="H638">
        <v>1</v>
      </c>
      <c r="I638">
        <v>1</v>
      </c>
      <c r="J638">
        <v>0</v>
      </c>
      <c r="K638">
        <v>0</v>
      </c>
      <c r="L638">
        <v>1</v>
      </c>
      <c r="M638">
        <v>10</v>
      </c>
      <c r="N638">
        <v>4</v>
      </c>
    </row>
    <row r="639" spans="1:14" x14ac:dyDescent="0.25">
      <c r="A639" s="1">
        <v>649</v>
      </c>
      <c r="B639" t="s">
        <v>649</v>
      </c>
      <c r="C639">
        <v>0</v>
      </c>
      <c r="D639">
        <v>4</v>
      </c>
      <c r="E639">
        <f>VLOOKUP(B639,[1]Sheet1!$B$2:$AA$2161,26,0)</f>
        <v>1</v>
      </c>
      <c r="F639">
        <v>1</v>
      </c>
      <c r="G639">
        <v>0</v>
      </c>
      <c r="H639">
        <v>1</v>
      </c>
      <c r="I639">
        <v>0</v>
      </c>
      <c r="J639">
        <v>0</v>
      </c>
      <c r="K639">
        <v>0</v>
      </c>
      <c r="L639">
        <v>0</v>
      </c>
      <c r="M639">
        <v>10</v>
      </c>
      <c r="N639">
        <v>0</v>
      </c>
    </row>
    <row r="640" spans="1:14" x14ac:dyDescent="0.25">
      <c r="A640" s="1">
        <v>651</v>
      </c>
      <c r="B640" t="s">
        <v>650</v>
      </c>
      <c r="C640">
        <v>1</v>
      </c>
      <c r="D640">
        <v>2</v>
      </c>
      <c r="E640">
        <f>VLOOKUP(B640,[1]Sheet1!$B$2:$AA$2161,26,0)</f>
        <v>1</v>
      </c>
      <c r="F640">
        <v>1</v>
      </c>
      <c r="G640">
        <v>1</v>
      </c>
      <c r="H640">
        <v>1</v>
      </c>
      <c r="I640">
        <v>0</v>
      </c>
      <c r="J640">
        <v>0</v>
      </c>
      <c r="K640">
        <v>0</v>
      </c>
      <c r="L640">
        <v>0</v>
      </c>
      <c r="M640">
        <v>10</v>
      </c>
      <c r="N640">
        <v>1</v>
      </c>
    </row>
    <row r="641" spans="1:14" x14ac:dyDescent="0.25">
      <c r="A641" s="1">
        <v>652</v>
      </c>
      <c r="B641" t="s">
        <v>651</v>
      </c>
      <c r="C641">
        <v>1</v>
      </c>
      <c r="D641">
        <v>4</v>
      </c>
      <c r="E641">
        <f>VLOOKUP(B641,[1]Sheet1!$B$2:$AA$2161,26,0)</f>
        <v>0</v>
      </c>
      <c r="F641">
        <v>1</v>
      </c>
      <c r="G641">
        <v>1</v>
      </c>
      <c r="H641">
        <v>1</v>
      </c>
      <c r="I641">
        <v>0</v>
      </c>
      <c r="J641">
        <v>0</v>
      </c>
      <c r="K641">
        <v>0</v>
      </c>
      <c r="L641">
        <v>1</v>
      </c>
      <c r="M641">
        <v>6</v>
      </c>
      <c r="N641">
        <v>0</v>
      </c>
    </row>
    <row r="642" spans="1:14" x14ac:dyDescent="0.25">
      <c r="A642" s="1">
        <v>653</v>
      </c>
      <c r="B642" t="s">
        <v>652</v>
      </c>
      <c r="C642">
        <v>1</v>
      </c>
      <c r="D642">
        <v>0</v>
      </c>
      <c r="E642">
        <f>VLOOKUP(B642,[1]Sheet1!$B$2:$AA$2161,26,0)</f>
        <v>1</v>
      </c>
      <c r="F642">
        <v>1</v>
      </c>
      <c r="G642">
        <v>0</v>
      </c>
      <c r="H642">
        <v>1</v>
      </c>
      <c r="I642">
        <v>1</v>
      </c>
      <c r="J642">
        <v>0</v>
      </c>
      <c r="K642">
        <v>0</v>
      </c>
      <c r="L642">
        <v>0</v>
      </c>
      <c r="M642">
        <v>10</v>
      </c>
      <c r="N642">
        <v>0</v>
      </c>
    </row>
    <row r="643" spans="1:14" x14ac:dyDescent="0.25">
      <c r="A643" s="1">
        <v>654</v>
      </c>
      <c r="B643" t="s">
        <v>653</v>
      </c>
      <c r="C643">
        <v>1</v>
      </c>
      <c r="D643">
        <v>4</v>
      </c>
      <c r="E643">
        <f>VLOOKUP(B643,[1]Sheet1!$B$2:$AA$2161,26,0)</f>
        <v>1</v>
      </c>
      <c r="F643">
        <v>1</v>
      </c>
      <c r="G643">
        <v>1</v>
      </c>
      <c r="H643">
        <v>1</v>
      </c>
      <c r="I643">
        <v>1</v>
      </c>
      <c r="J643">
        <v>0</v>
      </c>
      <c r="K643">
        <v>0</v>
      </c>
      <c r="L643">
        <v>0</v>
      </c>
      <c r="M643">
        <v>15</v>
      </c>
      <c r="N643">
        <v>0</v>
      </c>
    </row>
    <row r="644" spans="1:14" x14ac:dyDescent="0.25">
      <c r="A644" s="1">
        <v>655</v>
      </c>
      <c r="B644" t="s">
        <v>654</v>
      </c>
      <c r="C644">
        <v>1</v>
      </c>
      <c r="D644">
        <v>4</v>
      </c>
      <c r="E644">
        <f>VLOOKUP(B644,[1]Sheet1!$B$2:$AA$2161,26,0)</f>
        <v>1</v>
      </c>
      <c r="F644">
        <v>1</v>
      </c>
      <c r="G644">
        <v>0</v>
      </c>
      <c r="H644">
        <v>1</v>
      </c>
      <c r="I644">
        <v>0</v>
      </c>
      <c r="J644">
        <v>0</v>
      </c>
      <c r="K644">
        <v>0</v>
      </c>
      <c r="L644">
        <v>0</v>
      </c>
      <c r="M644">
        <v>10</v>
      </c>
      <c r="N644">
        <v>0</v>
      </c>
    </row>
    <row r="645" spans="1:14" x14ac:dyDescent="0.25">
      <c r="A645" s="1">
        <v>656</v>
      </c>
      <c r="B645" t="s">
        <v>655</v>
      </c>
      <c r="C645">
        <v>1</v>
      </c>
      <c r="D645">
        <v>2</v>
      </c>
      <c r="E645">
        <f>VLOOKUP(B645,[1]Sheet1!$B$2:$AA$2161,26,0)</f>
        <v>1</v>
      </c>
      <c r="F645">
        <v>1</v>
      </c>
      <c r="G645">
        <v>1</v>
      </c>
      <c r="H645">
        <v>1</v>
      </c>
      <c r="I645">
        <v>0</v>
      </c>
      <c r="J645">
        <v>0</v>
      </c>
      <c r="K645">
        <v>0</v>
      </c>
      <c r="L645">
        <v>0</v>
      </c>
      <c r="M645">
        <v>10</v>
      </c>
      <c r="N645">
        <v>1</v>
      </c>
    </row>
    <row r="646" spans="1:14" x14ac:dyDescent="0.25">
      <c r="A646" s="1">
        <v>657</v>
      </c>
      <c r="B646" t="s">
        <v>656</v>
      </c>
      <c r="C646">
        <v>0</v>
      </c>
      <c r="D646">
        <v>2</v>
      </c>
      <c r="E646">
        <f>VLOOKUP(B646,[1]Sheet1!$B$2:$AA$2161,26,0)</f>
        <v>1</v>
      </c>
      <c r="F646">
        <v>1</v>
      </c>
      <c r="G646">
        <v>1</v>
      </c>
      <c r="H646">
        <v>1</v>
      </c>
      <c r="I646">
        <v>1</v>
      </c>
      <c r="J646">
        <v>0</v>
      </c>
      <c r="K646">
        <v>0</v>
      </c>
      <c r="L646">
        <v>0</v>
      </c>
      <c r="M646">
        <v>10</v>
      </c>
      <c r="N646">
        <v>5</v>
      </c>
    </row>
    <row r="647" spans="1:14" x14ac:dyDescent="0.25">
      <c r="A647" s="1">
        <v>658</v>
      </c>
      <c r="B647" t="s">
        <v>657</v>
      </c>
      <c r="C647">
        <v>1</v>
      </c>
      <c r="D647">
        <v>3</v>
      </c>
      <c r="E647">
        <f>VLOOKUP(B647,[1]Sheet1!$B$2:$AA$2161,26,0)</f>
        <v>0</v>
      </c>
      <c r="F647">
        <v>1</v>
      </c>
      <c r="G647">
        <v>1</v>
      </c>
      <c r="H647">
        <v>1</v>
      </c>
      <c r="I647">
        <v>0</v>
      </c>
      <c r="J647">
        <v>0</v>
      </c>
      <c r="K647">
        <v>0</v>
      </c>
      <c r="L647">
        <v>0</v>
      </c>
      <c r="M647">
        <v>10</v>
      </c>
      <c r="N647">
        <v>0</v>
      </c>
    </row>
    <row r="648" spans="1:14" x14ac:dyDescent="0.25">
      <c r="A648" s="1">
        <v>659</v>
      </c>
      <c r="B648" t="s">
        <v>658</v>
      </c>
      <c r="C648">
        <v>0</v>
      </c>
      <c r="D648">
        <v>0</v>
      </c>
      <c r="E648">
        <f>VLOOKUP(B648,[1]Sheet1!$B$2:$AA$2161,26,0)</f>
        <v>1</v>
      </c>
      <c r="F648">
        <v>1</v>
      </c>
      <c r="G648">
        <v>1</v>
      </c>
      <c r="H648">
        <v>1</v>
      </c>
      <c r="I648">
        <v>1</v>
      </c>
      <c r="J648">
        <v>0</v>
      </c>
      <c r="K648">
        <v>0</v>
      </c>
      <c r="L648">
        <v>0</v>
      </c>
      <c r="M648">
        <v>13</v>
      </c>
      <c r="N648">
        <v>0</v>
      </c>
    </row>
    <row r="649" spans="1:14" x14ac:dyDescent="0.25">
      <c r="A649" s="1">
        <v>660</v>
      </c>
      <c r="B649" t="s">
        <v>659</v>
      </c>
      <c r="C649">
        <v>0</v>
      </c>
      <c r="D649">
        <v>1</v>
      </c>
      <c r="E649">
        <f>VLOOKUP(B649,[1]Sheet1!$B$2:$AA$2161,26,0)</f>
        <v>1</v>
      </c>
      <c r="F649">
        <v>1</v>
      </c>
      <c r="G649">
        <v>0</v>
      </c>
      <c r="H649">
        <v>0.2</v>
      </c>
      <c r="I649">
        <v>0</v>
      </c>
      <c r="J649">
        <v>1</v>
      </c>
      <c r="K649">
        <v>0</v>
      </c>
      <c r="L649">
        <v>0</v>
      </c>
      <c r="M649">
        <v>10</v>
      </c>
      <c r="N649">
        <v>1</v>
      </c>
    </row>
    <row r="650" spans="1:14" x14ac:dyDescent="0.25">
      <c r="A650" s="1">
        <v>661</v>
      </c>
      <c r="B650" t="s">
        <v>660</v>
      </c>
      <c r="C650">
        <v>1</v>
      </c>
      <c r="D650">
        <v>1</v>
      </c>
      <c r="E650">
        <f>VLOOKUP(B650,[1]Sheet1!$B$2:$AA$2161,26,0)</f>
        <v>2</v>
      </c>
      <c r="F650">
        <v>1</v>
      </c>
      <c r="G650">
        <v>1</v>
      </c>
      <c r="H650">
        <v>1</v>
      </c>
      <c r="I650">
        <v>1</v>
      </c>
      <c r="J650">
        <v>0</v>
      </c>
      <c r="K650">
        <v>0</v>
      </c>
      <c r="L650">
        <v>0</v>
      </c>
      <c r="M650">
        <v>10</v>
      </c>
      <c r="N650">
        <v>0</v>
      </c>
    </row>
    <row r="651" spans="1:14" x14ac:dyDescent="0.25">
      <c r="A651" s="1">
        <v>662</v>
      </c>
      <c r="B651" t="s">
        <v>661</v>
      </c>
      <c r="C651">
        <v>1</v>
      </c>
      <c r="D651">
        <v>3</v>
      </c>
      <c r="E651">
        <f>VLOOKUP(B651,[1]Sheet1!$B$2:$AA$2161,26,0)</f>
        <v>0</v>
      </c>
      <c r="F651">
        <v>1</v>
      </c>
      <c r="G651">
        <v>0</v>
      </c>
      <c r="H651">
        <v>1</v>
      </c>
      <c r="I651">
        <v>0</v>
      </c>
      <c r="J651">
        <v>0</v>
      </c>
      <c r="K651">
        <v>0</v>
      </c>
      <c r="L651">
        <v>1</v>
      </c>
      <c r="M651">
        <v>24</v>
      </c>
      <c r="N651">
        <v>0</v>
      </c>
    </row>
    <row r="652" spans="1:14" x14ac:dyDescent="0.25">
      <c r="A652" s="1">
        <v>663</v>
      </c>
      <c r="B652" t="s">
        <v>662</v>
      </c>
      <c r="C652">
        <v>1</v>
      </c>
      <c r="D652">
        <v>4</v>
      </c>
      <c r="E652">
        <f>VLOOKUP(B652,[1]Sheet1!$B$2:$AA$2161,26,0)</f>
        <v>0</v>
      </c>
      <c r="F652">
        <v>1</v>
      </c>
      <c r="G652">
        <v>1</v>
      </c>
      <c r="H652">
        <v>1</v>
      </c>
      <c r="I652">
        <v>0</v>
      </c>
      <c r="J652">
        <v>0</v>
      </c>
      <c r="K652">
        <v>0</v>
      </c>
      <c r="L652">
        <v>0</v>
      </c>
      <c r="M652">
        <v>6</v>
      </c>
      <c r="N652">
        <v>0</v>
      </c>
    </row>
    <row r="653" spans="1:14" x14ac:dyDescent="0.25">
      <c r="A653" s="1">
        <v>664</v>
      </c>
      <c r="B653" t="s">
        <v>663</v>
      </c>
      <c r="C653">
        <v>1</v>
      </c>
      <c r="D653">
        <v>4</v>
      </c>
      <c r="E653">
        <f>VLOOKUP(B653,[1]Sheet1!$B$2:$AA$2161,26,0)</f>
        <v>1</v>
      </c>
      <c r="F653">
        <v>1</v>
      </c>
      <c r="G653">
        <v>1</v>
      </c>
      <c r="H653">
        <v>1</v>
      </c>
      <c r="I653">
        <v>1</v>
      </c>
      <c r="J653">
        <v>0</v>
      </c>
      <c r="K653">
        <v>0</v>
      </c>
      <c r="L653">
        <v>0</v>
      </c>
      <c r="M653">
        <v>14</v>
      </c>
      <c r="N653">
        <v>3</v>
      </c>
    </row>
    <row r="654" spans="1:14" x14ac:dyDescent="0.25">
      <c r="A654" s="1">
        <v>666</v>
      </c>
      <c r="B654" t="s">
        <v>664</v>
      </c>
      <c r="C654">
        <v>0</v>
      </c>
      <c r="D654">
        <v>4</v>
      </c>
      <c r="E654">
        <f>VLOOKUP(B654,[1]Sheet1!$B$2:$AA$2161,26,0)</f>
        <v>1</v>
      </c>
      <c r="F654">
        <v>1</v>
      </c>
      <c r="G654">
        <v>1</v>
      </c>
      <c r="H654">
        <v>1</v>
      </c>
      <c r="I654">
        <v>1</v>
      </c>
      <c r="J654">
        <v>0</v>
      </c>
      <c r="K654">
        <v>1</v>
      </c>
      <c r="L654">
        <v>1</v>
      </c>
      <c r="M654">
        <v>10</v>
      </c>
      <c r="N654">
        <v>3</v>
      </c>
    </row>
    <row r="655" spans="1:14" x14ac:dyDescent="0.25">
      <c r="A655" s="1">
        <v>667</v>
      </c>
      <c r="B655" t="s">
        <v>665</v>
      </c>
      <c r="C655">
        <v>0</v>
      </c>
      <c r="D655">
        <v>4</v>
      </c>
      <c r="E655">
        <f>VLOOKUP(B655,[1]Sheet1!$B$2:$AA$2161,26,0)</f>
        <v>1</v>
      </c>
      <c r="F655">
        <v>1</v>
      </c>
      <c r="G655">
        <v>1</v>
      </c>
      <c r="H655">
        <v>1</v>
      </c>
      <c r="I655">
        <v>1</v>
      </c>
      <c r="J655">
        <v>0</v>
      </c>
      <c r="K655">
        <v>0</v>
      </c>
      <c r="L655">
        <v>0</v>
      </c>
      <c r="M655">
        <v>16</v>
      </c>
      <c r="N655">
        <v>0.5</v>
      </c>
    </row>
    <row r="656" spans="1:14" x14ac:dyDescent="0.25">
      <c r="A656" s="1">
        <v>668</v>
      </c>
      <c r="B656" t="s">
        <v>666</v>
      </c>
      <c r="C656">
        <v>0</v>
      </c>
      <c r="D656">
        <v>4</v>
      </c>
      <c r="E656">
        <f>VLOOKUP(B656,[1]Sheet1!$B$2:$AA$2161,26,0)</f>
        <v>1</v>
      </c>
      <c r="F656">
        <v>1</v>
      </c>
      <c r="G656">
        <v>1</v>
      </c>
      <c r="H656">
        <v>1</v>
      </c>
      <c r="I656">
        <v>0</v>
      </c>
      <c r="J656">
        <v>0</v>
      </c>
      <c r="K656">
        <v>0</v>
      </c>
      <c r="L656">
        <v>0</v>
      </c>
      <c r="M656">
        <v>16</v>
      </c>
      <c r="N656">
        <v>2</v>
      </c>
    </row>
    <row r="657" spans="1:14" x14ac:dyDescent="0.25">
      <c r="A657" s="1">
        <v>669</v>
      </c>
      <c r="B657" t="s">
        <v>667</v>
      </c>
      <c r="C657">
        <v>0</v>
      </c>
      <c r="D657">
        <v>1</v>
      </c>
      <c r="E657">
        <f>VLOOKUP(B657,[1]Sheet1!$B$2:$AA$2161,26,0)</f>
        <v>1</v>
      </c>
      <c r="F657">
        <v>1</v>
      </c>
      <c r="G657">
        <v>1</v>
      </c>
      <c r="H657">
        <v>1</v>
      </c>
      <c r="I657">
        <v>1</v>
      </c>
      <c r="J657">
        <v>0</v>
      </c>
      <c r="K657">
        <v>1</v>
      </c>
      <c r="L657">
        <v>0</v>
      </c>
      <c r="M657">
        <v>10</v>
      </c>
      <c r="N657">
        <v>0</v>
      </c>
    </row>
    <row r="658" spans="1:14" x14ac:dyDescent="0.25">
      <c r="A658" s="1">
        <v>670</v>
      </c>
      <c r="B658" t="s">
        <v>668</v>
      </c>
      <c r="C658">
        <v>1</v>
      </c>
      <c r="D658">
        <v>2</v>
      </c>
      <c r="E658">
        <f>VLOOKUP(B658,[1]Sheet1!$B$2:$AA$2161,26,0)</f>
        <v>0</v>
      </c>
      <c r="F658">
        <v>1</v>
      </c>
      <c r="G658">
        <v>1</v>
      </c>
      <c r="H658">
        <v>1</v>
      </c>
      <c r="I658">
        <v>0</v>
      </c>
      <c r="J658">
        <v>0</v>
      </c>
      <c r="K658">
        <v>0</v>
      </c>
      <c r="L658">
        <v>0</v>
      </c>
      <c r="M658">
        <v>10</v>
      </c>
      <c r="N658">
        <v>0</v>
      </c>
    </row>
    <row r="659" spans="1:14" x14ac:dyDescent="0.25">
      <c r="A659" s="1">
        <v>671</v>
      </c>
      <c r="B659" t="s">
        <v>669</v>
      </c>
      <c r="C659">
        <v>0</v>
      </c>
      <c r="D659">
        <v>4</v>
      </c>
      <c r="E659">
        <f>VLOOKUP(B659,[1]Sheet1!$B$2:$AA$2161,26,0)</f>
        <v>1</v>
      </c>
      <c r="F659">
        <v>1</v>
      </c>
      <c r="G659">
        <v>0</v>
      </c>
      <c r="H659">
        <v>1</v>
      </c>
      <c r="I659">
        <v>1</v>
      </c>
      <c r="J659">
        <v>0</v>
      </c>
      <c r="K659">
        <v>1</v>
      </c>
      <c r="L659">
        <v>0</v>
      </c>
      <c r="M659">
        <v>22</v>
      </c>
      <c r="N659">
        <v>1</v>
      </c>
    </row>
    <row r="660" spans="1:14" x14ac:dyDescent="0.25">
      <c r="A660" s="1">
        <v>672</v>
      </c>
      <c r="B660" t="s">
        <v>670</v>
      </c>
      <c r="C660">
        <v>1</v>
      </c>
      <c r="D660">
        <v>0</v>
      </c>
      <c r="E660">
        <f>VLOOKUP(B660,[1]Sheet1!$B$2:$AA$2161,26,0)</f>
        <v>0</v>
      </c>
      <c r="F660">
        <v>1</v>
      </c>
      <c r="G660">
        <v>1</v>
      </c>
      <c r="H660">
        <v>1</v>
      </c>
      <c r="I660">
        <v>0</v>
      </c>
      <c r="J660">
        <v>0</v>
      </c>
      <c r="K660">
        <v>0</v>
      </c>
      <c r="L660">
        <v>0</v>
      </c>
      <c r="M660">
        <v>10</v>
      </c>
      <c r="N660">
        <v>0</v>
      </c>
    </row>
    <row r="661" spans="1:14" x14ac:dyDescent="0.25">
      <c r="A661" s="1">
        <v>673</v>
      </c>
      <c r="B661" t="s">
        <v>671</v>
      </c>
      <c r="C661">
        <v>0</v>
      </c>
      <c r="D661">
        <v>2</v>
      </c>
      <c r="E661">
        <f>VLOOKUP(B661,[1]Sheet1!$B$2:$AA$2161,26,0)</f>
        <v>1</v>
      </c>
      <c r="F661">
        <v>1</v>
      </c>
      <c r="G661">
        <v>1</v>
      </c>
      <c r="H661">
        <v>1</v>
      </c>
      <c r="I661">
        <v>1</v>
      </c>
      <c r="J661">
        <v>0</v>
      </c>
      <c r="K661">
        <v>0</v>
      </c>
      <c r="L661">
        <v>0</v>
      </c>
      <c r="M661">
        <v>10</v>
      </c>
      <c r="N661">
        <v>3</v>
      </c>
    </row>
    <row r="662" spans="1:14" x14ac:dyDescent="0.25">
      <c r="A662" s="1">
        <v>674</v>
      </c>
      <c r="B662" t="s">
        <v>672</v>
      </c>
      <c r="C662">
        <v>0</v>
      </c>
      <c r="D662">
        <v>2</v>
      </c>
      <c r="E662">
        <f>VLOOKUP(B662,[1]Sheet1!$B$2:$AA$2161,26,0)</f>
        <v>1</v>
      </c>
      <c r="F662">
        <v>1</v>
      </c>
      <c r="G662">
        <v>1</v>
      </c>
      <c r="H662">
        <v>1</v>
      </c>
      <c r="I662">
        <v>1</v>
      </c>
      <c r="J662">
        <v>0</v>
      </c>
      <c r="K662">
        <v>1</v>
      </c>
      <c r="L662">
        <v>0</v>
      </c>
      <c r="M662">
        <v>10</v>
      </c>
      <c r="N662">
        <v>1</v>
      </c>
    </row>
    <row r="663" spans="1:14" x14ac:dyDescent="0.25">
      <c r="A663" s="1">
        <v>675</v>
      </c>
      <c r="B663" t="s">
        <v>673</v>
      </c>
      <c r="C663">
        <v>1</v>
      </c>
      <c r="D663">
        <v>1</v>
      </c>
      <c r="E663">
        <f>VLOOKUP(B663,[1]Sheet1!$B$2:$AA$2161,26,0)</f>
        <v>0</v>
      </c>
      <c r="F663">
        <v>1</v>
      </c>
      <c r="G663">
        <v>0</v>
      </c>
      <c r="H663">
        <v>1</v>
      </c>
      <c r="I663">
        <v>0</v>
      </c>
      <c r="J663">
        <v>0</v>
      </c>
      <c r="K663">
        <v>0</v>
      </c>
      <c r="L663">
        <v>0</v>
      </c>
      <c r="M663">
        <v>14</v>
      </c>
      <c r="N663">
        <v>0</v>
      </c>
    </row>
    <row r="664" spans="1:14" x14ac:dyDescent="0.25">
      <c r="A664" s="1">
        <v>676</v>
      </c>
      <c r="B664" t="s">
        <v>674</v>
      </c>
      <c r="C664">
        <v>1</v>
      </c>
      <c r="D664">
        <v>1</v>
      </c>
      <c r="E664">
        <f>VLOOKUP(B664,[1]Sheet1!$B$2:$AA$2161,26,0)</f>
        <v>1</v>
      </c>
      <c r="F664">
        <v>1</v>
      </c>
      <c r="G664">
        <v>0</v>
      </c>
      <c r="H664">
        <v>1</v>
      </c>
      <c r="I664">
        <v>1</v>
      </c>
      <c r="J664">
        <v>1</v>
      </c>
      <c r="K664">
        <v>0</v>
      </c>
      <c r="L664">
        <v>0</v>
      </c>
      <c r="M664">
        <v>9</v>
      </c>
      <c r="N664">
        <v>0</v>
      </c>
    </row>
    <row r="665" spans="1:14" x14ac:dyDescent="0.25">
      <c r="A665" s="1">
        <v>677</v>
      </c>
      <c r="B665" t="s">
        <v>675</v>
      </c>
      <c r="C665">
        <v>1</v>
      </c>
      <c r="D665">
        <v>1</v>
      </c>
      <c r="E665">
        <f>VLOOKUP(B665,[1]Sheet1!$B$2:$AA$2161,26,0)</f>
        <v>1</v>
      </c>
      <c r="F665">
        <v>1</v>
      </c>
      <c r="G665">
        <v>0</v>
      </c>
      <c r="H665">
        <v>1</v>
      </c>
      <c r="I665">
        <v>1</v>
      </c>
      <c r="J665">
        <v>1</v>
      </c>
      <c r="K665">
        <v>0</v>
      </c>
      <c r="L665">
        <v>0</v>
      </c>
      <c r="M665">
        <v>9</v>
      </c>
      <c r="N665">
        <v>0</v>
      </c>
    </row>
    <row r="666" spans="1:14" x14ac:dyDescent="0.25">
      <c r="A666" s="1">
        <v>678</v>
      </c>
      <c r="B666" t="s">
        <v>676</v>
      </c>
      <c r="C666">
        <v>0</v>
      </c>
      <c r="D666">
        <v>1</v>
      </c>
      <c r="E666">
        <f>VLOOKUP(B666,[1]Sheet1!$B$2:$AA$2161,26,0)</f>
        <v>0</v>
      </c>
      <c r="F666">
        <v>1</v>
      </c>
      <c r="G666">
        <v>0</v>
      </c>
      <c r="H666">
        <v>1</v>
      </c>
      <c r="I666">
        <v>0</v>
      </c>
      <c r="J666">
        <v>0</v>
      </c>
      <c r="K666">
        <v>0</v>
      </c>
      <c r="L666">
        <v>0</v>
      </c>
      <c r="M666">
        <v>23</v>
      </c>
      <c r="N666">
        <v>0.5</v>
      </c>
    </row>
    <row r="667" spans="1:14" x14ac:dyDescent="0.25">
      <c r="A667" s="1">
        <v>679</v>
      </c>
      <c r="B667" t="s">
        <v>677</v>
      </c>
      <c r="C667">
        <v>0</v>
      </c>
      <c r="D667">
        <v>4</v>
      </c>
      <c r="E667">
        <f>VLOOKUP(B667,[1]Sheet1!$B$2:$AA$2161,26,0)</f>
        <v>0</v>
      </c>
      <c r="F667">
        <v>1</v>
      </c>
      <c r="G667">
        <v>1</v>
      </c>
      <c r="H667">
        <v>1</v>
      </c>
      <c r="I667">
        <v>0</v>
      </c>
      <c r="J667">
        <v>0</v>
      </c>
      <c r="K667">
        <v>0</v>
      </c>
      <c r="L667">
        <v>0</v>
      </c>
      <c r="M667">
        <v>10</v>
      </c>
      <c r="N667">
        <v>0</v>
      </c>
    </row>
    <row r="668" spans="1:14" x14ac:dyDescent="0.25">
      <c r="A668" s="1">
        <v>680</v>
      </c>
      <c r="B668" t="s">
        <v>678</v>
      </c>
      <c r="C668">
        <v>0</v>
      </c>
      <c r="D668">
        <v>0</v>
      </c>
      <c r="E668">
        <f>VLOOKUP(B668,[1]Sheet1!$B$2:$AA$2161,26,0)</f>
        <v>2</v>
      </c>
      <c r="F668">
        <v>1</v>
      </c>
      <c r="G668">
        <v>1</v>
      </c>
      <c r="H668">
        <v>1</v>
      </c>
      <c r="I668">
        <v>1</v>
      </c>
      <c r="J668">
        <v>1</v>
      </c>
      <c r="K668">
        <v>0</v>
      </c>
      <c r="L668">
        <v>0</v>
      </c>
      <c r="M668">
        <v>8</v>
      </c>
      <c r="N668">
        <v>3</v>
      </c>
    </row>
    <row r="669" spans="1:14" x14ac:dyDescent="0.25">
      <c r="A669" s="1">
        <v>682</v>
      </c>
      <c r="B669" t="s">
        <v>679</v>
      </c>
      <c r="C669">
        <v>1</v>
      </c>
      <c r="D669">
        <v>4</v>
      </c>
      <c r="E669">
        <f>VLOOKUP(B669,[1]Sheet1!$B$2:$AA$2161,26,0)</f>
        <v>1</v>
      </c>
      <c r="F669">
        <v>1</v>
      </c>
      <c r="G669">
        <v>0</v>
      </c>
      <c r="H669">
        <v>1</v>
      </c>
      <c r="I669">
        <v>1</v>
      </c>
      <c r="J669">
        <v>0</v>
      </c>
      <c r="K669">
        <v>1</v>
      </c>
      <c r="L669">
        <v>0</v>
      </c>
      <c r="M669">
        <v>14</v>
      </c>
      <c r="N669">
        <v>1</v>
      </c>
    </row>
    <row r="670" spans="1:14" x14ac:dyDescent="0.25">
      <c r="A670" s="1">
        <v>683</v>
      </c>
      <c r="B670" t="s">
        <v>680</v>
      </c>
      <c r="C670">
        <v>1</v>
      </c>
      <c r="D670">
        <v>4</v>
      </c>
      <c r="E670">
        <f>VLOOKUP(B670,[1]Sheet1!$B$2:$AA$2161,26,0)</f>
        <v>0</v>
      </c>
      <c r="F670">
        <v>1</v>
      </c>
      <c r="G670">
        <v>1</v>
      </c>
      <c r="H670">
        <v>1</v>
      </c>
      <c r="I670">
        <v>0</v>
      </c>
      <c r="J670">
        <v>0</v>
      </c>
      <c r="K670">
        <v>0</v>
      </c>
      <c r="L670">
        <v>1</v>
      </c>
      <c r="M670">
        <v>10</v>
      </c>
      <c r="N670">
        <v>0</v>
      </c>
    </row>
    <row r="671" spans="1:14" x14ac:dyDescent="0.25">
      <c r="A671" s="1">
        <v>684</v>
      </c>
      <c r="B671" t="s">
        <v>681</v>
      </c>
      <c r="C671">
        <v>0</v>
      </c>
      <c r="D671">
        <v>3</v>
      </c>
      <c r="E671">
        <f>VLOOKUP(B671,[1]Sheet1!$B$2:$AA$2161,26,0)</f>
        <v>1</v>
      </c>
      <c r="F671">
        <v>1</v>
      </c>
      <c r="G671">
        <v>0</v>
      </c>
      <c r="H671">
        <v>0.75</v>
      </c>
      <c r="I671">
        <v>1</v>
      </c>
      <c r="J671">
        <v>0</v>
      </c>
      <c r="K671">
        <v>0</v>
      </c>
      <c r="L671">
        <v>0</v>
      </c>
      <c r="M671">
        <v>23</v>
      </c>
      <c r="N671">
        <v>0</v>
      </c>
    </row>
    <row r="672" spans="1:14" x14ac:dyDescent="0.25">
      <c r="A672" s="1">
        <v>685</v>
      </c>
      <c r="B672" t="s">
        <v>682</v>
      </c>
      <c r="C672">
        <v>0</v>
      </c>
      <c r="D672">
        <v>4</v>
      </c>
      <c r="E672">
        <f>VLOOKUP(B672,[1]Sheet1!$B$2:$AA$2161,26,0)</f>
        <v>1</v>
      </c>
      <c r="F672">
        <v>1</v>
      </c>
      <c r="G672">
        <v>0</v>
      </c>
      <c r="H672">
        <v>1</v>
      </c>
      <c r="I672">
        <v>1</v>
      </c>
      <c r="J672">
        <v>0</v>
      </c>
      <c r="K672">
        <v>1</v>
      </c>
      <c r="L672">
        <v>0</v>
      </c>
      <c r="M672">
        <v>23</v>
      </c>
      <c r="N672">
        <v>1</v>
      </c>
    </row>
    <row r="673" spans="1:14" x14ac:dyDescent="0.25">
      <c r="A673" s="1">
        <v>686</v>
      </c>
      <c r="B673" t="s">
        <v>683</v>
      </c>
      <c r="C673">
        <v>1</v>
      </c>
      <c r="D673">
        <v>3</v>
      </c>
      <c r="E673">
        <f>VLOOKUP(B673,[1]Sheet1!$B$2:$AA$2161,26,0)</f>
        <v>0</v>
      </c>
      <c r="F673">
        <v>1</v>
      </c>
      <c r="G673">
        <v>1</v>
      </c>
      <c r="H673">
        <v>1</v>
      </c>
      <c r="I673">
        <v>0</v>
      </c>
      <c r="J673">
        <v>0</v>
      </c>
      <c r="K673">
        <v>0</v>
      </c>
      <c r="L673">
        <v>0</v>
      </c>
      <c r="M673">
        <v>7</v>
      </c>
      <c r="N673">
        <v>0</v>
      </c>
    </row>
    <row r="674" spans="1:14" x14ac:dyDescent="0.25">
      <c r="A674" s="1">
        <v>687</v>
      </c>
      <c r="B674" t="s">
        <v>684</v>
      </c>
      <c r="C674">
        <v>1</v>
      </c>
      <c r="D674">
        <v>4</v>
      </c>
      <c r="E674">
        <f>VLOOKUP(B674,[1]Sheet1!$B$2:$AA$2161,26,0)</f>
        <v>1</v>
      </c>
      <c r="F674">
        <v>1</v>
      </c>
      <c r="G674">
        <v>1</v>
      </c>
      <c r="H674">
        <v>1</v>
      </c>
      <c r="I674">
        <v>1</v>
      </c>
      <c r="J674">
        <v>0</v>
      </c>
      <c r="K674">
        <v>0</v>
      </c>
      <c r="L674">
        <v>0</v>
      </c>
      <c r="M674">
        <v>10</v>
      </c>
      <c r="N674">
        <v>0.5</v>
      </c>
    </row>
    <row r="675" spans="1:14" x14ac:dyDescent="0.25">
      <c r="A675" s="1">
        <v>688</v>
      </c>
      <c r="B675" t="s">
        <v>685</v>
      </c>
      <c r="C675">
        <v>0</v>
      </c>
      <c r="D675">
        <v>4</v>
      </c>
      <c r="E675">
        <f>VLOOKUP(B675,[1]Sheet1!$B$2:$AA$2161,26,0)</f>
        <v>1</v>
      </c>
      <c r="F675">
        <v>1</v>
      </c>
      <c r="G675">
        <v>0</v>
      </c>
      <c r="H675">
        <v>1</v>
      </c>
      <c r="I675">
        <v>1</v>
      </c>
      <c r="J675">
        <v>1</v>
      </c>
      <c r="K675">
        <v>0</v>
      </c>
      <c r="L675">
        <v>1</v>
      </c>
      <c r="M675">
        <v>14</v>
      </c>
      <c r="N675">
        <v>1</v>
      </c>
    </row>
    <row r="676" spans="1:14" x14ac:dyDescent="0.25">
      <c r="A676" s="1">
        <v>689</v>
      </c>
      <c r="B676" t="s">
        <v>686</v>
      </c>
      <c r="C676">
        <v>0</v>
      </c>
      <c r="D676">
        <v>3</v>
      </c>
      <c r="E676">
        <f>VLOOKUP(B676,[1]Sheet1!$B$2:$AA$2161,26,0)</f>
        <v>1</v>
      </c>
      <c r="F676">
        <v>1</v>
      </c>
      <c r="G676">
        <v>1</v>
      </c>
      <c r="H676">
        <v>1</v>
      </c>
      <c r="I676">
        <v>1</v>
      </c>
      <c r="J676">
        <v>0</v>
      </c>
      <c r="K676">
        <v>0</v>
      </c>
      <c r="L676">
        <v>0</v>
      </c>
      <c r="M676">
        <v>10</v>
      </c>
      <c r="N676">
        <v>3</v>
      </c>
    </row>
    <row r="677" spans="1:14" x14ac:dyDescent="0.25">
      <c r="A677" s="1">
        <v>690</v>
      </c>
      <c r="B677" t="s">
        <v>687</v>
      </c>
      <c r="C677">
        <v>1</v>
      </c>
      <c r="D677">
        <v>2</v>
      </c>
      <c r="E677">
        <f>VLOOKUP(B677,[1]Sheet1!$B$2:$AA$2161,26,0)</f>
        <v>2</v>
      </c>
      <c r="F677">
        <v>1</v>
      </c>
      <c r="G677">
        <v>1</v>
      </c>
      <c r="H677">
        <v>1</v>
      </c>
      <c r="I677">
        <v>1</v>
      </c>
      <c r="J677">
        <v>0</v>
      </c>
      <c r="K677">
        <v>0</v>
      </c>
      <c r="L677">
        <v>0</v>
      </c>
      <c r="M677">
        <v>13</v>
      </c>
      <c r="N677">
        <v>3</v>
      </c>
    </row>
    <row r="678" spans="1:14" x14ac:dyDescent="0.25">
      <c r="A678" s="1">
        <v>691</v>
      </c>
      <c r="B678" t="s">
        <v>688</v>
      </c>
      <c r="C678">
        <v>1</v>
      </c>
      <c r="D678">
        <v>2</v>
      </c>
      <c r="E678">
        <f>VLOOKUP(B678,[1]Sheet1!$B$2:$AA$2161,26,0)</f>
        <v>2</v>
      </c>
      <c r="F678">
        <v>1</v>
      </c>
      <c r="G678">
        <v>1</v>
      </c>
      <c r="H678">
        <v>1</v>
      </c>
      <c r="I678">
        <v>1</v>
      </c>
      <c r="J678">
        <v>0</v>
      </c>
      <c r="K678">
        <v>0</v>
      </c>
      <c r="L678">
        <v>0</v>
      </c>
      <c r="M678">
        <v>18</v>
      </c>
      <c r="N678">
        <v>0</v>
      </c>
    </row>
    <row r="679" spans="1:14" x14ac:dyDescent="0.25">
      <c r="A679" s="1">
        <v>692</v>
      </c>
      <c r="B679" t="s">
        <v>689</v>
      </c>
      <c r="C679">
        <v>1</v>
      </c>
      <c r="D679">
        <v>4</v>
      </c>
      <c r="E679">
        <f>VLOOKUP(B679,[1]Sheet1!$B$2:$AA$2161,26,0)</f>
        <v>1</v>
      </c>
      <c r="F679">
        <v>1</v>
      </c>
      <c r="G679">
        <v>1</v>
      </c>
      <c r="H679">
        <v>1</v>
      </c>
      <c r="I679">
        <v>1</v>
      </c>
      <c r="J679">
        <v>0</v>
      </c>
      <c r="K679">
        <v>1</v>
      </c>
      <c r="L679">
        <v>0</v>
      </c>
      <c r="M679">
        <v>11</v>
      </c>
      <c r="N679">
        <v>0.5</v>
      </c>
    </row>
    <row r="680" spans="1:14" x14ac:dyDescent="0.25">
      <c r="A680" s="1">
        <v>693</v>
      </c>
      <c r="B680" t="s">
        <v>690</v>
      </c>
      <c r="C680">
        <v>0</v>
      </c>
      <c r="D680">
        <v>4</v>
      </c>
      <c r="E680">
        <f>VLOOKUP(B680,[1]Sheet1!$B$2:$AA$2161,26,0)</f>
        <v>1</v>
      </c>
      <c r="F680">
        <v>1</v>
      </c>
      <c r="G680">
        <v>0</v>
      </c>
      <c r="H680">
        <v>1</v>
      </c>
      <c r="I680">
        <v>1</v>
      </c>
      <c r="J680">
        <v>1</v>
      </c>
      <c r="K680">
        <v>0</v>
      </c>
      <c r="L680">
        <v>0</v>
      </c>
      <c r="M680">
        <v>14</v>
      </c>
      <c r="N680">
        <v>1</v>
      </c>
    </row>
    <row r="681" spans="1:14" x14ac:dyDescent="0.25">
      <c r="A681" s="1">
        <v>694</v>
      </c>
      <c r="B681" t="s">
        <v>691</v>
      </c>
      <c r="C681">
        <v>0</v>
      </c>
      <c r="D681">
        <v>2</v>
      </c>
      <c r="E681">
        <f>VLOOKUP(B681,[1]Sheet1!$B$2:$AA$2161,26,0)</f>
        <v>2</v>
      </c>
      <c r="F681">
        <v>1</v>
      </c>
      <c r="G681">
        <v>1</v>
      </c>
      <c r="H681">
        <v>1</v>
      </c>
      <c r="I681">
        <v>1</v>
      </c>
      <c r="J681">
        <v>0</v>
      </c>
      <c r="K681">
        <v>1</v>
      </c>
      <c r="L681">
        <v>0</v>
      </c>
      <c r="M681">
        <v>10</v>
      </c>
      <c r="N681">
        <v>1</v>
      </c>
    </row>
    <row r="682" spans="1:14" x14ac:dyDescent="0.25">
      <c r="A682" s="1">
        <v>695</v>
      </c>
      <c r="B682" t="s">
        <v>692</v>
      </c>
      <c r="C682">
        <v>0</v>
      </c>
      <c r="D682">
        <v>2</v>
      </c>
      <c r="E682">
        <f>VLOOKUP(B682,[1]Sheet1!$B$2:$AA$2161,26,0)</f>
        <v>1</v>
      </c>
      <c r="F682">
        <v>1</v>
      </c>
      <c r="G682">
        <v>1</v>
      </c>
      <c r="H682">
        <v>1</v>
      </c>
      <c r="I682">
        <v>0</v>
      </c>
      <c r="J682">
        <v>0</v>
      </c>
      <c r="K682">
        <v>0</v>
      </c>
      <c r="L682">
        <v>0</v>
      </c>
      <c r="M682">
        <v>5</v>
      </c>
      <c r="N682">
        <v>0.5</v>
      </c>
    </row>
    <row r="683" spans="1:14" x14ac:dyDescent="0.25">
      <c r="A683" s="1">
        <v>696</v>
      </c>
      <c r="B683" t="s">
        <v>693</v>
      </c>
      <c r="C683">
        <v>1</v>
      </c>
      <c r="D683">
        <v>2</v>
      </c>
      <c r="E683">
        <f>VLOOKUP(B683,[1]Sheet1!$B$2:$AA$2161,26,0)</f>
        <v>0</v>
      </c>
      <c r="F683">
        <v>1</v>
      </c>
      <c r="G683">
        <v>1</v>
      </c>
      <c r="H683">
        <v>1</v>
      </c>
      <c r="I683">
        <v>0</v>
      </c>
      <c r="J683">
        <v>0</v>
      </c>
      <c r="K683">
        <v>0</v>
      </c>
      <c r="L683">
        <v>0</v>
      </c>
      <c r="M683">
        <v>7</v>
      </c>
      <c r="N683">
        <v>0</v>
      </c>
    </row>
    <row r="684" spans="1:14" x14ac:dyDescent="0.25">
      <c r="A684" s="1">
        <v>697</v>
      </c>
      <c r="B684" t="s">
        <v>694</v>
      </c>
      <c r="C684">
        <v>1</v>
      </c>
      <c r="D684">
        <v>2</v>
      </c>
      <c r="E684">
        <f>VLOOKUP(B684,[1]Sheet1!$B$2:$AA$2161,26,0)</f>
        <v>0</v>
      </c>
      <c r="F684">
        <v>1</v>
      </c>
      <c r="G684">
        <v>1</v>
      </c>
      <c r="H684">
        <v>1</v>
      </c>
      <c r="I684">
        <v>0</v>
      </c>
      <c r="J684">
        <v>0</v>
      </c>
      <c r="K684">
        <v>0</v>
      </c>
      <c r="L684">
        <v>0</v>
      </c>
      <c r="M684">
        <v>11</v>
      </c>
      <c r="N684">
        <v>0</v>
      </c>
    </row>
    <row r="685" spans="1:14" x14ac:dyDescent="0.25">
      <c r="A685" s="1">
        <v>698</v>
      </c>
      <c r="B685" t="s">
        <v>695</v>
      </c>
      <c r="C685">
        <v>0</v>
      </c>
      <c r="D685">
        <v>4</v>
      </c>
      <c r="E685">
        <f>VLOOKUP(B685,[1]Sheet1!$B$2:$AA$2161,26,0)</f>
        <v>1</v>
      </c>
      <c r="F685">
        <v>1</v>
      </c>
      <c r="G685">
        <v>1</v>
      </c>
      <c r="H685">
        <v>1</v>
      </c>
      <c r="I685">
        <v>1</v>
      </c>
      <c r="J685">
        <v>0</v>
      </c>
      <c r="K685">
        <v>0</v>
      </c>
      <c r="L685">
        <v>0</v>
      </c>
      <c r="M685">
        <v>10</v>
      </c>
      <c r="N685">
        <v>0.5</v>
      </c>
    </row>
    <row r="686" spans="1:14" x14ac:dyDescent="0.25">
      <c r="A686" s="1">
        <v>699</v>
      </c>
      <c r="B686" t="s">
        <v>696</v>
      </c>
      <c r="C686">
        <v>1</v>
      </c>
      <c r="D686">
        <v>2</v>
      </c>
      <c r="E686">
        <f>VLOOKUP(B686,[1]Sheet1!$B$2:$AA$2161,26,0)</f>
        <v>2</v>
      </c>
      <c r="F686">
        <v>1</v>
      </c>
      <c r="G686">
        <v>1</v>
      </c>
      <c r="H686">
        <v>1</v>
      </c>
      <c r="I686">
        <v>1</v>
      </c>
      <c r="J686">
        <v>0</v>
      </c>
      <c r="K686">
        <v>0</v>
      </c>
      <c r="L686">
        <v>0</v>
      </c>
      <c r="M686">
        <v>13</v>
      </c>
      <c r="N686">
        <v>2</v>
      </c>
    </row>
    <row r="687" spans="1:14" x14ac:dyDescent="0.25">
      <c r="A687" s="1">
        <v>700</v>
      </c>
      <c r="B687" t="s">
        <v>697</v>
      </c>
      <c r="C687">
        <v>0</v>
      </c>
      <c r="D687">
        <v>4</v>
      </c>
      <c r="E687">
        <f>VLOOKUP(B687,[1]Sheet1!$B$2:$AA$2161,26,0)</f>
        <v>1</v>
      </c>
      <c r="F687">
        <v>1</v>
      </c>
      <c r="G687">
        <v>1</v>
      </c>
      <c r="H687">
        <v>1</v>
      </c>
      <c r="I687">
        <v>1</v>
      </c>
      <c r="J687">
        <v>0</v>
      </c>
      <c r="K687">
        <v>1</v>
      </c>
      <c r="L687">
        <v>0</v>
      </c>
      <c r="M687">
        <v>11</v>
      </c>
      <c r="N687">
        <v>0.5</v>
      </c>
    </row>
    <row r="688" spans="1:14" x14ac:dyDescent="0.25">
      <c r="A688" s="1">
        <v>702</v>
      </c>
      <c r="B688" t="s">
        <v>698</v>
      </c>
      <c r="C688">
        <v>1</v>
      </c>
      <c r="D688">
        <v>2</v>
      </c>
      <c r="E688">
        <f>VLOOKUP(B688,[1]Sheet1!$B$2:$AA$2161,26,0)</f>
        <v>1</v>
      </c>
      <c r="F688">
        <v>1</v>
      </c>
      <c r="G688">
        <v>1</v>
      </c>
      <c r="H688">
        <v>1</v>
      </c>
      <c r="I688">
        <v>1</v>
      </c>
      <c r="J688">
        <v>0</v>
      </c>
      <c r="K688">
        <v>0</v>
      </c>
      <c r="L688">
        <v>0</v>
      </c>
      <c r="M688">
        <v>10</v>
      </c>
      <c r="N688">
        <v>3</v>
      </c>
    </row>
    <row r="689" spans="1:14" x14ac:dyDescent="0.25">
      <c r="A689" s="1">
        <v>703</v>
      </c>
      <c r="B689" t="s">
        <v>699</v>
      </c>
      <c r="C689">
        <v>1</v>
      </c>
      <c r="D689">
        <v>4</v>
      </c>
      <c r="E689">
        <f>VLOOKUP(B689,[1]Sheet1!$B$2:$AA$2161,26,0)</f>
        <v>1</v>
      </c>
      <c r="F689">
        <v>1</v>
      </c>
      <c r="G689">
        <v>0</v>
      </c>
      <c r="H689">
        <v>1</v>
      </c>
      <c r="I689">
        <v>1</v>
      </c>
      <c r="J689">
        <v>0</v>
      </c>
      <c r="K689">
        <v>1</v>
      </c>
      <c r="L689">
        <v>0</v>
      </c>
      <c r="M689">
        <v>10</v>
      </c>
      <c r="N689">
        <v>0</v>
      </c>
    </row>
    <row r="690" spans="1:14" x14ac:dyDescent="0.25">
      <c r="A690" s="1">
        <v>704</v>
      </c>
      <c r="B690" t="s">
        <v>700</v>
      </c>
      <c r="C690">
        <v>1</v>
      </c>
      <c r="D690">
        <v>0</v>
      </c>
      <c r="E690">
        <f>VLOOKUP(B690,[1]Sheet1!$B$2:$AA$2161,26,0)</f>
        <v>0</v>
      </c>
      <c r="F690">
        <v>1</v>
      </c>
      <c r="G690">
        <v>0</v>
      </c>
      <c r="H690">
        <v>1</v>
      </c>
      <c r="I690">
        <v>0</v>
      </c>
      <c r="J690">
        <v>0</v>
      </c>
      <c r="K690">
        <v>0</v>
      </c>
      <c r="L690">
        <v>0</v>
      </c>
      <c r="M690">
        <v>12</v>
      </c>
      <c r="N690">
        <v>0</v>
      </c>
    </row>
    <row r="691" spans="1:14" x14ac:dyDescent="0.25">
      <c r="A691" s="1">
        <v>705</v>
      </c>
      <c r="B691" t="s">
        <v>701</v>
      </c>
      <c r="C691">
        <v>0</v>
      </c>
      <c r="D691">
        <v>2</v>
      </c>
      <c r="E691">
        <f>VLOOKUP(B691,[1]Sheet1!$B$2:$AA$2161,26,0)</f>
        <v>0</v>
      </c>
      <c r="F691">
        <v>1</v>
      </c>
      <c r="G691">
        <v>1</v>
      </c>
      <c r="H691">
        <v>1</v>
      </c>
      <c r="I691">
        <v>0</v>
      </c>
      <c r="J691">
        <v>0</v>
      </c>
      <c r="K691">
        <v>0</v>
      </c>
      <c r="L691">
        <v>0</v>
      </c>
      <c r="M691">
        <v>10</v>
      </c>
      <c r="N691">
        <v>0</v>
      </c>
    </row>
    <row r="692" spans="1:14" x14ac:dyDescent="0.25">
      <c r="A692" s="1">
        <v>706</v>
      </c>
      <c r="B692" t="s">
        <v>702</v>
      </c>
      <c r="C692">
        <v>0</v>
      </c>
      <c r="D692">
        <v>4</v>
      </c>
      <c r="E692">
        <f>VLOOKUP(B692,[1]Sheet1!$B$2:$AA$2161,26,0)</f>
        <v>1</v>
      </c>
      <c r="F692">
        <v>1</v>
      </c>
      <c r="G692">
        <v>0</v>
      </c>
      <c r="H692">
        <v>1</v>
      </c>
      <c r="I692">
        <v>1</v>
      </c>
      <c r="J692">
        <v>0</v>
      </c>
      <c r="K692">
        <v>1</v>
      </c>
      <c r="L692">
        <v>1</v>
      </c>
      <c r="M692">
        <v>14</v>
      </c>
      <c r="N692">
        <v>1</v>
      </c>
    </row>
    <row r="693" spans="1:14" x14ac:dyDescent="0.25">
      <c r="A693" s="1">
        <v>707</v>
      </c>
      <c r="B693" t="s">
        <v>703</v>
      </c>
      <c r="C693">
        <v>1</v>
      </c>
      <c r="D693">
        <v>4</v>
      </c>
      <c r="E693">
        <f>VLOOKUP(B693,[1]Sheet1!$B$2:$AA$2161,26,0)</f>
        <v>0</v>
      </c>
      <c r="F693">
        <v>1</v>
      </c>
      <c r="G693">
        <v>0</v>
      </c>
      <c r="H693">
        <v>1</v>
      </c>
      <c r="I693">
        <v>0</v>
      </c>
      <c r="J693">
        <v>0</v>
      </c>
      <c r="K693">
        <v>0</v>
      </c>
      <c r="L693">
        <v>1</v>
      </c>
      <c r="M693">
        <v>14</v>
      </c>
      <c r="N693">
        <v>0</v>
      </c>
    </row>
    <row r="694" spans="1:14" x14ac:dyDescent="0.25">
      <c r="A694" s="1">
        <v>708</v>
      </c>
      <c r="B694" t="s">
        <v>704</v>
      </c>
      <c r="C694">
        <v>0</v>
      </c>
      <c r="D694">
        <v>1</v>
      </c>
      <c r="E694">
        <f>VLOOKUP(B694,[1]Sheet1!$B$2:$AA$2161,26,0)</f>
        <v>0</v>
      </c>
      <c r="F694">
        <v>1</v>
      </c>
      <c r="G694">
        <v>1</v>
      </c>
      <c r="H694">
        <v>0.5</v>
      </c>
      <c r="I694">
        <v>0</v>
      </c>
      <c r="J694">
        <v>0</v>
      </c>
      <c r="K694">
        <v>0</v>
      </c>
      <c r="L694">
        <v>0</v>
      </c>
      <c r="M694">
        <v>10</v>
      </c>
      <c r="N694">
        <v>1</v>
      </c>
    </row>
    <row r="695" spans="1:14" x14ac:dyDescent="0.25">
      <c r="A695" s="1">
        <v>709</v>
      </c>
      <c r="B695" t="s">
        <v>705</v>
      </c>
      <c r="C695">
        <v>1</v>
      </c>
      <c r="D695">
        <v>2</v>
      </c>
      <c r="E695">
        <f>VLOOKUP(B695,[1]Sheet1!$B$2:$AA$2161,26,0)</f>
        <v>1</v>
      </c>
      <c r="F695">
        <v>1</v>
      </c>
      <c r="G695">
        <v>0</v>
      </c>
      <c r="H695">
        <v>1</v>
      </c>
      <c r="I695">
        <v>1</v>
      </c>
      <c r="J695">
        <v>0</v>
      </c>
      <c r="K695">
        <v>0</v>
      </c>
      <c r="L695">
        <v>0</v>
      </c>
      <c r="M695">
        <v>14</v>
      </c>
      <c r="N695">
        <v>0</v>
      </c>
    </row>
    <row r="696" spans="1:14" x14ac:dyDescent="0.25">
      <c r="A696" s="1">
        <v>710</v>
      </c>
      <c r="B696" t="s">
        <v>706</v>
      </c>
      <c r="C696">
        <v>1</v>
      </c>
      <c r="D696">
        <v>4</v>
      </c>
      <c r="E696">
        <f>VLOOKUP(B696,[1]Sheet1!$B$2:$AA$2161,26,0)</f>
        <v>2</v>
      </c>
      <c r="F696">
        <v>1</v>
      </c>
      <c r="G696">
        <v>1</v>
      </c>
      <c r="H696">
        <v>1</v>
      </c>
      <c r="I696">
        <v>1</v>
      </c>
      <c r="J696">
        <v>0</v>
      </c>
      <c r="K696">
        <v>1</v>
      </c>
      <c r="L696">
        <v>0</v>
      </c>
      <c r="M696">
        <v>14</v>
      </c>
      <c r="N696">
        <v>0</v>
      </c>
    </row>
    <row r="697" spans="1:14" x14ac:dyDescent="0.25">
      <c r="A697" s="1">
        <v>711</v>
      </c>
      <c r="B697" t="s">
        <v>707</v>
      </c>
      <c r="C697">
        <v>0</v>
      </c>
      <c r="D697">
        <v>4</v>
      </c>
      <c r="E697">
        <f>VLOOKUP(B697,[1]Sheet1!$B$2:$AA$2161,26,0)</f>
        <v>1</v>
      </c>
      <c r="F697">
        <v>1</v>
      </c>
      <c r="G697">
        <v>1</v>
      </c>
      <c r="H697">
        <v>1</v>
      </c>
      <c r="I697">
        <v>1</v>
      </c>
      <c r="J697">
        <v>0</v>
      </c>
      <c r="K697">
        <v>0</v>
      </c>
      <c r="L697">
        <v>0</v>
      </c>
      <c r="M697">
        <v>10</v>
      </c>
      <c r="N697">
        <v>0.5</v>
      </c>
    </row>
    <row r="698" spans="1:14" x14ac:dyDescent="0.25">
      <c r="A698" s="1">
        <v>712</v>
      </c>
      <c r="B698" t="s">
        <v>708</v>
      </c>
      <c r="C698">
        <v>1</v>
      </c>
      <c r="D698">
        <v>2</v>
      </c>
      <c r="E698">
        <f>VLOOKUP(B698,[1]Sheet1!$B$2:$AA$2161,26,0)</f>
        <v>1</v>
      </c>
      <c r="F698">
        <v>1</v>
      </c>
      <c r="G698">
        <v>1</v>
      </c>
      <c r="H698">
        <v>1</v>
      </c>
      <c r="I698">
        <v>1</v>
      </c>
      <c r="J698">
        <v>0</v>
      </c>
      <c r="K698">
        <v>0</v>
      </c>
      <c r="L698">
        <v>0</v>
      </c>
      <c r="M698">
        <v>18</v>
      </c>
      <c r="N698">
        <v>0</v>
      </c>
    </row>
    <row r="699" spans="1:14" x14ac:dyDescent="0.25">
      <c r="A699" s="1">
        <v>714</v>
      </c>
      <c r="B699" t="s">
        <v>709</v>
      </c>
      <c r="C699">
        <v>0</v>
      </c>
      <c r="D699">
        <v>4</v>
      </c>
      <c r="E699">
        <f>VLOOKUP(B699,[1]Sheet1!$B$2:$AA$2161,26,0)</f>
        <v>1</v>
      </c>
      <c r="F699">
        <v>1</v>
      </c>
      <c r="G699">
        <v>1</v>
      </c>
      <c r="H699">
        <v>1</v>
      </c>
      <c r="I699">
        <v>1</v>
      </c>
      <c r="J699">
        <v>0</v>
      </c>
      <c r="K699">
        <v>1</v>
      </c>
      <c r="L699">
        <v>1</v>
      </c>
      <c r="M699">
        <v>14</v>
      </c>
      <c r="N699">
        <v>1</v>
      </c>
    </row>
    <row r="700" spans="1:14" x14ac:dyDescent="0.25">
      <c r="A700" s="1">
        <v>715</v>
      </c>
      <c r="B700" t="s">
        <v>710</v>
      </c>
      <c r="C700">
        <v>0</v>
      </c>
      <c r="D700">
        <v>2</v>
      </c>
      <c r="E700">
        <f>VLOOKUP(B700,[1]Sheet1!$B$2:$AA$2161,26,0)</f>
        <v>0</v>
      </c>
      <c r="F700">
        <v>1</v>
      </c>
      <c r="G700">
        <v>1</v>
      </c>
      <c r="H700">
        <v>1</v>
      </c>
      <c r="I700">
        <v>0</v>
      </c>
      <c r="J700">
        <v>0</v>
      </c>
      <c r="K700">
        <v>0</v>
      </c>
      <c r="L700">
        <v>0</v>
      </c>
      <c r="M700">
        <v>5</v>
      </c>
      <c r="N700">
        <v>0</v>
      </c>
    </row>
    <row r="701" spans="1:14" x14ac:dyDescent="0.25">
      <c r="A701" s="1">
        <v>716</v>
      </c>
      <c r="B701" t="s">
        <v>711</v>
      </c>
      <c r="C701">
        <v>1</v>
      </c>
      <c r="D701">
        <v>3</v>
      </c>
      <c r="E701">
        <f>VLOOKUP(B701,[1]Sheet1!$B$2:$AA$2161,26,0)</f>
        <v>0</v>
      </c>
      <c r="F701">
        <v>1</v>
      </c>
      <c r="G701">
        <v>1</v>
      </c>
      <c r="H701">
        <v>1</v>
      </c>
      <c r="I701">
        <v>0</v>
      </c>
      <c r="J701">
        <v>0</v>
      </c>
      <c r="K701">
        <v>0</v>
      </c>
      <c r="L701">
        <v>0</v>
      </c>
      <c r="M701">
        <v>11</v>
      </c>
      <c r="N701">
        <v>0</v>
      </c>
    </row>
    <row r="702" spans="1:14" x14ac:dyDescent="0.25">
      <c r="A702" s="1">
        <v>717</v>
      </c>
      <c r="B702" t="s">
        <v>712</v>
      </c>
      <c r="C702">
        <v>0</v>
      </c>
      <c r="D702">
        <v>4</v>
      </c>
      <c r="E702">
        <f>VLOOKUP(B702,[1]Sheet1!$B$2:$AA$2161,26,0)</f>
        <v>1</v>
      </c>
      <c r="F702">
        <v>1</v>
      </c>
      <c r="G702">
        <v>1</v>
      </c>
      <c r="H702">
        <v>1</v>
      </c>
      <c r="I702">
        <v>1</v>
      </c>
      <c r="J702">
        <v>0</v>
      </c>
      <c r="K702">
        <v>0</v>
      </c>
      <c r="L702">
        <v>1</v>
      </c>
      <c r="M702">
        <v>12</v>
      </c>
      <c r="N702">
        <v>0.5</v>
      </c>
    </row>
    <row r="703" spans="1:14" x14ac:dyDescent="0.25">
      <c r="A703" s="1">
        <v>718</v>
      </c>
      <c r="B703" t="s">
        <v>713</v>
      </c>
      <c r="C703">
        <v>0</v>
      </c>
      <c r="D703">
        <v>0</v>
      </c>
      <c r="E703">
        <f>VLOOKUP(B703,[1]Sheet1!$B$2:$AA$2161,26,0)</f>
        <v>1</v>
      </c>
      <c r="F703">
        <v>1</v>
      </c>
      <c r="G703">
        <v>0</v>
      </c>
      <c r="H703">
        <v>1</v>
      </c>
      <c r="I703">
        <v>1</v>
      </c>
      <c r="J703">
        <v>1</v>
      </c>
      <c r="K703">
        <v>0</v>
      </c>
      <c r="L703">
        <v>0</v>
      </c>
      <c r="M703">
        <v>20</v>
      </c>
      <c r="N703">
        <v>0</v>
      </c>
    </row>
    <row r="704" spans="1:14" x14ac:dyDescent="0.25">
      <c r="A704" s="1">
        <v>719</v>
      </c>
      <c r="B704" t="s">
        <v>714</v>
      </c>
      <c r="C704">
        <v>0</v>
      </c>
      <c r="D704">
        <v>1</v>
      </c>
      <c r="E704">
        <f>VLOOKUP(B704,[1]Sheet1!$B$2:$AA$2161,26,0)</f>
        <v>1</v>
      </c>
      <c r="F704">
        <v>1</v>
      </c>
      <c r="G704">
        <v>0</v>
      </c>
      <c r="H704">
        <v>1</v>
      </c>
      <c r="I704">
        <v>1</v>
      </c>
      <c r="J704">
        <v>1</v>
      </c>
      <c r="K704">
        <v>0</v>
      </c>
      <c r="L704">
        <v>0</v>
      </c>
      <c r="M704">
        <v>6</v>
      </c>
      <c r="N704">
        <v>0</v>
      </c>
    </row>
    <row r="705" spans="1:14" x14ac:dyDescent="0.25">
      <c r="A705" s="1">
        <v>720</v>
      </c>
      <c r="B705" t="s">
        <v>715</v>
      </c>
      <c r="C705">
        <v>0</v>
      </c>
      <c r="D705">
        <v>0</v>
      </c>
      <c r="E705">
        <f>VLOOKUP(B705,[1]Sheet1!$B$2:$AA$2161,26,0)</f>
        <v>1</v>
      </c>
      <c r="F705">
        <v>1</v>
      </c>
      <c r="G705">
        <v>0</v>
      </c>
      <c r="H705">
        <v>1</v>
      </c>
      <c r="I705">
        <v>1</v>
      </c>
      <c r="J705">
        <v>1</v>
      </c>
      <c r="K705">
        <v>0</v>
      </c>
      <c r="L705">
        <v>0</v>
      </c>
      <c r="M705">
        <v>25</v>
      </c>
      <c r="N705">
        <v>0</v>
      </c>
    </row>
    <row r="706" spans="1:14" x14ac:dyDescent="0.25">
      <c r="A706" s="1">
        <v>721</v>
      </c>
      <c r="B706" t="s">
        <v>716</v>
      </c>
      <c r="C706">
        <v>1</v>
      </c>
      <c r="D706">
        <v>3</v>
      </c>
      <c r="E706">
        <f>VLOOKUP(B706,[1]Sheet1!$B$2:$AA$2161,26,0)</f>
        <v>1</v>
      </c>
      <c r="F706">
        <v>1</v>
      </c>
      <c r="G706">
        <v>1</v>
      </c>
      <c r="H706">
        <v>1</v>
      </c>
      <c r="I706">
        <v>1</v>
      </c>
      <c r="J706">
        <v>0</v>
      </c>
      <c r="K706">
        <v>0</v>
      </c>
      <c r="L706">
        <v>0</v>
      </c>
      <c r="M706">
        <v>10</v>
      </c>
      <c r="N706">
        <v>0</v>
      </c>
    </row>
    <row r="707" spans="1:14" x14ac:dyDescent="0.25">
      <c r="A707" s="1">
        <v>722</v>
      </c>
      <c r="B707" t="s">
        <v>717</v>
      </c>
      <c r="C707">
        <v>1</v>
      </c>
      <c r="D707">
        <v>3</v>
      </c>
      <c r="E707">
        <f>VLOOKUP(B707,[1]Sheet1!$B$2:$AA$2161,26,0)</f>
        <v>1</v>
      </c>
      <c r="F707">
        <v>2</v>
      </c>
      <c r="G707">
        <v>1</v>
      </c>
      <c r="H707">
        <v>1</v>
      </c>
      <c r="I707">
        <v>0</v>
      </c>
      <c r="J707">
        <v>0</v>
      </c>
      <c r="K707">
        <v>0</v>
      </c>
      <c r="L707">
        <v>0</v>
      </c>
      <c r="M707">
        <v>14</v>
      </c>
      <c r="N707">
        <v>0.5</v>
      </c>
    </row>
    <row r="708" spans="1:14" x14ac:dyDescent="0.25">
      <c r="A708" s="1">
        <v>723</v>
      </c>
      <c r="B708" t="s">
        <v>718</v>
      </c>
      <c r="C708">
        <v>0</v>
      </c>
      <c r="D708">
        <v>0</v>
      </c>
      <c r="E708">
        <f>VLOOKUP(B708,[1]Sheet1!$B$2:$AA$2161,26,0)</f>
        <v>1</v>
      </c>
      <c r="F708">
        <v>1</v>
      </c>
      <c r="G708">
        <v>0</v>
      </c>
      <c r="H708">
        <v>1</v>
      </c>
      <c r="I708">
        <v>1</v>
      </c>
      <c r="J708">
        <v>0</v>
      </c>
      <c r="K708">
        <v>0</v>
      </c>
      <c r="L708">
        <v>0</v>
      </c>
      <c r="M708">
        <v>20</v>
      </c>
      <c r="N708">
        <v>0</v>
      </c>
    </row>
    <row r="709" spans="1:14" x14ac:dyDescent="0.25">
      <c r="A709" s="1">
        <v>724</v>
      </c>
      <c r="B709" t="s">
        <v>719</v>
      </c>
      <c r="C709">
        <v>1</v>
      </c>
      <c r="D709">
        <v>4</v>
      </c>
      <c r="E709">
        <f>VLOOKUP(B709,[1]Sheet1!$B$2:$AA$2161,26,0)</f>
        <v>1</v>
      </c>
      <c r="F709">
        <v>1</v>
      </c>
      <c r="G709">
        <v>1</v>
      </c>
      <c r="H709">
        <v>1</v>
      </c>
      <c r="I709">
        <v>0</v>
      </c>
      <c r="J709">
        <v>0</v>
      </c>
      <c r="K709">
        <v>0</v>
      </c>
      <c r="L709">
        <v>0</v>
      </c>
      <c r="M709">
        <v>5</v>
      </c>
      <c r="N709">
        <v>0.5</v>
      </c>
    </row>
    <row r="710" spans="1:14" x14ac:dyDescent="0.25">
      <c r="A710" s="1">
        <v>725</v>
      </c>
      <c r="B710" t="s">
        <v>720</v>
      </c>
      <c r="C710">
        <v>0</v>
      </c>
      <c r="D710">
        <v>4</v>
      </c>
      <c r="E710">
        <f>VLOOKUP(B710,[1]Sheet1!$B$2:$AA$2161,26,0)</f>
        <v>0</v>
      </c>
      <c r="F710">
        <v>1</v>
      </c>
      <c r="G710">
        <v>1</v>
      </c>
      <c r="H710">
        <v>1</v>
      </c>
      <c r="I710">
        <v>0</v>
      </c>
      <c r="J710">
        <v>0</v>
      </c>
      <c r="K710">
        <v>0</v>
      </c>
      <c r="L710">
        <v>0</v>
      </c>
      <c r="M710">
        <v>10</v>
      </c>
      <c r="N710">
        <v>0</v>
      </c>
    </row>
    <row r="711" spans="1:14" x14ac:dyDescent="0.25">
      <c r="A711" s="1">
        <v>726</v>
      </c>
      <c r="B711" t="s">
        <v>721</v>
      </c>
      <c r="C711">
        <v>0</v>
      </c>
      <c r="D711">
        <v>4</v>
      </c>
      <c r="E711">
        <f>VLOOKUP(B711,[1]Sheet1!$B$2:$AA$2161,26,0)</f>
        <v>0</v>
      </c>
      <c r="F711">
        <v>1</v>
      </c>
      <c r="G711">
        <v>1</v>
      </c>
      <c r="H711">
        <v>1</v>
      </c>
      <c r="I711">
        <v>0</v>
      </c>
      <c r="J711">
        <v>0</v>
      </c>
      <c r="K711">
        <v>0</v>
      </c>
      <c r="L711">
        <v>0</v>
      </c>
      <c r="M711">
        <v>10</v>
      </c>
      <c r="N711">
        <v>0</v>
      </c>
    </row>
    <row r="712" spans="1:14" x14ac:dyDescent="0.25">
      <c r="A712" s="1">
        <v>727</v>
      </c>
      <c r="B712" t="s">
        <v>722</v>
      </c>
      <c r="C712">
        <v>0</v>
      </c>
      <c r="D712">
        <v>0</v>
      </c>
      <c r="E712">
        <f>VLOOKUP(B712,[1]Sheet1!$B$2:$AA$2161,26,0)</f>
        <v>1</v>
      </c>
      <c r="F712">
        <v>1</v>
      </c>
      <c r="G712">
        <v>0</v>
      </c>
      <c r="H712">
        <v>1</v>
      </c>
      <c r="I712">
        <v>1</v>
      </c>
      <c r="J712">
        <v>1</v>
      </c>
      <c r="K712">
        <v>0</v>
      </c>
      <c r="L712">
        <v>0</v>
      </c>
      <c r="M712">
        <v>20</v>
      </c>
      <c r="N712">
        <v>1</v>
      </c>
    </row>
    <row r="713" spans="1:14" x14ac:dyDescent="0.25">
      <c r="A713" s="1">
        <v>728</v>
      </c>
      <c r="B713" t="s">
        <v>723</v>
      </c>
      <c r="C713">
        <v>1</v>
      </c>
      <c r="D713">
        <v>4</v>
      </c>
      <c r="E713">
        <f>VLOOKUP(B713,[1]Sheet1!$B$2:$AA$2161,26,0)</f>
        <v>1</v>
      </c>
      <c r="F713">
        <v>2</v>
      </c>
      <c r="G713">
        <v>0</v>
      </c>
      <c r="H713">
        <v>1</v>
      </c>
      <c r="I713">
        <v>1</v>
      </c>
      <c r="J713">
        <v>0</v>
      </c>
      <c r="K713">
        <v>1</v>
      </c>
      <c r="L713">
        <v>0</v>
      </c>
      <c r="M713">
        <v>14</v>
      </c>
      <c r="N713">
        <v>1</v>
      </c>
    </row>
    <row r="714" spans="1:14" x14ac:dyDescent="0.25">
      <c r="A714" s="1">
        <v>729</v>
      </c>
      <c r="B714" t="s">
        <v>724</v>
      </c>
      <c r="C714">
        <v>0</v>
      </c>
      <c r="D714">
        <v>1</v>
      </c>
      <c r="E714">
        <f>VLOOKUP(B714,[1]Sheet1!$B$2:$AA$2161,26,0)</f>
        <v>2</v>
      </c>
      <c r="F714">
        <v>1</v>
      </c>
      <c r="G714">
        <v>1</v>
      </c>
      <c r="H714">
        <v>1</v>
      </c>
      <c r="I714">
        <v>1</v>
      </c>
      <c r="J714">
        <v>0</v>
      </c>
      <c r="K714">
        <v>0</v>
      </c>
      <c r="L714">
        <v>0</v>
      </c>
      <c r="M714">
        <v>7</v>
      </c>
      <c r="N714">
        <v>0.5</v>
      </c>
    </row>
    <row r="715" spans="1:14" x14ac:dyDescent="0.25">
      <c r="A715" s="1">
        <v>730</v>
      </c>
      <c r="B715" t="s">
        <v>725</v>
      </c>
      <c r="C715">
        <v>1</v>
      </c>
      <c r="D715">
        <v>4</v>
      </c>
      <c r="E715">
        <f>VLOOKUP(B715,[1]Sheet1!$B$2:$AA$2161,26,0)</f>
        <v>1</v>
      </c>
      <c r="F715">
        <v>1</v>
      </c>
      <c r="G715">
        <v>0</v>
      </c>
      <c r="H715">
        <v>1</v>
      </c>
      <c r="I715">
        <v>1</v>
      </c>
      <c r="J715">
        <v>0</v>
      </c>
      <c r="K715">
        <v>0</v>
      </c>
      <c r="L715">
        <v>1</v>
      </c>
      <c r="M715">
        <v>10</v>
      </c>
      <c r="N715">
        <v>1</v>
      </c>
    </row>
    <row r="716" spans="1:14" x14ac:dyDescent="0.25">
      <c r="A716" s="1">
        <v>731</v>
      </c>
      <c r="B716" t="s">
        <v>726</v>
      </c>
      <c r="C716">
        <v>1</v>
      </c>
      <c r="D716">
        <v>4</v>
      </c>
      <c r="E716">
        <f>VLOOKUP(B716,[1]Sheet1!$B$2:$AA$2161,26,0)</f>
        <v>1</v>
      </c>
      <c r="F716">
        <v>1</v>
      </c>
      <c r="G716">
        <v>1</v>
      </c>
      <c r="H716">
        <v>1</v>
      </c>
      <c r="I716">
        <v>0</v>
      </c>
      <c r="J716">
        <v>0</v>
      </c>
      <c r="K716">
        <v>0</v>
      </c>
      <c r="L716">
        <v>0</v>
      </c>
      <c r="M716">
        <v>5</v>
      </c>
      <c r="N716">
        <v>0.5</v>
      </c>
    </row>
    <row r="717" spans="1:14" x14ac:dyDescent="0.25">
      <c r="A717" s="1">
        <v>732</v>
      </c>
      <c r="B717" t="s">
        <v>727</v>
      </c>
      <c r="C717">
        <v>0</v>
      </c>
      <c r="D717">
        <v>2</v>
      </c>
      <c r="E717">
        <f>VLOOKUP(B717,[1]Sheet1!$B$2:$AA$2161,26,0)</f>
        <v>2</v>
      </c>
      <c r="F717">
        <v>1</v>
      </c>
      <c r="G717">
        <v>1</v>
      </c>
      <c r="H717">
        <v>1</v>
      </c>
      <c r="I717">
        <v>1</v>
      </c>
      <c r="J717">
        <v>0</v>
      </c>
      <c r="K717">
        <v>0</v>
      </c>
      <c r="L717">
        <v>0</v>
      </c>
      <c r="M717">
        <v>14</v>
      </c>
      <c r="N717">
        <v>2</v>
      </c>
    </row>
    <row r="718" spans="1:14" x14ac:dyDescent="0.25">
      <c r="A718" s="1">
        <v>733</v>
      </c>
      <c r="B718" t="s">
        <v>728</v>
      </c>
      <c r="C718">
        <v>1</v>
      </c>
      <c r="D718">
        <v>1</v>
      </c>
      <c r="E718">
        <f>VLOOKUP(B718,[1]Sheet1!$B$2:$AA$2161,26,0)</f>
        <v>0</v>
      </c>
      <c r="F718">
        <v>1</v>
      </c>
      <c r="G718">
        <v>1</v>
      </c>
      <c r="H718">
        <v>1</v>
      </c>
      <c r="I718">
        <v>0</v>
      </c>
      <c r="J718">
        <v>0</v>
      </c>
      <c r="K718">
        <v>0</v>
      </c>
      <c r="L718">
        <v>0</v>
      </c>
      <c r="M718">
        <v>10</v>
      </c>
      <c r="N718">
        <v>1</v>
      </c>
    </row>
    <row r="719" spans="1:14" x14ac:dyDescent="0.25">
      <c r="A719" s="1">
        <v>734</v>
      </c>
      <c r="B719" t="s">
        <v>729</v>
      </c>
      <c r="C719">
        <v>0</v>
      </c>
      <c r="D719">
        <v>2</v>
      </c>
      <c r="E719">
        <f>VLOOKUP(B719,[1]Sheet1!$B$2:$AA$2161,26,0)</f>
        <v>1</v>
      </c>
      <c r="F719">
        <v>1</v>
      </c>
      <c r="G719">
        <v>0</v>
      </c>
      <c r="H719">
        <v>1</v>
      </c>
      <c r="I719">
        <v>1</v>
      </c>
      <c r="J719">
        <v>1</v>
      </c>
      <c r="K719">
        <v>0</v>
      </c>
      <c r="L719">
        <v>0</v>
      </c>
      <c r="M719">
        <v>12</v>
      </c>
      <c r="N719">
        <v>0</v>
      </c>
    </row>
    <row r="720" spans="1:14" x14ac:dyDescent="0.25">
      <c r="A720" s="1">
        <v>735</v>
      </c>
      <c r="B720" t="s">
        <v>730</v>
      </c>
      <c r="C720">
        <v>0</v>
      </c>
      <c r="D720">
        <v>2</v>
      </c>
      <c r="E720">
        <f>VLOOKUP(B720,[1]Sheet1!$B$2:$AA$2161,26,0)</f>
        <v>1</v>
      </c>
      <c r="F720">
        <v>1</v>
      </c>
      <c r="G720">
        <v>0</v>
      </c>
      <c r="H720">
        <v>1</v>
      </c>
      <c r="I720">
        <v>1</v>
      </c>
      <c r="J720">
        <v>1</v>
      </c>
      <c r="K720">
        <v>0</v>
      </c>
      <c r="L720">
        <v>0</v>
      </c>
      <c r="M720">
        <v>12</v>
      </c>
      <c r="N720">
        <v>0</v>
      </c>
    </row>
    <row r="721" spans="1:14" x14ac:dyDescent="0.25">
      <c r="A721" s="1">
        <v>736</v>
      </c>
      <c r="B721" t="s">
        <v>731</v>
      </c>
      <c r="C721">
        <v>1</v>
      </c>
      <c r="D721">
        <v>2</v>
      </c>
      <c r="E721">
        <f>VLOOKUP(B721,[1]Sheet1!$B$2:$AA$2161,26,0)</f>
        <v>0</v>
      </c>
      <c r="F721">
        <v>1</v>
      </c>
      <c r="G721">
        <v>1</v>
      </c>
      <c r="H721">
        <v>1</v>
      </c>
      <c r="I721">
        <v>0</v>
      </c>
      <c r="J721">
        <v>0</v>
      </c>
      <c r="K721">
        <v>0</v>
      </c>
      <c r="L721">
        <v>0</v>
      </c>
      <c r="M721">
        <v>5</v>
      </c>
      <c r="N721">
        <v>0.5</v>
      </c>
    </row>
    <row r="722" spans="1:14" x14ac:dyDescent="0.25">
      <c r="A722" s="1">
        <v>737</v>
      </c>
      <c r="B722" t="s">
        <v>732</v>
      </c>
      <c r="C722">
        <v>0</v>
      </c>
      <c r="D722">
        <v>4</v>
      </c>
      <c r="E722">
        <f>VLOOKUP(B722,[1]Sheet1!$B$2:$AA$2161,26,0)</f>
        <v>1</v>
      </c>
      <c r="F722">
        <v>1</v>
      </c>
      <c r="G722">
        <v>0</v>
      </c>
      <c r="H722">
        <v>1</v>
      </c>
      <c r="I722">
        <v>1</v>
      </c>
      <c r="J722">
        <v>0</v>
      </c>
      <c r="K722">
        <v>0</v>
      </c>
      <c r="L722">
        <v>0</v>
      </c>
      <c r="M722">
        <v>10</v>
      </c>
      <c r="N722">
        <v>1</v>
      </c>
    </row>
    <row r="723" spans="1:14" x14ac:dyDescent="0.25">
      <c r="A723" s="1">
        <v>738</v>
      </c>
      <c r="B723" t="s">
        <v>733</v>
      </c>
      <c r="C723">
        <v>0</v>
      </c>
      <c r="D723">
        <v>0</v>
      </c>
      <c r="E723">
        <f>VLOOKUP(B723,[1]Sheet1!$B$2:$AA$2161,26,0)</f>
        <v>0</v>
      </c>
      <c r="F723">
        <v>1</v>
      </c>
      <c r="G723">
        <v>0</v>
      </c>
      <c r="H723">
        <v>1</v>
      </c>
      <c r="I723">
        <v>0</v>
      </c>
      <c r="J723">
        <v>0</v>
      </c>
      <c r="K723">
        <v>1</v>
      </c>
      <c r="L723">
        <v>0</v>
      </c>
      <c r="M723">
        <v>18</v>
      </c>
      <c r="N723">
        <v>1</v>
      </c>
    </row>
    <row r="724" spans="1:14" x14ac:dyDescent="0.25">
      <c r="A724" s="1">
        <v>739</v>
      </c>
      <c r="B724" t="s">
        <v>734</v>
      </c>
      <c r="C724">
        <v>1</v>
      </c>
      <c r="D724">
        <v>2</v>
      </c>
      <c r="E724">
        <f>VLOOKUP(B724,[1]Sheet1!$B$2:$AA$2161,26,0)</f>
        <v>0</v>
      </c>
      <c r="F724">
        <v>1</v>
      </c>
      <c r="G724">
        <v>0</v>
      </c>
      <c r="H724">
        <v>1</v>
      </c>
      <c r="I724">
        <v>0</v>
      </c>
      <c r="J724">
        <v>1</v>
      </c>
      <c r="K724">
        <v>0</v>
      </c>
      <c r="L724">
        <v>0</v>
      </c>
      <c r="M724">
        <v>13</v>
      </c>
      <c r="N724">
        <v>0</v>
      </c>
    </row>
    <row r="725" spans="1:14" x14ac:dyDescent="0.25">
      <c r="A725" s="1">
        <v>740</v>
      </c>
      <c r="B725" t="s">
        <v>735</v>
      </c>
      <c r="C725">
        <v>0</v>
      </c>
      <c r="D725">
        <v>0</v>
      </c>
      <c r="E725">
        <f>VLOOKUP(B725,[1]Sheet1!$B$2:$AA$2161,26,0)</f>
        <v>1</v>
      </c>
      <c r="F725">
        <v>1</v>
      </c>
      <c r="G725">
        <v>0</v>
      </c>
      <c r="H725">
        <v>1</v>
      </c>
      <c r="I725">
        <v>1</v>
      </c>
      <c r="J725">
        <v>0</v>
      </c>
      <c r="K725">
        <v>0</v>
      </c>
      <c r="L725">
        <v>0</v>
      </c>
      <c r="M725">
        <v>32</v>
      </c>
      <c r="N725">
        <v>0</v>
      </c>
    </row>
    <row r="726" spans="1:14" x14ac:dyDescent="0.25">
      <c r="A726" s="1">
        <v>741</v>
      </c>
      <c r="B726" t="s">
        <v>736</v>
      </c>
      <c r="C726">
        <v>1</v>
      </c>
      <c r="D726">
        <v>4</v>
      </c>
      <c r="E726">
        <f>VLOOKUP(B726,[1]Sheet1!$B$2:$AA$2161,26,0)</f>
        <v>1</v>
      </c>
      <c r="F726">
        <v>1</v>
      </c>
      <c r="G726">
        <v>1</v>
      </c>
      <c r="H726">
        <v>1</v>
      </c>
      <c r="I726">
        <v>1</v>
      </c>
      <c r="J726">
        <v>0</v>
      </c>
      <c r="K726">
        <v>1</v>
      </c>
      <c r="L726">
        <v>1</v>
      </c>
      <c r="M726">
        <v>21</v>
      </c>
      <c r="N726">
        <v>1</v>
      </c>
    </row>
    <row r="727" spans="1:14" x14ac:dyDescent="0.25">
      <c r="A727" s="1">
        <v>742</v>
      </c>
      <c r="B727" t="s">
        <v>737</v>
      </c>
      <c r="C727">
        <v>1</v>
      </c>
      <c r="D727">
        <v>4</v>
      </c>
      <c r="E727">
        <f>VLOOKUP(B727,[1]Sheet1!$B$2:$AA$2161,26,0)</f>
        <v>1</v>
      </c>
      <c r="F727">
        <v>2</v>
      </c>
      <c r="G727">
        <v>1</v>
      </c>
      <c r="H727">
        <v>1</v>
      </c>
      <c r="I727">
        <v>1</v>
      </c>
      <c r="J727">
        <v>0</v>
      </c>
      <c r="K727">
        <v>1</v>
      </c>
      <c r="L727">
        <v>1</v>
      </c>
      <c r="M727">
        <v>21</v>
      </c>
      <c r="N727">
        <v>1</v>
      </c>
    </row>
    <row r="728" spans="1:14" x14ac:dyDescent="0.25">
      <c r="A728" s="1">
        <v>743</v>
      </c>
      <c r="B728" t="s">
        <v>738</v>
      </c>
      <c r="C728">
        <v>1</v>
      </c>
      <c r="D728">
        <v>4</v>
      </c>
      <c r="E728">
        <f>VLOOKUP(B728,[1]Sheet1!$B$2:$AA$2161,26,0)</f>
        <v>1</v>
      </c>
      <c r="F728">
        <v>1</v>
      </c>
      <c r="G728">
        <v>1</v>
      </c>
      <c r="H728">
        <v>1</v>
      </c>
      <c r="I728">
        <v>1</v>
      </c>
      <c r="J728">
        <v>0</v>
      </c>
      <c r="K728">
        <v>0</v>
      </c>
      <c r="L728">
        <v>1</v>
      </c>
      <c r="M728">
        <v>21</v>
      </c>
      <c r="N728">
        <v>0.5</v>
      </c>
    </row>
    <row r="729" spans="1:14" x14ac:dyDescent="0.25">
      <c r="A729" s="1">
        <v>744</v>
      </c>
      <c r="B729" t="s">
        <v>739</v>
      </c>
      <c r="C729">
        <v>1</v>
      </c>
      <c r="D729">
        <v>0</v>
      </c>
      <c r="E729">
        <f>VLOOKUP(B729,[1]Sheet1!$B$2:$AA$2161,26,0)</f>
        <v>1</v>
      </c>
      <c r="F729">
        <v>1</v>
      </c>
      <c r="G729">
        <v>0</v>
      </c>
      <c r="H729">
        <v>1</v>
      </c>
      <c r="I729">
        <v>1</v>
      </c>
      <c r="J729">
        <v>0</v>
      </c>
      <c r="K729">
        <v>0</v>
      </c>
      <c r="L729">
        <v>0</v>
      </c>
      <c r="M729">
        <v>10</v>
      </c>
      <c r="N729">
        <v>0</v>
      </c>
    </row>
    <row r="730" spans="1:14" x14ac:dyDescent="0.25">
      <c r="A730" s="1">
        <v>745</v>
      </c>
      <c r="B730" t="s">
        <v>740</v>
      </c>
      <c r="C730">
        <v>0</v>
      </c>
      <c r="D730">
        <v>0</v>
      </c>
      <c r="E730">
        <f>VLOOKUP(B730,[1]Sheet1!$B$2:$AA$2161,26,0)</f>
        <v>1</v>
      </c>
      <c r="F730">
        <v>1</v>
      </c>
      <c r="G730">
        <v>0</v>
      </c>
      <c r="H730">
        <v>1</v>
      </c>
      <c r="I730">
        <v>1</v>
      </c>
      <c r="J730">
        <v>0</v>
      </c>
      <c r="K730">
        <v>0</v>
      </c>
      <c r="L730">
        <v>0</v>
      </c>
      <c r="M730">
        <v>10</v>
      </c>
      <c r="N730">
        <v>0</v>
      </c>
    </row>
    <row r="731" spans="1:14" x14ac:dyDescent="0.25">
      <c r="A731" s="1">
        <v>746</v>
      </c>
      <c r="B731" t="s">
        <v>741</v>
      </c>
      <c r="C731">
        <v>0</v>
      </c>
      <c r="D731">
        <v>4</v>
      </c>
      <c r="E731">
        <f>VLOOKUP(B731,[1]Sheet1!$B$2:$AA$2161,26,0)</f>
        <v>1</v>
      </c>
      <c r="F731">
        <v>1</v>
      </c>
      <c r="G731">
        <v>1</v>
      </c>
      <c r="H731">
        <v>1</v>
      </c>
      <c r="I731">
        <v>1</v>
      </c>
      <c r="J731">
        <v>0</v>
      </c>
      <c r="K731">
        <v>0</v>
      </c>
      <c r="L731">
        <v>1</v>
      </c>
      <c r="M731">
        <v>7</v>
      </c>
      <c r="N731">
        <v>1</v>
      </c>
    </row>
    <row r="732" spans="1:14" x14ac:dyDescent="0.25">
      <c r="A732" s="1">
        <v>747</v>
      </c>
      <c r="B732" t="s">
        <v>742</v>
      </c>
      <c r="C732">
        <v>0</v>
      </c>
      <c r="D732">
        <v>4</v>
      </c>
      <c r="E732">
        <f>VLOOKUP(B732,[1]Sheet1!$B$2:$AA$2161,26,0)</f>
        <v>1</v>
      </c>
      <c r="F732">
        <v>1</v>
      </c>
      <c r="G732">
        <v>1</v>
      </c>
      <c r="H732">
        <v>1</v>
      </c>
      <c r="I732">
        <v>1</v>
      </c>
      <c r="J732">
        <v>0</v>
      </c>
      <c r="K732">
        <v>0</v>
      </c>
      <c r="L732">
        <v>1</v>
      </c>
      <c r="M732">
        <v>14</v>
      </c>
      <c r="N732">
        <v>2</v>
      </c>
    </row>
    <row r="733" spans="1:14" x14ac:dyDescent="0.25">
      <c r="A733" s="1">
        <v>748</v>
      </c>
      <c r="B733" t="s">
        <v>743</v>
      </c>
      <c r="C733">
        <v>0</v>
      </c>
      <c r="D733">
        <v>0</v>
      </c>
      <c r="E733">
        <f>VLOOKUP(B733,[1]Sheet1!$B$2:$AA$2161,26,0)</f>
        <v>1</v>
      </c>
      <c r="F733">
        <v>1</v>
      </c>
      <c r="G733">
        <v>1</v>
      </c>
      <c r="H733">
        <v>1</v>
      </c>
      <c r="I733">
        <v>1</v>
      </c>
      <c r="J733">
        <v>0</v>
      </c>
      <c r="K733">
        <v>0</v>
      </c>
      <c r="L733">
        <v>0</v>
      </c>
      <c r="M733">
        <v>24</v>
      </c>
      <c r="N733">
        <v>0</v>
      </c>
    </row>
    <row r="734" spans="1:14" x14ac:dyDescent="0.25">
      <c r="A734" s="1">
        <v>749</v>
      </c>
      <c r="B734" t="s">
        <v>744</v>
      </c>
      <c r="C734">
        <v>1</v>
      </c>
      <c r="D734">
        <v>4</v>
      </c>
      <c r="E734">
        <f>VLOOKUP(B734,[1]Sheet1!$B$2:$AA$2161,26,0)</f>
        <v>1</v>
      </c>
      <c r="F734">
        <v>1</v>
      </c>
      <c r="G734">
        <v>0</v>
      </c>
      <c r="H734">
        <v>1</v>
      </c>
      <c r="I734">
        <v>1</v>
      </c>
      <c r="J734">
        <v>0</v>
      </c>
      <c r="K734">
        <v>0</v>
      </c>
      <c r="L734">
        <v>1</v>
      </c>
      <c r="M734">
        <v>14</v>
      </c>
      <c r="N734">
        <v>1</v>
      </c>
    </row>
    <row r="735" spans="1:14" x14ac:dyDescent="0.25">
      <c r="A735" s="1">
        <v>750</v>
      </c>
      <c r="B735" t="s">
        <v>745</v>
      </c>
      <c r="C735">
        <v>0</v>
      </c>
      <c r="D735">
        <v>0</v>
      </c>
      <c r="E735">
        <f>VLOOKUP(B735,[1]Sheet1!$B$2:$AA$2161,26,0)</f>
        <v>1</v>
      </c>
      <c r="F735">
        <v>1</v>
      </c>
      <c r="G735">
        <v>0</v>
      </c>
      <c r="H735">
        <v>0.5</v>
      </c>
      <c r="I735">
        <v>1</v>
      </c>
      <c r="J735">
        <v>0</v>
      </c>
      <c r="K735">
        <v>0</v>
      </c>
      <c r="L735">
        <v>0</v>
      </c>
      <c r="M735">
        <v>24</v>
      </c>
      <c r="N735">
        <v>0</v>
      </c>
    </row>
    <row r="736" spans="1:14" x14ac:dyDescent="0.25">
      <c r="A736" s="1">
        <v>751</v>
      </c>
      <c r="B736" t="s">
        <v>746</v>
      </c>
      <c r="C736">
        <v>1</v>
      </c>
      <c r="D736">
        <v>4</v>
      </c>
      <c r="E736">
        <f>VLOOKUP(B736,[1]Sheet1!$B$2:$AA$2161,26,0)</f>
        <v>1</v>
      </c>
      <c r="F736">
        <v>1</v>
      </c>
      <c r="G736">
        <v>0</v>
      </c>
      <c r="H736">
        <v>1</v>
      </c>
      <c r="I736">
        <v>1</v>
      </c>
      <c r="J736">
        <v>0</v>
      </c>
      <c r="K736">
        <v>1</v>
      </c>
      <c r="L736">
        <v>1</v>
      </c>
      <c r="M736">
        <v>10</v>
      </c>
      <c r="N736">
        <v>1</v>
      </c>
    </row>
    <row r="737" spans="1:14" x14ac:dyDescent="0.25">
      <c r="A737" s="1">
        <v>752</v>
      </c>
      <c r="B737" t="s">
        <v>747</v>
      </c>
      <c r="C737">
        <v>1</v>
      </c>
      <c r="D737">
        <v>4</v>
      </c>
      <c r="E737">
        <f>VLOOKUP(B737,[1]Sheet1!$B$2:$AA$2161,26,0)</f>
        <v>0</v>
      </c>
      <c r="F737">
        <v>3</v>
      </c>
      <c r="G737">
        <v>1</v>
      </c>
      <c r="H737">
        <v>1</v>
      </c>
      <c r="I737">
        <v>0</v>
      </c>
      <c r="J737">
        <v>1</v>
      </c>
      <c r="K737">
        <v>0</v>
      </c>
      <c r="L737">
        <v>0</v>
      </c>
      <c r="M737">
        <v>61</v>
      </c>
      <c r="N737">
        <v>0</v>
      </c>
    </row>
    <row r="738" spans="1:14" x14ac:dyDescent="0.25">
      <c r="A738" s="1">
        <v>753</v>
      </c>
      <c r="B738" t="s">
        <v>748</v>
      </c>
      <c r="C738">
        <v>1</v>
      </c>
      <c r="D738">
        <v>0</v>
      </c>
      <c r="E738">
        <f>VLOOKUP(B738,[1]Sheet1!$B$2:$AA$2161,26,0)</f>
        <v>0</v>
      </c>
      <c r="F738">
        <v>1</v>
      </c>
      <c r="G738">
        <v>0</v>
      </c>
      <c r="H738">
        <v>1</v>
      </c>
      <c r="I738">
        <v>0</v>
      </c>
      <c r="J738">
        <v>0</v>
      </c>
      <c r="K738">
        <v>0</v>
      </c>
      <c r="L738">
        <v>0</v>
      </c>
      <c r="M738">
        <v>11</v>
      </c>
      <c r="N738">
        <v>0</v>
      </c>
    </row>
    <row r="739" spans="1:14" x14ac:dyDescent="0.25">
      <c r="A739" s="1">
        <v>754</v>
      </c>
      <c r="B739" t="s">
        <v>749</v>
      </c>
      <c r="C739">
        <v>0</v>
      </c>
      <c r="D739">
        <v>4</v>
      </c>
      <c r="E739">
        <f>VLOOKUP(B739,[1]Sheet1!$B$2:$AA$2161,26,0)</f>
        <v>0</v>
      </c>
      <c r="F739">
        <v>1</v>
      </c>
      <c r="G739">
        <v>1</v>
      </c>
      <c r="H739">
        <v>1</v>
      </c>
      <c r="I739">
        <v>0</v>
      </c>
      <c r="J739">
        <v>0</v>
      </c>
      <c r="K739">
        <v>0</v>
      </c>
      <c r="L739">
        <v>0</v>
      </c>
      <c r="M739">
        <v>17</v>
      </c>
      <c r="N739">
        <v>1</v>
      </c>
    </row>
    <row r="740" spans="1:14" x14ac:dyDescent="0.25">
      <c r="A740" s="1">
        <v>755</v>
      </c>
      <c r="B740" t="s">
        <v>750</v>
      </c>
      <c r="C740">
        <v>0</v>
      </c>
      <c r="D740">
        <v>4</v>
      </c>
      <c r="E740">
        <f>VLOOKUP(B740,[1]Sheet1!$B$2:$AA$2161,26,0)</f>
        <v>1</v>
      </c>
      <c r="F740">
        <v>1</v>
      </c>
      <c r="G740">
        <v>1</v>
      </c>
      <c r="H740">
        <v>1</v>
      </c>
      <c r="I740">
        <v>1</v>
      </c>
      <c r="J740">
        <v>0</v>
      </c>
      <c r="K740">
        <v>0</v>
      </c>
      <c r="L740">
        <v>1</v>
      </c>
      <c r="M740">
        <v>14</v>
      </c>
      <c r="N740">
        <v>2</v>
      </c>
    </row>
    <row r="741" spans="1:14" x14ac:dyDescent="0.25">
      <c r="A741" s="1">
        <v>756</v>
      </c>
      <c r="B741" t="s">
        <v>751</v>
      </c>
      <c r="C741">
        <v>0</v>
      </c>
      <c r="D741">
        <v>4</v>
      </c>
      <c r="E741">
        <f>VLOOKUP(B741,[1]Sheet1!$B$2:$AA$2161,26,0)</f>
        <v>2</v>
      </c>
      <c r="F741">
        <v>1</v>
      </c>
      <c r="G741">
        <v>0</v>
      </c>
      <c r="H741">
        <v>1</v>
      </c>
      <c r="I741">
        <v>1</v>
      </c>
      <c r="J741">
        <v>0</v>
      </c>
      <c r="K741">
        <v>0</v>
      </c>
      <c r="L741">
        <v>1</v>
      </c>
      <c r="M741">
        <v>10</v>
      </c>
      <c r="N741">
        <v>3</v>
      </c>
    </row>
    <row r="742" spans="1:14" x14ac:dyDescent="0.25">
      <c r="A742" s="1">
        <v>757</v>
      </c>
      <c r="B742" t="s">
        <v>752</v>
      </c>
      <c r="C742">
        <v>0</v>
      </c>
      <c r="D742">
        <v>3</v>
      </c>
      <c r="E742">
        <f>VLOOKUP(B742,[1]Sheet1!$B$2:$AA$2161,26,0)</f>
        <v>1</v>
      </c>
      <c r="F742">
        <v>1</v>
      </c>
      <c r="G742">
        <v>1</v>
      </c>
      <c r="H742">
        <v>1</v>
      </c>
      <c r="I742">
        <v>1</v>
      </c>
      <c r="J742">
        <v>0</v>
      </c>
      <c r="K742">
        <v>0</v>
      </c>
      <c r="L742">
        <v>0</v>
      </c>
      <c r="M742">
        <v>11</v>
      </c>
      <c r="N742">
        <v>3</v>
      </c>
    </row>
    <row r="743" spans="1:14" x14ac:dyDescent="0.25">
      <c r="A743" s="1">
        <v>758</v>
      </c>
      <c r="B743" t="s">
        <v>753</v>
      </c>
      <c r="C743">
        <v>1</v>
      </c>
      <c r="D743">
        <v>0</v>
      </c>
      <c r="E743">
        <f>VLOOKUP(B743,[1]Sheet1!$B$2:$AA$2161,26,0)</f>
        <v>1</v>
      </c>
      <c r="F743">
        <v>1</v>
      </c>
      <c r="G743">
        <v>0</v>
      </c>
      <c r="H743">
        <v>1</v>
      </c>
      <c r="I743">
        <v>1</v>
      </c>
      <c r="J743">
        <v>0</v>
      </c>
      <c r="K743">
        <v>0</v>
      </c>
      <c r="L743">
        <v>0</v>
      </c>
      <c r="M743">
        <v>10</v>
      </c>
      <c r="N743">
        <v>0.5</v>
      </c>
    </row>
    <row r="744" spans="1:14" x14ac:dyDescent="0.25">
      <c r="A744" s="1">
        <v>759</v>
      </c>
      <c r="B744" t="s">
        <v>754</v>
      </c>
      <c r="C744">
        <v>0</v>
      </c>
      <c r="D744">
        <v>4</v>
      </c>
      <c r="E744">
        <f>VLOOKUP(B744,[1]Sheet1!$B$2:$AA$2161,26,0)</f>
        <v>1</v>
      </c>
      <c r="F744">
        <v>1</v>
      </c>
      <c r="G744">
        <v>1</v>
      </c>
      <c r="H744">
        <v>1</v>
      </c>
      <c r="I744">
        <v>1</v>
      </c>
      <c r="J744">
        <v>0</v>
      </c>
      <c r="K744">
        <v>0</v>
      </c>
      <c r="L744">
        <v>1</v>
      </c>
      <c r="M744">
        <v>14</v>
      </c>
      <c r="N744">
        <v>1</v>
      </c>
    </row>
    <row r="745" spans="1:14" x14ac:dyDescent="0.25">
      <c r="A745" s="1">
        <v>760</v>
      </c>
      <c r="B745" t="s">
        <v>755</v>
      </c>
      <c r="C745">
        <v>1</v>
      </c>
      <c r="D745">
        <v>4</v>
      </c>
      <c r="E745">
        <f>VLOOKUP(B745,[1]Sheet1!$B$2:$AA$2161,26,0)</f>
        <v>1</v>
      </c>
      <c r="F745">
        <v>1</v>
      </c>
      <c r="G745">
        <v>0</v>
      </c>
      <c r="H745">
        <v>1</v>
      </c>
      <c r="I745">
        <v>1</v>
      </c>
      <c r="J745">
        <v>0</v>
      </c>
      <c r="K745">
        <v>0</v>
      </c>
      <c r="L745">
        <v>0</v>
      </c>
      <c r="M745">
        <v>10</v>
      </c>
      <c r="N745">
        <v>0</v>
      </c>
    </row>
    <row r="746" spans="1:14" x14ac:dyDescent="0.25">
      <c r="A746" s="1">
        <v>761</v>
      </c>
      <c r="B746" t="s">
        <v>756</v>
      </c>
      <c r="C746">
        <v>1</v>
      </c>
      <c r="D746">
        <v>3</v>
      </c>
      <c r="E746">
        <f>VLOOKUP(B746,[1]Sheet1!$B$2:$AA$2161,26,0)</f>
        <v>1</v>
      </c>
      <c r="F746">
        <v>2</v>
      </c>
      <c r="G746">
        <v>1</v>
      </c>
      <c r="H746">
        <v>1</v>
      </c>
      <c r="I746">
        <v>1</v>
      </c>
      <c r="J746">
        <v>0</v>
      </c>
      <c r="K746">
        <v>0</v>
      </c>
      <c r="L746">
        <v>0</v>
      </c>
      <c r="M746">
        <v>10</v>
      </c>
      <c r="N746">
        <v>1.5</v>
      </c>
    </row>
    <row r="747" spans="1:14" x14ac:dyDescent="0.25">
      <c r="A747" s="1">
        <v>762</v>
      </c>
      <c r="B747" t="s">
        <v>757</v>
      </c>
      <c r="C747">
        <v>1</v>
      </c>
      <c r="D747">
        <v>4</v>
      </c>
      <c r="E747">
        <f>VLOOKUP(B747,[1]Sheet1!$B$2:$AA$2161,26,0)</f>
        <v>1</v>
      </c>
      <c r="F747">
        <v>1</v>
      </c>
      <c r="G747">
        <v>1</v>
      </c>
      <c r="H747">
        <v>1</v>
      </c>
      <c r="I747">
        <v>1</v>
      </c>
      <c r="J747">
        <v>0</v>
      </c>
      <c r="K747">
        <v>1</v>
      </c>
      <c r="L747">
        <v>0</v>
      </c>
      <c r="M747">
        <v>12</v>
      </c>
      <c r="N747">
        <v>1</v>
      </c>
    </row>
    <row r="748" spans="1:14" x14ac:dyDescent="0.25">
      <c r="A748" s="1">
        <v>763</v>
      </c>
      <c r="B748" t="s">
        <v>758</v>
      </c>
      <c r="C748">
        <v>1</v>
      </c>
      <c r="D748">
        <v>1</v>
      </c>
      <c r="E748">
        <f>VLOOKUP(B748,[1]Sheet1!$B$2:$AA$2161,26,0)</f>
        <v>0</v>
      </c>
      <c r="F748">
        <v>1</v>
      </c>
      <c r="G748">
        <v>0</v>
      </c>
      <c r="H748">
        <v>1</v>
      </c>
      <c r="I748">
        <v>0</v>
      </c>
      <c r="J748">
        <v>0</v>
      </c>
      <c r="K748">
        <v>0</v>
      </c>
      <c r="L748">
        <v>0</v>
      </c>
      <c r="M748">
        <v>28</v>
      </c>
      <c r="N748">
        <v>0</v>
      </c>
    </row>
    <row r="749" spans="1:14" x14ac:dyDescent="0.25">
      <c r="A749" s="1">
        <v>764</v>
      </c>
      <c r="B749" t="s">
        <v>759</v>
      </c>
      <c r="C749">
        <v>1</v>
      </c>
      <c r="D749">
        <v>0</v>
      </c>
      <c r="E749">
        <f>VLOOKUP(B749,[1]Sheet1!$B$2:$AA$2161,26,0)</f>
        <v>2</v>
      </c>
      <c r="F749">
        <v>1</v>
      </c>
      <c r="G749">
        <v>1</v>
      </c>
      <c r="H749">
        <v>1</v>
      </c>
      <c r="I749">
        <v>0</v>
      </c>
      <c r="J749">
        <v>0</v>
      </c>
      <c r="K749">
        <v>0</v>
      </c>
      <c r="L749">
        <v>0</v>
      </c>
      <c r="M749">
        <v>17</v>
      </c>
      <c r="N749">
        <v>0</v>
      </c>
    </row>
    <row r="750" spans="1:14" x14ac:dyDescent="0.25">
      <c r="A750" s="1">
        <v>765</v>
      </c>
      <c r="B750" t="s">
        <v>760</v>
      </c>
      <c r="C750">
        <v>0</v>
      </c>
      <c r="D750">
        <v>4</v>
      </c>
      <c r="E750">
        <f>VLOOKUP(B750,[1]Sheet1!$B$2:$AA$2161,26,0)</f>
        <v>1</v>
      </c>
      <c r="F750">
        <v>1</v>
      </c>
      <c r="G750">
        <v>0</v>
      </c>
      <c r="H750">
        <v>1</v>
      </c>
      <c r="I750">
        <v>1</v>
      </c>
      <c r="J750">
        <v>0</v>
      </c>
      <c r="K750">
        <v>0</v>
      </c>
      <c r="L750">
        <v>0</v>
      </c>
      <c r="M750">
        <v>10</v>
      </c>
      <c r="N750">
        <v>1</v>
      </c>
    </row>
    <row r="751" spans="1:14" x14ac:dyDescent="0.25">
      <c r="A751" s="1">
        <v>766</v>
      </c>
      <c r="B751" t="s">
        <v>761</v>
      </c>
      <c r="C751">
        <v>0</v>
      </c>
      <c r="D751">
        <v>2</v>
      </c>
      <c r="E751">
        <f>VLOOKUP(B751,[1]Sheet1!$B$2:$AA$2161,26,0)</f>
        <v>1</v>
      </c>
      <c r="F751">
        <v>1</v>
      </c>
      <c r="G751">
        <v>1</v>
      </c>
      <c r="H751">
        <v>1</v>
      </c>
      <c r="I751">
        <v>1</v>
      </c>
      <c r="J751">
        <v>0</v>
      </c>
      <c r="K751">
        <v>0</v>
      </c>
      <c r="L751">
        <v>0</v>
      </c>
      <c r="M751">
        <v>11</v>
      </c>
      <c r="N751">
        <v>5</v>
      </c>
    </row>
    <row r="752" spans="1:14" x14ac:dyDescent="0.25">
      <c r="A752" s="1">
        <v>767</v>
      </c>
      <c r="B752" t="s">
        <v>762</v>
      </c>
      <c r="C752">
        <v>0</v>
      </c>
      <c r="D752">
        <v>0</v>
      </c>
      <c r="E752">
        <f>VLOOKUP(B752,[1]Sheet1!$B$2:$AA$2161,26,0)</f>
        <v>1</v>
      </c>
      <c r="F752">
        <v>1</v>
      </c>
      <c r="G752">
        <v>0</v>
      </c>
      <c r="H752">
        <v>1</v>
      </c>
      <c r="I752">
        <v>1</v>
      </c>
      <c r="J752">
        <v>1</v>
      </c>
      <c r="K752">
        <v>0</v>
      </c>
      <c r="L752">
        <v>0</v>
      </c>
      <c r="M752">
        <v>14</v>
      </c>
      <c r="N752">
        <v>0</v>
      </c>
    </row>
    <row r="753" spans="1:14" x14ac:dyDescent="0.25">
      <c r="A753" s="1">
        <v>768</v>
      </c>
      <c r="B753" t="s">
        <v>763</v>
      </c>
      <c r="C753">
        <v>0</v>
      </c>
      <c r="D753">
        <v>4</v>
      </c>
      <c r="E753">
        <f>VLOOKUP(B753,[1]Sheet1!$B$2:$AA$2161,26,0)</f>
        <v>1</v>
      </c>
      <c r="F753">
        <v>1</v>
      </c>
      <c r="G753">
        <v>1</v>
      </c>
      <c r="H753">
        <v>1</v>
      </c>
      <c r="I753">
        <v>1</v>
      </c>
      <c r="J753">
        <v>0</v>
      </c>
      <c r="K753">
        <v>0</v>
      </c>
      <c r="L753">
        <v>1</v>
      </c>
      <c r="M753">
        <v>21</v>
      </c>
      <c r="N753">
        <v>1</v>
      </c>
    </row>
    <row r="754" spans="1:14" x14ac:dyDescent="0.25">
      <c r="A754" s="1">
        <v>769</v>
      </c>
      <c r="B754" t="s">
        <v>764</v>
      </c>
      <c r="C754">
        <v>1</v>
      </c>
      <c r="D754">
        <v>1</v>
      </c>
      <c r="E754">
        <f>VLOOKUP(B754,[1]Sheet1!$B$2:$AA$2161,26,0)</f>
        <v>1</v>
      </c>
      <c r="F754">
        <v>1</v>
      </c>
      <c r="G754">
        <v>0</v>
      </c>
      <c r="H754">
        <v>1</v>
      </c>
      <c r="I754">
        <v>0</v>
      </c>
      <c r="J754">
        <v>0</v>
      </c>
      <c r="K754">
        <v>0</v>
      </c>
      <c r="L754">
        <v>0</v>
      </c>
      <c r="M754">
        <v>10</v>
      </c>
      <c r="N754">
        <v>1</v>
      </c>
    </row>
    <row r="755" spans="1:14" x14ac:dyDescent="0.25">
      <c r="A755" s="1">
        <v>770</v>
      </c>
      <c r="B755" t="s">
        <v>765</v>
      </c>
      <c r="C755">
        <v>0</v>
      </c>
      <c r="D755">
        <v>4</v>
      </c>
      <c r="E755">
        <f>VLOOKUP(B755,[1]Sheet1!$B$2:$AA$2161,26,0)</f>
        <v>1</v>
      </c>
      <c r="F755">
        <v>1</v>
      </c>
      <c r="G755">
        <v>1</v>
      </c>
      <c r="H755">
        <v>1</v>
      </c>
      <c r="I755">
        <v>1</v>
      </c>
      <c r="J755">
        <v>0</v>
      </c>
      <c r="K755">
        <v>0</v>
      </c>
      <c r="L755">
        <v>1</v>
      </c>
      <c r="M755">
        <v>14</v>
      </c>
      <c r="N755">
        <v>2</v>
      </c>
    </row>
    <row r="756" spans="1:14" x14ac:dyDescent="0.25">
      <c r="A756" s="1">
        <v>771</v>
      </c>
      <c r="B756" t="s">
        <v>766</v>
      </c>
      <c r="C756">
        <v>0</v>
      </c>
      <c r="D756">
        <v>0</v>
      </c>
      <c r="E756">
        <f>VLOOKUP(B756,[1]Sheet1!$B$2:$AA$2161,26,0)</f>
        <v>1</v>
      </c>
      <c r="F756">
        <v>1</v>
      </c>
      <c r="G756">
        <v>0</v>
      </c>
      <c r="H756">
        <v>1</v>
      </c>
      <c r="I756">
        <v>1</v>
      </c>
      <c r="J756">
        <v>0</v>
      </c>
      <c r="K756">
        <v>0</v>
      </c>
      <c r="L756">
        <v>0</v>
      </c>
      <c r="M756">
        <v>14</v>
      </c>
      <c r="N756">
        <v>0</v>
      </c>
    </row>
    <row r="757" spans="1:14" x14ac:dyDescent="0.25">
      <c r="A757" s="1">
        <v>772</v>
      </c>
      <c r="B757" t="s">
        <v>767</v>
      </c>
      <c r="C757">
        <v>1</v>
      </c>
      <c r="D757">
        <v>0</v>
      </c>
      <c r="E757">
        <f>VLOOKUP(B757,[1]Sheet1!$B$2:$AA$2161,26,0)</f>
        <v>1</v>
      </c>
      <c r="F757">
        <v>1</v>
      </c>
      <c r="G757">
        <v>1</v>
      </c>
      <c r="H757">
        <v>1</v>
      </c>
      <c r="I757">
        <v>1</v>
      </c>
      <c r="J757">
        <v>0</v>
      </c>
      <c r="K757">
        <v>0</v>
      </c>
      <c r="L757">
        <v>0</v>
      </c>
      <c r="M757">
        <v>14</v>
      </c>
      <c r="N757">
        <v>0</v>
      </c>
    </row>
    <row r="758" spans="1:14" x14ac:dyDescent="0.25">
      <c r="A758" s="1">
        <v>773</v>
      </c>
      <c r="B758" t="s">
        <v>768</v>
      </c>
      <c r="C758">
        <v>0</v>
      </c>
      <c r="D758">
        <v>2</v>
      </c>
      <c r="E758">
        <f>VLOOKUP(B758,[1]Sheet1!$B$2:$AA$2161,26,0)</f>
        <v>2</v>
      </c>
      <c r="F758">
        <v>1</v>
      </c>
      <c r="G758">
        <v>1</v>
      </c>
      <c r="H758">
        <v>1</v>
      </c>
      <c r="I758">
        <v>1</v>
      </c>
      <c r="J758">
        <v>0</v>
      </c>
      <c r="K758">
        <v>0</v>
      </c>
      <c r="L758">
        <v>0</v>
      </c>
      <c r="M758">
        <v>7</v>
      </c>
      <c r="N758">
        <v>0</v>
      </c>
    </row>
    <row r="759" spans="1:14" x14ac:dyDescent="0.25">
      <c r="A759" s="1">
        <v>774</v>
      </c>
      <c r="B759" t="s">
        <v>769</v>
      </c>
      <c r="C759">
        <v>1</v>
      </c>
      <c r="D759">
        <v>4</v>
      </c>
      <c r="E759">
        <f>VLOOKUP(B759,[1]Sheet1!$B$2:$AA$2161,26,0)</f>
        <v>0</v>
      </c>
      <c r="F759">
        <v>1</v>
      </c>
      <c r="G759">
        <v>0</v>
      </c>
      <c r="H759">
        <v>1</v>
      </c>
      <c r="I759">
        <v>0</v>
      </c>
      <c r="J759">
        <v>0</v>
      </c>
      <c r="K759">
        <v>0</v>
      </c>
      <c r="L759">
        <v>0</v>
      </c>
      <c r="M759">
        <v>14</v>
      </c>
      <c r="N759">
        <v>2</v>
      </c>
    </row>
    <row r="760" spans="1:14" x14ac:dyDescent="0.25">
      <c r="A760" s="1">
        <v>775</v>
      </c>
      <c r="B760" t="s">
        <v>770</v>
      </c>
      <c r="C760">
        <v>0</v>
      </c>
      <c r="D760">
        <v>4</v>
      </c>
      <c r="E760">
        <f>VLOOKUP(B760,[1]Sheet1!$B$2:$AA$2161,26,0)</f>
        <v>1</v>
      </c>
      <c r="F760">
        <v>1</v>
      </c>
      <c r="G760">
        <v>0</v>
      </c>
      <c r="H760">
        <v>1</v>
      </c>
      <c r="I760">
        <v>1</v>
      </c>
      <c r="J760">
        <v>0</v>
      </c>
      <c r="K760">
        <v>0</v>
      </c>
      <c r="L760">
        <v>0</v>
      </c>
      <c r="M760">
        <v>10</v>
      </c>
      <c r="N760">
        <v>0.5</v>
      </c>
    </row>
    <row r="761" spans="1:14" x14ac:dyDescent="0.25">
      <c r="A761" s="1">
        <v>777</v>
      </c>
      <c r="B761" t="s">
        <v>771</v>
      </c>
      <c r="C761">
        <v>0</v>
      </c>
      <c r="D761">
        <v>2</v>
      </c>
      <c r="E761">
        <f>VLOOKUP(B761,[1]Sheet1!$B$2:$AA$2161,26,0)</f>
        <v>1</v>
      </c>
      <c r="F761">
        <v>1</v>
      </c>
      <c r="G761">
        <v>0</v>
      </c>
      <c r="H761">
        <v>1</v>
      </c>
      <c r="I761">
        <v>1</v>
      </c>
      <c r="J761">
        <v>1</v>
      </c>
      <c r="K761">
        <v>0</v>
      </c>
      <c r="L761">
        <v>0</v>
      </c>
      <c r="M761">
        <v>9</v>
      </c>
      <c r="N761">
        <v>0</v>
      </c>
    </row>
    <row r="762" spans="1:14" x14ac:dyDescent="0.25">
      <c r="A762" s="1">
        <v>778</v>
      </c>
      <c r="B762" t="s">
        <v>772</v>
      </c>
      <c r="C762">
        <v>1</v>
      </c>
      <c r="D762">
        <v>4</v>
      </c>
      <c r="E762">
        <f>VLOOKUP(B762,[1]Sheet1!$B$2:$AA$2161,26,0)</f>
        <v>1</v>
      </c>
      <c r="F762">
        <v>2</v>
      </c>
      <c r="G762">
        <v>0</v>
      </c>
      <c r="H762">
        <v>1</v>
      </c>
      <c r="I762">
        <v>1</v>
      </c>
      <c r="J762">
        <v>0</v>
      </c>
      <c r="K762">
        <v>0</v>
      </c>
      <c r="L762">
        <v>0</v>
      </c>
      <c r="M762">
        <v>10</v>
      </c>
      <c r="N762">
        <v>1</v>
      </c>
    </row>
    <row r="763" spans="1:14" x14ac:dyDescent="0.25">
      <c r="A763" s="1">
        <v>779</v>
      </c>
      <c r="B763" t="s">
        <v>773</v>
      </c>
      <c r="C763">
        <v>0</v>
      </c>
      <c r="D763">
        <v>4</v>
      </c>
      <c r="E763">
        <f>VLOOKUP(B763,[1]Sheet1!$B$2:$AA$2161,26,0)</f>
        <v>1</v>
      </c>
      <c r="F763">
        <v>1</v>
      </c>
      <c r="G763">
        <v>0</v>
      </c>
      <c r="H763">
        <v>1</v>
      </c>
      <c r="I763">
        <v>1</v>
      </c>
      <c r="J763">
        <v>0</v>
      </c>
      <c r="K763">
        <v>0</v>
      </c>
      <c r="L763">
        <v>0</v>
      </c>
      <c r="M763">
        <v>10</v>
      </c>
      <c r="N763">
        <v>0</v>
      </c>
    </row>
    <row r="764" spans="1:14" x14ac:dyDescent="0.25">
      <c r="A764" s="1">
        <v>780</v>
      </c>
      <c r="B764" t="s">
        <v>774</v>
      </c>
      <c r="C764">
        <v>1</v>
      </c>
      <c r="D764">
        <v>1</v>
      </c>
      <c r="E764">
        <f>VLOOKUP(B764,[1]Sheet1!$B$2:$AA$2161,26,0)</f>
        <v>0</v>
      </c>
      <c r="F764">
        <v>1</v>
      </c>
      <c r="G764">
        <v>1</v>
      </c>
      <c r="H764">
        <v>1</v>
      </c>
      <c r="I764">
        <v>0</v>
      </c>
      <c r="J764">
        <v>1</v>
      </c>
      <c r="K764">
        <v>0</v>
      </c>
      <c r="L764">
        <v>1</v>
      </c>
      <c r="M764">
        <v>10</v>
      </c>
      <c r="N764">
        <v>0</v>
      </c>
    </row>
    <row r="765" spans="1:14" x14ac:dyDescent="0.25">
      <c r="A765" s="1">
        <v>781</v>
      </c>
      <c r="B765" t="s">
        <v>775</v>
      </c>
      <c r="C765">
        <v>0</v>
      </c>
      <c r="D765">
        <v>4</v>
      </c>
      <c r="E765">
        <f>VLOOKUP(B765,[1]Sheet1!$B$2:$AA$2161,26,0)</f>
        <v>1</v>
      </c>
      <c r="F765">
        <v>1</v>
      </c>
      <c r="G765">
        <v>1</v>
      </c>
      <c r="H765">
        <v>1</v>
      </c>
      <c r="I765">
        <v>1</v>
      </c>
      <c r="J765">
        <v>0</v>
      </c>
      <c r="K765">
        <v>1</v>
      </c>
      <c r="L765">
        <v>1</v>
      </c>
      <c r="M765">
        <v>14</v>
      </c>
      <c r="N765">
        <v>1</v>
      </c>
    </row>
    <row r="766" spans="1:14" x14ac:dyDescent="0.25">
      <c r="A766" s="1">
        <v>782</v>
      </c>
      <c r="B766" t="s">
        <v>776</v>
      </c>
      <c r="C766">
        <v>1</v>
      </c>
      <c r="D766">
        <v>0</v>
      </c>
      <c r="E766">
        <f>VLOOKUP(B766,[1]Sheet1!$B$2:$AA$2161,26,0)</f>
        <v>2</v>
      </c>
      <c r="F766">
        <v>1</v>
      </c>
      <c r="G766">
        <v>1</v>
      </c>
      <c r="H766">
        <v>1</v>
      </c>
      <c r="I766">
        <v>1</v>
      </c>
      <c r="J766">
        <v>0</v>
      </c>
      <c r="K766">
        <v>0</v>
      </c>
      <c r="L766">
        <v>0</v>
      </c>
      <c r="M766">
        <v>10</v>
      </c>
      <c r="N766">
        <v>3</v>
      </c>
    </row>
    <row r="767" spans="1:14" x14ac:dyDescent="0.25">
      <c r="A767" s="1">
        <v>783</v>
      </c>
      <c r="B767" t="s">
        <v>777</v>
      </c>
      <c r="C767">
        <v>1</v>
      </c>
      <c r="D767">
        <v>4</v>
      </c>
      <c r="E767">
        <f>VLOOKUP(B767,[1]Sheet1!$B$2:$AA$2161,26,0)</f>
        <v>2</v>
      </c>
      <c r="F767">
        <v>1</v>
      </c>
      <c r="G767">
        <v>1</v>
      </c>
      <c r="H767">
        <v>1</v>
      </c>
      <c r="I767">
        <v>1</v>
      </c>
      <c r="J767">
        <v>0</v>
      </c>
      <c r="K767">
        <v>0</v>
      </c>
      <c r="L767">
        <v>1</v>
      </c>
      <c r="M767">
        <v>14</v>
      </c>
      <c r="N767">
        <v>3</v>
      </c>
    </row>
    <row r="768" spans="1:14" x14ac:dyDescent="0.25">
      <c r="A768" s="1">
        <v>784</v>
      </c>
      <c r="B768" t="s">
        <v>778</v>
      </c>
      <c r="C768">
        <v>0</v>
      </c>
      <c r="D768">
        <v>3</v>
      </c>
      <c r="E768">
        <f>VLOOKUP(B768,[1]Sheet1!$B$2:$AA$2161,26,0)</f>
        <v>1</v>
      </c>
      <c r="F768">
        <v>1</v>
      </c>
      <c r="G768">
        <v>1</v>
      </c>
      <c r="H768">
        <v>1</v>
      </c>
      <c r="I768">
        <v>1</v>
      </c>
      <c r="J768">
        <v>0</v>
      </c>
      <c r="K768">
        <v>0</v>
      </c>
      <c r="L768">
        <v>0</v>
      </c>
      <c r="M768">
        <v>14</v>
      </c>
      <c r="N768">
        <v>1</v>
      </c>
    </row>
    <row r="769" spans="1:14" x14ac:dyDescent="0.25">
      <c r="A769" s="1">
        <v>785</v>
      </c>
      <c r="B769" t="s">
        <v>779</v>
      </c>
      <c r="C769">
        <v>1</v>
      </c>
      <c r="D769">
        <v>4</v>
      </c>
      <c r="E769">
        <f>VLOOKUP(B769,[1]Sheet1!$B$2:$AA$2161,26,0)</f>
        <v>1</v>
      </c>
      <c r="F769">
        <v>1</v>
      </c>
      <c r="G769">
        <v>1</v>
      </c>
      <c r="H769">
        <v>1</v>
      </c>
      <c r="I769">
        <v>1</v>
      </c>
      <c r="J769">
        <v>0</v>
      </c>
      <c r="K769">
        <v>1</v>
      </c>
      <c r="L769">
        <v>1</v>
      </c>
      <c r="M769">
        <v>14</v>
      </c>
      <c r="N769">
        <v>1</v>
      </c>
    </row>
    <row r="770" spans="1:14" x14ac:dyDescent="0.25">
      <c r="A770" s="1">
        <v>786</v>
      </c>
      <c r="B770" t="s">
        <v>780</v>
      </c>
      <c r="C770">
        <v>1</v>
      </c>
      <c r="D770">
        <v>3</v>
      </c>
      <c r="E770">
        <f>VLOOKUP(B770,[1]Sheet1!$B$2:$AA$2161,26,0)</f>
        <v>0</v>
      </c>
      <c r="F770">
        <v>1</v>
      </c>
      <c r="G770">
        <v>0</v>
      </c>
      <c r="H770">
        <v>1</v>
      </c>
      <c r="I770">
        <v>0</v>
      </c>
      <c r="J770">
        <v>0</v>
      </c>
      <c r="K770">
        <v>0</v>
      </c>
      <c r="L770">
        <v>0</v>
      </c>
      <c r="M770">
        <v>10</v>
      </c>
      <c r="N770">
        <v>1</v>
      </c>
    </row>
    <row r="771" spans="1:14" x14ac:dyDescent="0.25">
      <c r="A771" s="1">
        <v>787</v>
      </c>
      <c r="B771" t="s">
        <v>781</v>
      </c>
      <c r="C771">
        <v>1</v>
      </c>
      <c r="D771">
        <v>2</v>
      </c>
      <c r="E771">
        <f>VLOOKUP(B771,[1]Sheet1!$B$2:$AA$2161,26,0)</f>
        <v>2</v>
      </c>
      <c r="F771">
        <v>1</v>
      </c>
      <c r="G771">
        <v>1</v>
      </c>
      <c r="H771">
        <v>1</v>
      </c>
      <c r="I771">
        <v>1</v>
      </c>
      <c r="J771">
        <v>0</v>
      </c>
      <c r="K771">
        <v>0</v>
      </c>
      <c r="L771">
        <v>0</v>
      </c>
      <c r="M771">
        <v>18</v>
      </c>
      <c r="N771">
        <v>2</v>
      </c>
    </row>
    <row r="772" spans="1:14" x14ac:dyDescent="0.25">
      <c r="A772" s="1">
        <v>788</v>
      </c>
      <c r="B772" t="s">
        <v>782</v>
      </c>
      <c r="C772">
        <v>1</v>
      </c>
      <c r="D772">
        <v>4</v>
      </c>
      <c r="E772">
        <f>VLOOKUP(B772,[1]Sheet1!$B$2:$AA$2161,26,0)</f>
        <v>1</v>
      </c>
      <c r="F772">
        <v>1</v>
      </c>
      <c r="G772">
        <v>0</v>
      </c>
      <c r="H772">
        <v>1</v>
      </c>
      <c r="I772">
        <v>1</v>
      </c>
      <c r="J772">
        <v>0</v>
      </c>
      <c r="K772">
        <v>0</v>
      </c>
      <c r="L772">
        <v>0</v>
      </c>
      <c r="M772">
        <v>10</v>
      </c>
      <c r="N772">
        <v>0</v>
      </c>
    </row>
    <row r="773" spans="1:14" x14ac:dyDescent="0.25">
      <c r="A773" s="1">
        <v>789</v>
      </c>
      <c r="B773" t="s">
        <v>783</v>
      </c>
      <c r="C773">
        <v>0</v>
      </c>
      <c r="D773">
        <v>4</v>
      </c>
      <c r="E773">
        <f>VLOOKUP(B773,[1]Sheet1!$B$2:$AA$2161,26,0)</f>
        <v>2</v>
      </c>
      <c r="F773">
        <v>1</v>
      </c>
      <c r="G773">
        <v>0</v>
      </c>
      <c r="H773">
        <v>1</v>
      </c>
      <c r="I773">
        <v>1</v>
      </c>
      <c r="J773">
        <v>0</v>
      </c>
      <c r="K773">
        <v>0</v>
      </c>
      <c r="L773">
        <v>0</v>
      </c>
      <c r="M773">
        <v>10</v>
      </c>
      <c r="N773">
        <v>2</v>
      </c>
    </row>
    <row r="774" spans="1:14" x14ac:dyDescent="0.25">
      <c r="A774" s="1">
        <v>790</v>
      </c>
      <c r="B774" t="s">
        <v>784</v>
      </c>
      <c r="C774">
        <v>0</v>
      </c>
      <c r="D774">
        <v>2</v>
      </c>
      <c r="E774">
        <f>VLOOKUP(B774,[1]Sheet1!$B$2:$AA$2161,26,0)</f>
        <v>2</v>
      </c>
      <c r="F774">
        <v>1</v>
      </c>
      <c r="G774">
        <v>0</v>
      </c>
      <c r="H774">
        <v>1</v>
      </c>
      <c r="I774">
        <v>1</v>
      </c>
      <c r="J774">
        <v>0</v>
      </c>
      <c r="K774">
        <v>0</v>
      </c>
      <c r="L774">
        <v>0</v>
      </c>
      <c r="M774">
        <v>28</v>
      </c>
      <c r="N774">
        <v>1</v>
      </c>
    </row>
    <row r="775" spans="1:14" x14ac:dyDescent="0.25">
      <c r="A775" s="1">
        <v>791</v>
      </c>
      <c r="B775" t="s">
        <v>785</v>
      </c>
      <c r="C775">
        <v>0</v>
      </c>
      <c r="D775">
        <v>4</v>
      </c>
      <c r="E775">
        <f>VLOOKUP(B775,[1]Sheet1!$B$2:$AA$2161,26,0)</f>
        <v>1</v>
      </c>
      <c r="F775">
        <v>1</v>
      </c>
      <c r="G775">
        <v>0</v>
      </c>
      <c r="H775">
        <v>1</v>
      </c>
      <c r="I775">
        <v>1</v>
      </c>
      <c r="J775">
        <v>0</v>
      </c>
      <c r="K775">
        <v>0</v>
      </c>
      <c r="L775">
        <v>0</v>
      </c>
      <c r="M775">
        <v>10</v>
      </c>
      <c r="N775">
        <v>0.16600000000000001</v>
      </c>
    </row>
    <row r="776" spans="1:14" x14ac:dyDescent="0.25">
      <c r="A776" s="1">
        <v>792</v>
      </c>
      <c r="B776" t="s">
        <v>786</v>
      </c>
      <c r="C776">
        <v>1</v>
      </c>
      <c r="D776">
        <v>2</v>
      </c>
      <c r="E776">
        <f>VLOOKUP(B776,[1]Sheet1!$B$2:$AA$2161,26,0)</f>
        <v>0</v>
      </c>
      <c r="F776">
        <v>1</v>
      </c>
      <c r="G776">
        <v>1</v>
      </c>
      <c r="H776">
        <v>1</v>
      </c>
      <c r="I776">
        <v>0</v>
      </c>
      <c r="J776">
        <v>0</v>
      </c>
      <c r="K776">
        <v>0</v>
      </c>
      <c r="L776">
        <v>0</v>
      </c>
      <c r="M776">
        <v>5</v>
      </c>
      <c r="N776">
        <v>0</v>
      </c>
    </row>
    <row r="777" spans="1:14" x14ac:dyDescent="0.25">
      <c r="A777" s="1">
        <v>793</v>
      </c>
      <c r="B777" t="s">
        <v>787</v>
      </c>
      <c r="C777">
        <v>1</v>
      </c>
      <c r="D777">
        <v>3</v>
      </c>
      <c r="E777">
        <f>VLOOKUP(B777,[1]Sheet1!$B$2:$AA$2161,26,0)</f>
        <v>1</v>
      </c>
      <c r="F777">
        <v>1</v>
      </c>
      <c r="G777">
        <v>1</v>
      </c>
      <c r="H777">
        <v>1</v>
      </c>
      <c r="I777">
        <v>0</v>
      </c>
      <c r="J777">
        <v>0</v>
      </c>
      <c r="K777">
        <v>0</v>
      </c>
      <c r="L777">
        <v>0</v>
      </c>
      <c r="M777">
        <v>5</v>
      </c>
      <c r="N777">
        <v>0</v>
      </c>
    </row>
    <row r="778" spans="1:14" x14ac:dyDescent="0.25">
      <c r="A778" s="1">
        <v>794</v>
      </c>
      <c r="B778" t="s">
        <v>788</v>
      </c>
      <c r="C778">
        <v>1</v>
      </c>
      <c r="D778">
        <v>2</v>
      </c>
      <c r="E778">
        <f>VLOOKUP(B778,[1]Sheet1!$B$2:$AA$2161,26,0)</f>
        <v>2</v>
      </c>
      <c r="F778">
        <v>1</v>
      </c>
      <c r="G778">
        <v>1</v>
      </c>
      <c r="H778">
        <v>1</v>
      </c>
      <c r="I778">
        <v>1</v>
      </c>
      <c r="J778">
        <v>0</v>
      </c>
      <c r="K778">
        <v>0</v>
      </c>
      <c r="L778">
        <v>0</v>
      </c>
      <c r="M778">
        <v>14</v>
      </c>
      <c r="N778">
        <v>2</v>
      </c>
    </row>
    <row r="779" spans="1:14" x14ac:dyDescent="0.25">
      <c r="A779" s="1">
        <v>795</v>
      </c>
      <c r="B779" t="s">
        <v>789</v>
      </c>
      <c r="C779">
        <v>1</v>
      </c>
      <c r="D779">
        <v>4</v>
      </c>
      <c r="E779">
        <f>VLOOKUP(B779,[1]Sheet1!$B$2:$AA$2161,26,0)</f>
        <v>1</v>
      </c>
      <c r="F779">
        <v>1</v>
      </c>
      <c r="G779">
        <v>0</v>
      </c>
      <c r="H779">
        <v>1</v>
      </c>
      <c r="I779">
        <v>0</v>
      </c>
      <c r="J779">
        <v>0</v>
      </c>
      <c r="K779">
        <v>0</v>
      </c>
      <c r="L779">
        <v>1</v>
      </c>
      <c r="M779">
        <v>12</v>
      </c>
      <c r="N779">
        <v>1</v>
      </c>
    </row>
    <row r="780" spans="1:14" x14ac:dyDescent="0.25">
      <c r="A780" s="1">
        <v>796</v>
      </c>
      <c r="B780" t="s">
        <v>790</v>
      </c>
      <c r="C780">
        <v>1</v>
      </c>
      <c r="D780">
        <v>4</v>
      </c>
      <c r="E780">
        <f>VLOOKUP(B780,[1]Sheet1!$B$2:$AA$2161,26,0)</f>
        <v>2</v>
      </c>
      <c r="F780">
        <v>1</v>
      </c>
      <c r="G780">
        <v>1</v>
      </c>
      <c r="H780">
        <v>1</v>
      </c>
      <c r="I780">
        <v>1</v>
      </c>
      <c r="J780">
        <v>0</v>
      </c>
      <c r="K780">
        <v>0</v>
      </c>
      <c r="L780">
        <v>1</v>
      </c>
      <c r="M780">
        <v>10</v>
      </c>
      <c r="N780">
        <v>3</v>
      </c>
    </row>
    <row r="781" spans="1:14" x14ac:dyDescent="0.25">
      <c r="A781" s="1">
        <v>797</v>
      </c>
      <c r="B781" t="s">
        <v>791</v>
      </c>
      <c r="C781">
        <v>1</v>
      </c>
      <c r="D781">
        <v>4</v>
      </c>
      <c r="E781">
        <f>VLOOKUP(B781,[1]Sheet1!$B$2:$AA$2161,26,0)</f>
        <v>1</v>
      </c>
      <c r="F781">
        <v>1</v>
      </c>
      <c r="G781">
        <v>1</v>
      </c>
      <c r="H781">
        <v>1</v>
      </c>
      <c r="I781">
        <v>1</v>
      </c>
      <c r="J781">
        <v>0</v>
      </c>
      <c r="K781">
        <v>1</v>
      </c>
      <c r="L781">
        <v>0</v>
      </c>
      <c r="M781">
        <v>10</v>
      </c>
      <c r="N781">
        <v>0</v>
      </c>
    </row>
    <row r="782" spans="1:14" x14ac:dyDescent="0.25">
      <c r="A782" s="1">
        <v>798</v>
      </c>
      <c r="B782" t="s">
        <v>792</v>
      </c>
      <c r="C782">
        <v>0</v>
      </c>
      <c r="D782">
        <v>2</v>
      </c>
      <c r="E782">
        <f>VLOOKUP(B782,[1]Sheet1!$B$2:$AA$2161,26,0)</f>
        <v>0</v>
      </c>
      <c r="F782">
        <v>1</v>
      </c>
      <c r="G782">
        <v>1</v>
      </c>
      <c r="H782">
        <v>1</v>
      </c>
      <c r="I782">
        <v>0</v>
      </c>
      <c r="J782">
        <v>0</v>
      </c>
      <c r="K782">
        <v>0</v>
      </c>
      <c r="L782">
        <v>0</v>
      </c>
      <c r="M782">
        <v>10</v>
      </c>
      <c r="N782">
        <v>0</v>
      </c>
    </row>
    <row r="783" spans="1:14" x14ac:dyDescent="0.25">
      <c r="A783" s="1">
        <v>799</v>
      </c>
      <c r="B783" t="s">
        <v>793</v>
      </c>
      <c r="C783">
        <v>0</v>
      </c>
      <c r="D783">
        <v>1</v>
      </c>
      <c r="E783">
        <f>VLOOKUP(B783,[1]Sheet1!$B$2:$AA$2161,26,0)</f>
        <v>1</v>
      </c>
      <c r="F783">
        <v>1</v>
      </c>
      <c r="G783">
        <v>1</v>
      </c>
      <c r="H783">
        <v>1</v>
      </c>
      <c r="I783">
        <v>1</v>
      </c>
      <c r="J783">
        <v>0</v>
      </c>
      <c r="K783">
        <v>0</v>
      </c>
      <c r="L783">
        <v>0</v>
      </c>
      <c r="M783">
        <v>14</v>
      </c>
      <c r="N783">
        <v>2</v>
      </c>
    </row>
    <row r="784" spans="1:14" x14ac:dyDescent="0.25">
      <c r="A784" s="1">
        <v>800</v>
      </c>
      <c r="B784" t="s">
        <v>794</v>
      </c>
      <c r="C784">
        <v>1</v>
      </c>
      <c r="D784">
        <v>0</v>
      </c>
      <c r="E784">
        <f>VLOOKUP(B784,[1]Sheet1!$B$2:$AA$2161,26,0)</f>
        <v>1</v>
      </c>
      <c r="F784">
        <v>1</v>
      </c>
      <c r="G784">
        <v>1</v>
      </c>
      <c r="H784">
        <v>1</v>
      </c>
      <c r="I784">
        <v>1</v>
      </c>
      <c r="J784">
        <v>0</v>
      </c>
      <c r="K784">
        <v>0</v>
      </c>
      <c r="L784">
        <v>0</v>
      </c>
      <c r="M784">
        <v>10</v>
      </c>
      <c r="N784">
        <v>1</v>
      </c>
    </row>
    <row r="785" spans="1:14" x14ac:dyDescent="0.25">
      <c r="A785" s="1">
        <v>801</v>
      </c>
      <c r="B785" t="s">
        <v>795</v>
      </c>
      <c r="C785">
        <v>0</v>
      </c>
      <c r="D785">
        <v>0</v>
      </c>
      <c r="E785">
        <f>VLOOKUP(B785,[1]Sheet1!$B$2:$AA$2161,26,0)</f>
        <v>1</v>
      </c>
      <c r="F785">
        <v>1</v>
      </c>
      <c r="G785">
        <v>0</v>
      </c>
      <c r="H785">
        <v>1</v>
      </c>
      <c r="I785">
        <v>1</v>
      </c>
      <c r="J785">
        <v>1</v>
      </c>
      <c r="K785">
        <v>0</v>
      </c>
      <c r="L785">
        <v>0</v>
      </c>
      <c r="M785">
        <v>21</v>
      </c>
      <c r="N785">
        <v>0</v>
      </c>
    </row>
    <row r="786" spans="1:14" x14ac:dyDescent="0.25">
      <c r="A786" s="1">
        <v>802</v>
      </c>
      <c r="B786" t="s">
        <v>796</v>
      </c>
      <c r="C786">
        <v>0</v>
      </c>
      <c r="D786">
        <v>4</v>
      </c>
      <c r="E786">
        <f>VLOOKUP(B786,[1]Sheet1!$B$2:$AA$2161,26,0)</f>
        <v>1</v>
      </c>
      <c r="F786">
        <v>1</v>
      </c>
      <c r="G786">
        <v>1</v>
      </c>
      <c r="H786">
        <v>1</v>
      </c>
      <c r="I786">
        <v>1</v>
      </c>
      <c r="J786">
        <v>0</v>
      </c>
      <c r="K786">
        <v>0</v>
      </c>
      <c r="L786">
        <v>0</v>
      </c>
      <c r="M786">
        <v>19</v>
      </c>
      <c r="N786">
        <v>1</v>
      </c>
    </row>
    <row r="787" spans="1:14" x14ac:dyDescent="0.25">
      <c r="A787" s="1">
        <v>803</v>
      </c>
      <c r="B787" t="s">
        <v>797</v>
      </c>
      <c r="C787">
        <v>0</v>
      </c>
      <c r="D787">
        <v>1</v>
      </c>
      <c r="E787">
        <f>VLOOKUP(B787,[1]Sheet1!$B$2:$AA$2161,26,0)</f>
        <v>1</v>
      </c>
      <c r="F787">
        <v>1</v>
      </c>
      <c r="G787">
        <v>1</v>
      </c>
      <c r="H787">
        <v>1</v>
      </c>
      <c r="I787">
        <v>0</v>
      </c>
      <c r="J787">
        <v>1</v>
      </c>
      <c r="K787">
        <v>0</v>
      </c>
      <c r="L787">
        <v>0</v>
      </c>
      <c r="M787">
        <v>14</v>
      </c>
      <c r="N787">
        <v>1</v>
      </c>
    </row>
    <row r="788" spans="1:14" x14ac:dyDescent="0.25">
      <c r="A788" s="1">
        <v>804</v>
      </c>
      <c r="B788" t="s">
        <v>798</v>
      </c>
      <c r="C788">
        <v>0</v>
      </c>
      <c r="D788">
        <v>0</v>
      </c>
      <c r="E788">
        <f>VLOOKUP(B788,[1]Sheet1!$B$2:$AA$2161,26,0)</f>
        <v>1</v>
      </c>
      <c r="F788">
        <v>1</v>
      </c>
      <c r="G788">
        <v>0</v>
      </c>
      <c r="H788">
        <v>1</v>
      </c>
      <c r="I788">
        <v>1</v>
      </c>
      <c r="J788">
        <v>1</v>
      </c>
      <c r="K788">
        <v>0</v>
      </c>
      <c r="L788">
        <v>0</v>
      </c>
      <c r="M788">
        <v>30</v>
      </c>
      <c r="N788">
        <v>0</v>
      </c>
    </row>
    <row r="789" spans="1:14" x14ac:dyDescent="0.25">
      <c r="A789" s="1">
        <v>805</v>
      </c>
      <c r="B789" t="s">
        <v>799</v>
      </c>
      <c r="C789">
        <v>1</v>
      </c>
      <c r="D789">
        <v>4</v>
      </c>
      <c r="E789">
        <f>VLOOKUP(B789,[1]Sheet1!$B$2:$AA$2161,26,0)</f>
        <v>0</v>
      </c>
      <c r="F789">
        <v>1</v>
      </c>
      <c r="G789">
        <v>0</v>
      </c>
      <c r="H789">
        <v>1</v>
      </c>
      <c r="I789">
        <v>0</v>
      </c>
      <c r="J789">
        <v>1</v>
      </c>
      <c r="K789">
        <v>0</v>
      </c>
      <c r="L789">
        <v>0</v>
      </c>
      <c r="M789">
        <v>10</v>
      </c>
      <c r="N789">
        <v>0</v>
      </c>
    </row>
    <row r="790" spans="1:14" x14ac:dyDescent="0.25">
      <c r="A790" s="1">
        <v>806</v>
      </c>
      <c r="B790" t="s">
        <v>800</v>
      </c>
      <c r="C790">
        <v>0</v>
      </c>
      <c r="D790">
        <v>4</v>
      </c>
      <c r="E790">
        <f>VLOOKUP(B790,[1]Sheet1!$B$2:$AA$2161,26,0)</f>
        <v>0</v>
      </c>
      <c r="F790">
        <v>1</v>
      </c>
      <c r="G790">
        <v>1</v>
      </c>
      <c r="H790">
        <v>1</v>
      </c>
      <c r="I790">
        <v>0</v>
      </c>
      <c r="J790">
        <v>0</v>
      </c>
      <c r="K790">
        <v>0</v>
      </c>
      <c r="L790">
        <v>0</v>
      </c>
      <c r="M790">
        <v>5</v>
      </c>
      <c r="N790">
        <v>0</v>
      </c>
    </row>
    <row r="791" spans="1:14" x14ac:dyDescent="0.25">
      <c r="A791" s="1">
        <v>808</v>
      </c>
      <c r="B791" t="s">
        <v>801</v>
      </c>
      <c r="C791">
        <v>1</v>
      </c>
      <c r="D791">
        <v>4</v>
      </c>
      <c r="E791">
        <f>VLOOKUP(B791,[1]Sheet1!$B$2:$AA$2161,26,0)</f>
        <v>1</v>
      </c>
      <c r="F791">
        <v>1</v>
      </c>
      <c r="G791">
        <v>0</v>
      </c>
      <c r="H791">
        <v>1</v>
      </c>
      <c r="I791">
        <v>1</v>
      </c>
      <c r="J791">
        <v>0</v>
      </c>
      <c r="K791">
        <v>0</v>
      </c>
      <c r="L791">
        <v>0</v>
      </c>
      <c r="M791">
        <v>10</v>
      </c>
      <c r="N791">
        <v>1</v>
      </c>
    </row>
    <row r="792" spans="1:14" x14ac:dyDescent="0.25">
      <c r="A792" s="1">
        <v>809</v>
      </c>
      <c r="B792" t="s">
        <v>802</v>
      </c>
      <c r="C792">
        <v>1</v>
      </c>
      <c r="D792">
        <v>4</v>
      </c>
      <c r="E792">
        <f>VLOOKUP(B792,[1]Sheet1!$B$2:$AA$2161,26,0)</f>
        <v>1</v>
      </c>
      <c r="F792">
        <v>1</v>
      </c>
      <c r="G792">
        <v>0</v>
      </c>
      <c r="H792">
        <v>1</v>
      </c>
      <c r="I792">
        <v>1</v>
      </c>
      <c r="J792">
        <v>0</v>
      </c>
      <c r="K792">
        <v>0</v>
      </c>
      <c r="L792">
        <v>0</v>
      </c>
      <c r="M792">
        <v>10</v>
      </c>
      <c r="N792">
        <v>1</v>
      </c>
    </row>
    <row r="793" spans="1:14" x14ac:dyDescent="0.25">
      <c r="A793" s="1">
        <v>810</v>
      </c>
      <c r="B793" t="s">
        <v>803</v>
      </c>
      <c r="C793">
        <v>1</v>
      </c>
      <c r="D793">
        <v>3</v>
      </c>
      <c r="E793">
        <f>VLOOKUP(B793,[1]Sheet1!$B$2:$AA$2161,26,0)</f>
        <v>0</v>
      </c>
      <c r="F793">
        <v>1</v>
      </c>
      <c r="G793">
        <v>1</v>
      </c>
      <c r="H793">
        <v>1</v>
      </c>
      <c r="I793">
        <v>0</v>
      </c>
      <c r="J793">
        <v>0</v>
      </c>
      <c r="K793">
        <v>0</v>
      </c>
      <c r="L793">
        <v>0</v>
      </c>
      <c r="M793">
        <v>10</v>
      </c>
      <c r="N793">
        <v>0</v>
      </c>
    </row>
    <row r="794" spans="1:14" x14ac:dyDescent="0.25">
      <c r="A794" s="1">
        <v>811</v>
      </c>
      <c r="B794" t="s">
        <v>804</v>
      </c>
      <c r="C794">
        <v>1</v>
      </c>
      <c r="D794">
        <v>4</v>
      </c>
      <c r="E794">
        <f>VLOOKUP(B794,[1]Sheet1!$B$2:$AA$2161,26,0)</f>
        <v>1</v>
      </c>
      <c r="F794">
        <v>1</v>
      </c>
      <c r="G794">
        <v>1</v>
      </c>
      <c r="H794">
        <v>1</v>
      </c>
      <c r="I794">
        <v>1</v>
      </c>
      <c r="J794">
        <v>0</v>
      </c>
      <c r="K794">
        <v>0</v>
      </c>
      <c r="L794">
        <v>1</v>
      </c>
      <c r="M794">
        <v>33</v>
      </c>
      <c r="N794">
        <v>0</v>
      </c>
    </row>
    <row r="795" spans="1:14" x14ac:dyDescent="0.25">
      <c r="A795" s="1">
        <v>812</v>
      </c>
      <c r="B795" t="s">
        <v>805</v>
      </c>
      <c r="C795">
        <v>1</v>
      </c>
      <c r="D795">
        <v>4</v>
      </c>
      <c r="E795">
        <f>VLOOKUP(B795,[1]Sheet1!$B$2:$AA$2161,26,0)</f>
        <v>1</v>
      </c>
      <c r="F795">
        <v>1</v>
      </c>
      <c r="G795">
        <v>0</v>
      </c>
      <c r="H795">
        <v>1</v>
      </c>
      <c r="I795">
        <v>1</v>
      </c>
      <c r="J795">
        <v>0</v>
      </c>
      <c r="K795">
        <v>1</v>
      </c>
      <c r="L795">
        <v>0</v>
      </c>
      <c r="M795">
        <v>10</v>
      </c>
      <c r="N795">
        <v>0</v>
      </c>
    </row>
    <row r="796" spans="1:14" x14ac:dyDescent="0.25">
      <c r="A796" s="1">
        <v>813</v>
      </c>
      <c r="B796" t="s">
        <v>806</v>
      </c>
      <c r="C796">
        <v>1</v>
      </c>
      <c r="D796">
        <v>4</v>
      </c>
      <c r="E796">
        <f>VLOOKUP(B796,[1]Sheet1!$B$2:$AA$2161,26,0)</f>
        <v>1</v>
      </c>
      <c r="F796">
        <v>1</v>
      </c>
      <c r="G796">
        <v>1</v>
      </c>
      <c r="H796">
        <v>1</v>
      </c>
      <c r="I796">
        <v>1</v>
      </c>
      <c r="J796">
        <v>0</v>
      </c>
      <c r="K796">
        <v>1</v>
      </c>
      <c r="L796">
        <v>1</v>
      </c>
      <c r="M796">
        <v>22</v>
      </c>
      <c r="N796">
        <v>1</v>
      </c>
    </row>
    <row r="797" spans="1:14" x14ac:dyDescent="0.25">
      <c r="A797" s="1">
        <v>814</v>
      </c>
      <c r="B797" t="s">
        <v>807</v>
      </c>
      <c r="C797">
        <v>1</v>
      </c>
      <c r="D797">
        <v>3</v>
      </c>
      <c r="E797">
        <f>VLOOKUP(B797,[1]Sheet1!$B$2:$AA$2161,26,0)</f>
        <v>2</v>
      </c>
      <c r="F797">
        <v>1</v>
      </c>
      <c r="G797">
        <v>1</v>
      </c>
      <c r="H797">
        <v>0.4</v>
      </c>
      <c r="I797">
        <v>1</v>
      </c>
      <c r="J797">
        <v>0</v>
      </c>
      <c r="K797">
        <v>0</v>
      </c>
      <c r="L797">
        <v>0</v>
      </c>
      <c r="M797">
        <v>11</v>
      </c>
      <c r="N797">
        <v>3</v>
      </c>
    </row>
    <row r="798" spans="1:14" x14ac:dyDescent="0.25">
      <c r="A798" s="1">
        <v>815</v>
      </c>
      <c r="B798" t="s">
        <v>808</v>
      </c>
      <c r="C798">
        <v>0</v>
      </c>
      <c r="D798">
        <v>0</v>
      </c>
      <c r="E798">
        <f>VLOOKUP(B798,[1]Sheet1!$B$2:$AA$2161,26,0)</f>
        <v>1</v>
      </c>
      <c r="F798">
        <v>1</v>
      </c>
      <c r="G798">
        <v>0</v>
      </c>
      <c r="H798">
        <v>1</v>
      </c>
      <c r="I798">
        <v>1</v>
      </c>
      <c r="J798">
        <v>1</v>
      </c>
      <c r="K798">
        <v>0</v>
      </c>
      <c r="L798">
        <v>0</v>
      </c>
      <c r="M798">
        <v>12</v>
      </c>
      <c r="N798">
        <v>0</v>
      </c>
    </row>
    <row r="799" spans="1:14" x14ac:dyDescent="0.25">
      <c r="A799" s="1">
        <v>816</v>
      </c>
      <c r="B799" t="s">
        <v>809</v>
      </c>
      <c r="C799">
        <v>0</v>
      </c>
      <c r="D799">
        <v>4</v>
      </c>
      <c r="E799">
        <f>VLOOKUP(B799,[1]Sheet1!$B$2:$AA$2161,26,0)</f>
        <v>1</v>
      </c>
      <c r="F799">
        <v>1</v>
      </c>
      <c r="G799">
        <v>0</v>
      </c>
      <c r="H799">
        <v>1</v>
      </c>
      <c r="I799">
        <v>1</v>
      </c>
      <c r="J799">
        <v>0</v>
      </c>
      <c r="K799">
        <v>1</v>
      </c>
      <c r="L799">
        <v>0</v>
      </c>
      <c r="M799">
        <v>14</v>
      </c>
      <c r="N799">
        <v>1</v>
      </c>
    </row>
    <row r="800" spans="1:14" x14ac:dyDescent="0.25">
      <c r="A800" s="1">
        <v>817</v>
      </c>
      <c r="B800" t="s">
        <v>810</v>
      </c>
      <c r="C800">
        <v>1</v>
      </c>
      <c r="D800">
        <v>4</v>
      </c>
      <c r="E800">
        <f>VLOOKUP(B800,[1]Sheet1!$B$2:$AA$2161,26,0)</f>
        <v>1</v>
      </c>
      <c r="F800">
        <v>1</v>
      </c>
      <c r="G800">
        <v>0</v>
      </c>
      <c r="H800">
        <v>1</v>
      </c>
      <c r="I800">
        <v>0</v>
      </c>
      <c r="J800">
        <v>0</v>
      </c>
      <c r="K800">
        <v>0</v>
      </c>
      <c r="L800">
        <v>0</v>
      </c>
      <c r="M800">
        <v>14</v>
      </c>
      <c r="N800">
        <v>0</v>
      </c>
    </row>
    <row r="801" spans="1:14" x14ac:dyDescent="0.25">
      <c r="A801" s="1">
        <v>818</v>
      </c>
      <c r="B801" t="s">
        <v>811</v>
      </c>
      <c r="C801">
        <v>1</v>
      </c>
      <c r="D801">
        <v>4</v>
      </c>
      <c r="E801">
        <f>VLOOKUP(B801,[1]Sheet1!$B$2:$AA$2161,26,0)</f>
        <v>1</v>
      </c>
      <c r="F801">
        <v>1</v>
      </c>
      <c r="G801">
        <v>1</v>
      </c>
      <c r="H801">
        <v>1</v>
      </c>
      <c r="I801">
        <v>0</v>
      </c>
      <c r="J801">
        <v>0</v>
      </c>
      <c r="K801">
        <v>0</v>
      </c>
      <c r="L801">
        <v>0</v>
      </c>
      <c r="M801">
        <v>22</v>
      </c>
      <c r="N801">
        <v>0</v>
      </c>
    </row>
    <row r="802" spans="1:14" x14ac:dyDescent="0.25">
      <c r="A802" s="1">
        <v>819</v>
      </c>
      <c r="B802" t="s">
        <v>812</v>
      </c>
      <c r="C802">
        <v>1</v>
      </c>
      <c r="D802">
        <v>0</v>
      </c>
      <c r="E802">
        <f>VLOOKUP(B802,[1]Sheet1!$B$2:$AA$2161,26,0)</f>
        <v>0</v>
      </c>
      <c r="F802">
        <v>1</v>
      </c>
      <c r="G802">
        <v>0</v>
      </c>
      <c r="H802">
        <v>1</v>
      </c>
      <c r="I802">
        <v>0</v>
      </c>
      <c r="J802">
        <v>0</v>
      </c>
      <c r="K802">
        <v>0</v>
      </c>
      <c r="L802">
        <v>0</v>
      </c>
      <c r="M802">
        <v>10</v>
      </c>
      <c r="N802">
        <v>0.5</v>
      </c>
    </row>
    <row r="803" spans="1:14" x14ac:dyDescent="0.25">
      <c r="A803" s="1">
        <v>820</v>
      </c>
      <c r="B803" t="s">
        <v>813</v>
      </c>
      <c r="C803">
        <v>0</v>
      </c>
      <c r="D803">
        <v>2</v>
      </c>
      <c r="E803">
        <f>VLOOKUP(B803,[1]Sheet1!$B$2:$AA$2161,26,0)</f>
        <v>2</v>
      </c>
      <c r="F803">
        <v>1</v>
      </c>
      <c r="G803">
        <v>0</v>
      </c>
      <c r="H803">
        <v>1</v>
      </c>
      <c r="I803">
        <v>1</v>
      </c>
      <c r="J803">
        <v>0</v>
      </c>
      <c r="K803">
        <v>0</v>
      </c>
      <c r="L803">
        <v>0</v>
      </c>
      <c r="M803">
        <v>28</v>
      </c>
      <c r="N803">
        <v>0</v>
      </c>
    </row>
    <row r="804" spans="1:14" x14ac:dyDescent="0.25">
      <c r="A804" s="1">
        <v>821</v>
      </c>
      <c r="B804" t="s">
        <v>814</v>
      </c>
      <c r="C804">
        <v>0</v>
      </c>
      <c r="D804">
        <v>2</v>
      </c>
      <c r="E804">
        <f>VLOOKUP(B804,[1]Sheet1!$B$2:$AA$2161,26,0)</f>
        <v>2</v>
      </c>
      <c r="F804">
        <v>1</v>
      </c>
      <c r="G804">
        <v>1</v>
      </c>
      <c r="H804">
        <v>1</v>
      </c>
      <c r="I804">
        <v>1</v>
      </c>
      <c r="J804">
        <v>0</v>
      </c>
      <c r="K804">
        <v>0</v>
      </c>
      <c r="L804">
        <v>0</v>
      </c>
      <c r="M804">
        <v>15</v>
      </c>
      <c r="N804">
        <v>5</v>
      </c>
    </row>
    <row r="805" spans="1:14" x14ac:dyDescent="0.25">
      <c r="A805" s="1">
        <v>822</v>
      </c>
      <c r="B805" t="s">
        <v>815</v>
      </c>
      <c r="C805">
        <v>0</v>
      </c>
      <c r="D805">
        <v>4</v>
      </c>
      <c r="E805">
        <f>VLOOKUP(B805,[1]Sheet1!$B$2:$AA$2161,26,0)</f>
        <v>1</v>
      </c>
      <c r="F805">
        <v>1</v>
      </c>
      <c r="G805">
        <v>1</v>
      </c>
      <c r="H805">
        <v>1</v>
      </c>
      <c r="I805">
        <v>1</v>
      </c>
      <c r="J805">
        <v>0</v>
      </c>
      <c r="K805">
        <v>0</v>
      </c>
      <c r="L805">
        <v>0</v>
      </c>
      <c r="M805">
        <v>11</v>
      </c>
      <c r="N805">
        <v>1</v>
      </c>
    </row>
    <row r="806" spans="1:14" x14ac:dyDescent="0.25">
      <c r="A806" s="1">
        <v>823</v>
      </c>
      <c r="B806" t="s">
        <v>816</v>
      </c>
      <c r="C806">
        <v>1</v>
      </c>
      <c r="D806">
        <v>1</v>
      </c>
      <c r="E806">
        <f>VLOOKUP(B806,[1]Sheet1!$B$2:$AA$2161,26,0)</f>
        <v>2</v>
      </c>
      <c r="F806">
        <v>1</v>
      </c>
      <c r="G806">
        <v>1</v>
      </c>
      <c r="H806">
        <v>1</v>
      </c>
      <c r="I806">
        <v>1</v>
      </c>
      <c r="J806">
        <v>0</v>
      </c>
      <c r="K806">
        <v>0</v>
      </c>
      <c r="L806">
        <v>0</v>
      </c>
      <c r="M806">
        <v>11</v>
      </c>
      <c r="N806">
        <v>1.5</v>
      </c>
    </row>
    <row r="807" spans="1:14" x14ac:dyDescent="0.25">
      <c r="A807" s="1">
        <v>824</v>
      </c>
      <c r="B807" t="s">
        <v>817</v>
      </c>
      <c r="C807">
        <v>0</v>
      </c>
      <c r="D807">
        <v>3</v>
      </c>
      <c r="E807">
        <f>VLOOKUP(B807,[1]Sheet1!$B$2:$AA$2161,26,0)</f>
        <v>0</v>
      </c>
      <c r="F807">
        <v>1</v>
      </c>
      <c r="G807">
        <v>1</v>
      </c>
      <c r="H807">
        <v>1</v>
      </c>
      <c r="I807">
        <v>0</v>
      </c>
      <c r="J807">
        <v>0</v>
      </c>
      <c r="K807">
        <v>0</v>
      </c>
      <c r="L807">
        <v>0</v>
      </c>
      <c r="M807">
        <v>5</v>
      </c>
      <c r="N807">
        <v>0.5</v>
      </c>
    </row>
    <row r="808" spans="1:14" x14ac:dyDescent="0.25">
      <c r="A808" s="1">
        <v>825</v>
      </c>
      <c r="B808" t="s">
        <v>818</v>
      </c>
      <c r="C808">
        <v>0</v>
      </c>
      <c r="D808">
        <v>4</v>
      </c>
      <c r="E808">
        <f>VLOOKUP(B808,[1]Sheet1!$B$2:$AA$2161,26,0)</f>
        <v>1</v>
      </c>
      <c r="F808">
        <v>1</v>
      </c>
      <c r="G808">
        <v>0</v>
      </c>
      <c r="H808">
        <v>1</v>
      </c>
      <c r="I808">
        <v>1</v>
      </c>
      <c r="J808">
        <v>0</v>
      </c>
      <c r="K808">
        <v>1</v>
      </c>
      <c r="L808">
        <v>0</v>
      </c>
      <c r="M808">
        <v>14</v>
      </c>
      <c r="N808">
        <v>0</v>
      </c>
    </row>
    <row r="809" spans="1:14" x14ac:dyDescent="0.25">
      <c r="A809" s="1">
        <v>826</v>
      </c>
      <c r="B809" t="s">
        <v>819</v>
      </c>
      <c r="C809">
        <v>1</v>
      </c>
      <c r="D809">
        <v>3</v>
      </c>
      <c r="E809">
        <f>VLOOKUP(B809,[1]Sheet1!$B$2:$AA$2161,26,0)</f>
        <v>0</v>
      </c>
      <c r="F809">
        <v>1</v>
      </c>
      <c r="G809">
        <v>1</v>
      </c>
      <c r="H809">
        <v>1</v>
      </c>
      <c r="I809">
        <v>0</v>
      </c>
      <c r="J809">
        <v>0</v>
      </c>
      <c r="K809">
        <v>0</v>
      </c>
      <c r="L809">
        <v>0</v>
      </c>
      <c r="M809">
        <v>12</v>
      </c>
      <c r="N809">
        <v>0.5</v>
      </c>
    </row>
    <row r="810" spans="1:14" x14ac:dyDescent="0.25">
      <c r="A810" s="1">
        <v>827</v>
      </c>
      <c r="B810" t="s">
        <v>820</v>
      </c>
      <c r="C810">
        <v>1</v>
      </c>
      <c r="D810">
        <v>4</v>
      </c>
      <c r="E810">
        <f>VLOOKUP(B810,[1]Sheet1!$B$2:$AA$2161,26,0)</f>
        <v>1</v>
      </c>
      <c r="F810">
        <v>1</v>
      </c>
      <c r="G810">
        <v>1</v>
      </c>
      <c r="H810">
        <v>1</v>
      </c>
      <c r="I810">
        <v>1</v>
      </c>
      <c r="J810">
        <v>0</v>
      </c>
      <c r="K810">
        <v>0</v>
      </c>
      <c r="L810">
        <v>0</v>
      </c>
      <c r="M810">
        <v>12</v>
      </c>
      <c r="N810">
        <v>0</v>
      </c>
    </row>
    <row r="811" spans="1:14" x14ac:dyDescent="0.25">
      <c r="A811" s="1">
        <v>828</v>
      </c>
      <c r="B811" t="s">
        <v>821</v>
      </c>
      <c r="C811">
        <v>1</v>
      </c>
      <c r="D811">
        <v>4</v>
      </c>
      <c r="E811">
        <f>VLOOKUP(B811,[1]Sheet1!$B$2:$AA$2161,26,0)</f>
        <v>1</v>
      </c>
      <c r="F811">
        <v>1</v>
      </c>
      <c r="G811">
        <v>0</v>
      </c>
      <c r="H811">
        <v>1</v>
      </c>
      <c r="I811">
        <v>0</v>
      </c>
      <c r="J811">
        <v>1</v>
      </c>
      <c r="K811">
        <v>0</v>
      </c>
      <c r="L811">
        <v>1</v>
      </c>
      <c r="M811">
        <v>14</v>
      </c>
      <c r="N811">
        <v>0</v>
      </c>
    </row>
    <row r="812" spans="1:14" x14ac:dyDescent="0.25">
      <c r="A812" s="1">
        <v>830</v>
      </c>
      <c r="B812" t="s">
        <v>822</v>
      </c>
      <c r="C812">
        <v>1</v>
      </c>
      <c r="D812">
        <v>1</v>
      </c>
      <c r="E812">
        <f>VLOOKUP(B812,[1]Sheet1!$B$2:$AA$2161,26,0)</f>
        <v>1</v>
      </c>
      <c r="F812">
        <v>1</v>
      </c>
      <c r="G812">
        <v>1</v>
      </c>
      <c r="H812">
        <v>1</v>
      </c>
      <c r="I812">
        <v>0</v>
      </c>
      <c r="J812">
        <v>0</v>
      </c>
      <c r="K812">
        <v>0</v>
      </c>
      <c r="L812">
        <v>0</v>
      </c>
      <c r="M812">
        <v>11</v>
      </c>
      <c r="N812">
        <v>0.25</v>
      </c>
    </row>
    <row r="813" spans="1:14" x14ac:dyDescent="0.25">
      <c r="A813" s="1">
        <v>831</v>
      </c>
      <c r="B813" t="s">
        <v>823</v>
      </c>
      <c r="C813">
        <v>1</v>
      </c>
      <c r="D813">
        <v>2</v>
      </c>
      <c r="E813">
        <f>VLOOKUP(B813,[1]Sheet1!$B$2:$AA$2161,26,0)</f>
        <v>0</v>
      </c>
      <c r="F813">
        <v>1</v>
      </c>
      <c r="G813">
        <v>1</v>
      </c>
      <c r="H813">
        <v>1</v>
      </c>
      <c r="I813">
        <v>0</v>
      </c>
      <c r="J813">
        <v>0</v>
      </c>
      <c r="K813">
        <v>0</v>
      </c>
      <c r="L813">
        <v>0</v>
      </c>
      <c r="M813">
        <v>7</v>
      </c>
      <c r="N813">
        <v>0</v>
      </c>
    </row>
    <row r="814" spans="1:14" x14ac:dyDescent="0.25">
      <c r="A814" s="1">
        <v>832</v>
      </c>
      <c r="B814" t="s">
        <v>824</v>
      </c>
      <c r="C814">
        <v>1</v>
      </c>
      <c r="D814">
        <v>2</v>
      </c>
      <c r="E814">
        <f>VLOOKUP(B814,[1]Sheet1!$B$2:$AA$2161,26,0)</f>
        <v>0</v>
      </c>
      <c r="F814">
        <v>5</v>
      </c>
      <c r="G814">
        <v>1</v>
      </c>
      <c r="H814">
        <v>1</v>
      </c>
      <c r="I814">
        <v>0</v>
      </c>
      <c r="J814">
        <v>0</v>
      </c>
      <c r="K814">
        <v>0</v>
      </c>
      <c r="L814">
        <v>0</v>
      </c>
      <c r="M814">
        <v>11</v>
      </c>
      <c r="N814">
        <v>0</v>
      </c>
    </row>
    <row r="815" spans="1:14" x14ac:dyDescent="0.25">
      <c r="A815" s="1">
        <v>833</v>
      </c>
      <c r="B815" t="s">
        <v>825</v>
      </c>
      <c r="C815">
        <v>0</v>
      </c>
      <c r="D815">
        <v>4</v>
      </c>
      <c r="E815">
        <f>VLOOKUP(B815,[1]Sheet1!$B$2:$AA$2161,26,0)</f>
        <v>1</v>
      </c>
      <c r="F815">
        <v>1</v>
      </c>
      <c r="G815">
        <v>1</v>
      </c>
      <c r="H815">
        <v>1</v>
      </c>
      <c r="I815">
        <v>1</v>
      </c>
      <c r="J815">
        <v>0</v>
      </c>
      <c r="K815">
        <v>0</v>
      </c>
      <c r="L815">
        <v>0</v>
      </c>
      <c r="M815">
        <v>10</v>
      </c>
      <c r="N815">
        <v>0</v>
      </c>
    </row>
    <row r="816" spans="1:14" x14ac:dyDescent="0.25">
      <c r="A816" s="1">
        <v>834</v>
      </c>
      <c r="B816" t="s">
        <v>826</v>
      </c>
      <c r="C816">
        <v>1</v>
      </c>
      <c r="D816">
        <v>4</v>
      </c>
      <c r="E816">
        <f>VLOOKUP(B816,[1]Sheet1!$B$2:$AA$2161,26,0)</f>
        <v>0</v>
      </c>
      <c r="F816">
        <v>1</v>
      </c>
      <c r="G816">
        <v>1</v>
      </c>
      <c r="H816">
        <v>1</v>
      </c>
      <c r="I816">
        <v>0</v>
      </c>
      <c r="J816">
        <v>0</v>
      </c>
      <c r="K816">
        <v>0</v>
      </c>
      <c r="L816">
        <v>0</v>
      </c>
      <c r="M816">
        <v>11</v>
      </c>
      <c r="N816">
        <v>0</v>
      </c>
    </row>
    <row r="817" spans="1:14" x14ac:dyDescent="0.25">
      <c r="A817" s="1">
        <v>835</v>
      </c>
      <c r="B817" t="s">
        <v>827</v>
      </c>
      <c r="C817">
        <v>1</v>
      </c>
      <c r="D817">
        <v>4</v>
      </c>
      <c r="E817">
        <f>VLOOKUP(B817,[1]Sheet1!$B$2:$AA$2161,26,0)</f>
        <v>1</v>
      </c>
      <c r="F817">
        <v>1</v>
      </c>
      <c r="G817">
        <v>1</v>
      </c>
      <c r="H817">
        <v>1</v>
      </c>
      <c r="I817">
        <v>1</v>
      </c>
      <c r="J817">
        <v>0</v>
      </c>
      <c r="K817">
        <v>1</v>
      </c>
      <c r="L817">
        <v>0</v>
      </c>
      <c r="M817">
        <v>11</v>
      </c>
      <c r="N817">
        <v>0</v>
      </c>
    </row>
    <row r="818" spans="1:14" x14ac:dyDescent="0.25">
      <c r="A818" s="1">
        <v>836</v>
      </c>
      <c r="B818" t="s">
        <v>828</v>
      </c>
      <c r="C818">
        <v>1</v>
      </c>
      <c r="D818">
        <v>3</v>
      </c>
      <c r="E818">
        <f>VLOOKUP(B818,[1]Sheet1!$B$2:$AA$2161,26,0)</f>
        <v>0</v>
      </c>
      <c r="F818">
        <v>1</v>
      </c>
      <c r="G818">
        <v>1</v>
      </c>
      <c r="H818">
        <v>1</v>
      </c>
      <c r="I818">
        <v>0</v>
      </c>
      <c r="J818">
        <v>0</v>
      </c>
      <c r="K818">
        <v>0</v>
      </c>
      <c r="L818">
        <v>0</v>
      </c>
      <c r="M818">
        <v>15</v>
      </c>
      <c r="N818">
        <v>0</v>
      </c>
    </row>
    <row r="819" spans="1:14" x14ac:dyDescent="0.25">
      <c r="A819" s="1">
        <v>837</v>
      </c>
      <c r="B819" t="s">
        <v>829</v>
      </c>
      <c r="C819">
        <v>0</v>
      </c>
      <c r="D819">
        <v>3</v>
      </c>
      <c r="E819">
        <f>VLOOKUP(B819,[1]Sheet1!$B$2:$AA$2161,26,0)</f>
        <v>1</v>
      </c>
      <c r="F819">
        <v>1</v>
      </c>
      <c r="G819">
        <v>1</v>
      </c>
      <c r="H819">
        <v>1</v>
      </c>
      <c r="I819">
        <v>1</v>
      </c>
      <c r="J819">
        <v>0</v>
      </c>
      <c r="K819">
        <v>0</v>
      </c>
      <c r="L819">
        <v>0</v>
      </c>
      <c r="M819">
        <v>11</v>
      </c>
      <c r="N819">
        <v>3</v>
      </c>
    </row>
    <row r="820" spans="1:14" x14ac:dyDescent="0.25">
      <c r="A820" s="1">
        <v>838</v>
      </c>
      <c r="B820" t="s">
        <v>830</v>
      </c>
      <c r="C820">
        <v>1</v>
      </c>
      <c r="D820">
        <v>0</v>
      </c>
      <c r="E820">
        <f>VLOOKUP(B820,[1]Sheet1!$B$2:$AA$2161,26,0)</f>
        <v>1</v>
      </c>
      <c r="F820">
        <v>1</v>
      </c>
      <c r="G820">
        <v>1</v>
      </c>
      <c r="H820">
        <v>1</v>
      </c>
      <c r="I820">
        <v>0</v>
      </c>
      <c r="J820">
        <v>0</v>
      </c>
      <c r="K820">
        <v>0</v>
      </c>
      <c r="L820">
        <v>0</v>
      </c>
      <c r="M820">
        <v>11</v>
      </c>
      <c r="N820">
        <v>0</v>
      </c>
    </row>
    <row r="821" spans="1:14" x14ac:dyDescent="0.25">
      <c r="A821" s="1">
        <v>839</v>
      </c>
      <c r="B821" t="s">
        <v>831</v>
      </c>
      <c r="C821">
        <v>0</v>
      </c>
      <c r="D821">
        <v>4</v>
      </c>
      <c r="E821">
        <f>VLOOKUP(B821,[1]Sheet1!$B$2:$AA$2161,26,0)</f>
        <v>1</v>
      </c>
      <c r="F821">
        <v>1</v>
      </c>
      <c r="G821">
        <v>0</v>
      </c>
      <c r="H821">
        <v>1</v>
      </c>
      <c r="I821">
        <v>1</v>
      </c>
      <c r="J821">
        <v>0</v>
      </c>
      <c r="K821">
        <v>1</v>
      </c>
      <c r="L821">
        <v>0</v>
      </c>
      <c r="M821">
        <v>10</v>
      </c>
      <c r="N821">
        <v>0</v>
      </c>
    </row>
    <row r="822" spans="1:14" x14ac:dyDescent="0.25">
      <c r="A822" s="1">
        <v>840</v>
      </c>
      <c r="B822" t="s">
        <v>832</v>
      </c>
      <c r="C822">
        <v>1</v>
      </c>
      <c r="D822">
        <v>1</v>
      </c>
      <c r="E822">
        <f>VLOOKUP(B822,[1]Sheet1!$B$2:$AA$2161,26,0)</f>
        <v>0</v>
      </c>
      <c r="F822">
        <v>4</v>
      </c>
      <c r="G822">
        <v>1</v>
      </c>
      <c r="H822">
        <v>1</v>
      </c>
      <c r="I822">
        <v>0</v>
      </c>
      <c r="J822">
        <v>0</v>
      </c>
      <c r="K822">
        <v>0</v>
      </c>
      <c r="L822">
        <v>0</v>
      </c>
      <c r="M822">
        <v>10</v>
      </c>
      <c r="N822">
        <v>0</v>
      </c>
    </row>
    <row r="823" spans="1:14" x14ac:dyDescent="0.25">
      <c r="A823" s="1">
        <v>841</v>
      </c>
      <c r="B823" t="s">
        <v>833</v>
      </c>
      <c r="C823">
        <v>1</v>
      </c>
      <c r="D823">
        <v>1</v>
      </c>
      <c r="E823">
        <f>VLOOKUP(B823,[1]Sheet1!$B$2:$AA$2161,26,0)</f>
        <v>1</v>
      </c>
      <c r="F823">
        <v>1</v>
      </c>
      <c r="G823">
        <v>1</v>
      </c>
      <c r="H823">
        <v>1</v>
      </c>
      <c r="I823">
        <v>1</v>
      </c>
      <c r="J823">
        <v>0</v>
      </c>
      <c r="K823">
        <v>0</v>
      </c>
      <c r="L823">
        <v>0</v>
      </c>
      <c r="M823">
        <v>11</v>
      </c>
      <c r="N823">
        <v>0.5</v>
      </c>
    </row>
    <row r="824" spans="1:14" x14ac:dyDescent="0.25">
      <c r="A824" s="1">
        <v>842</v>
      </c>
      <c r="B824" t="s">
        <v>834</v>
      </c>
      <c r="C824">
        <v>1</v>
      </c>
      <c r="D824">
        <v>3</v>
      </c>
      <c r="E824">
        <f>VLOOKUP(B824,[1]Sheet1!$B$2:$AA$2161,26,0)</f>
        <v>1</v>
      </c>
      <c r="F824">
        <v>1</v>
      </c>
      <c r="G824">
        <v>0</v>
      </c>
      <c r="H824">
        <v>1</v>
      </c>
      <c r="I824">
        <v>1</v>
      </c>
      <c r="J824">
        <v>0</v>
      </c>
      <c r="K824">
        <v>1</v>
      </c>
      <c r="L824">
        <v>0</v>
      </c>
      <c r="M824">
        <v>15</v>
      </c>
      <c r="N824">
        <v>0</v>
      </c>
    </row>
    <row r="825" spans="1:14" x14ac:dyDescent="0.25">
      <c r="A825" s="1">
        <v>843</v>
      </c>
      <c r="B825" t="s">
        <v>835</v>
      </c>
      <c r="C825">
        <v>0</v>
      </c>
      <c r="D825">
        <v>0</v>
      </c>
      <c r="E825">
        <f>VLOOKUP(B825,[1]Sheet1!$B$2:$AA$2161,26,0)</f>
        <v>1</v>
      </c>
      <c r="F825">
        <v>1</v>
      </c>
      <c r="G825">
        <v>0</v>
      </c>
      <c r="H825">
        <v>1</v>
      </c>
      <c r="I825">
        <v>1</v>
      </c>
      <c r="J825">
        <v>1</v>
      </c>
      <c r="K825">
        <v>0</v>
      </c>
      <c r="L825">
        <v>0</v>
      </c>
      <c r="M825">
        <v>21</v>
      </c>
      <c r="N825">
        <v>0</v>
      </c>
    </row>
    <row r="826" spans="1:14" x14ac:dyDescent="0.25">
      <c r="A826" s="1">
        <v>844</v>
      </c>
      <c r="B826" t="s">
        <v>836</v>
      </c>
      <c r="C826">
        <v>0</v>
      </c>
      <c r="D826">
        <v>4</v>
      </c>
      <c r="E826">
        <f>VLOOKUP(B826,[1]Sheet1!$B$2:$AA$2161,26,0)</f>
        <v>1</v>
      </c>
      <c r="F826">
        <v>1</v>
      </c>
      <c r="G826">
        <v>0</v>
      </c>
      <c r="H826">
        <v>1</v>
      </c>
      <c r="I826">
        <v>1</v>
      </c>
      <c r="J826">
        <v>0</v>
      </c>
      <c r="K826">
        <v>0</v>
      </c>
      <c r="L826">
        <v>1</v>
      </c>
      <c r="M826">
        <v>12</v>
      </c>
      <c r="N826">
        <v>1</v>
      </c>
    </row>
    <row r="827" spans="1:14" x14ac:dyDescent="0.25">
      <c r="A827" s="1">
        <v>845</v>
      </c>
      <c r="B827" t="s">
        <v>837</v>
      </c>
      <c r="C827">
        <v>1</v>
      </c>
      <c r="D827">
        <v>1</v>
      </c>
      <c r="E827">
        <f>VLOOKUP(B827,[1]Sheet1!$B$2:$AA$2161,26,0)</f>
        <v>0</v>
      </c>
      <c r="F827">
        <v>1</v>
      </c>
      <c r="G827">
        <v>1</v>
      </c>
      <c r="H827">
        <v>1</v>
      </c>
      <c r="I827">
        <v>0</v>
      </c>
      <c r="J827">
        <v>0</v>
      </c>
      <c r="K827">
        <v>0</v>
      </c>
      <c r="L827">
        <v>0</v>
      </c>
      <c r="M827">
        <v>11</v>
      </c>
      <c r="N827">
        <v>0</v>
      </c>
    </row>
    <row r="828" spans="1:14" x14ac:dyDescent="0.25">
      <c r="A828" s="1">
        <v>846</v>
      </c>
      <c r="B828" t="s">
        <v>838</v>
      </c>
      <c r="C828">
        <v>1</v>
      </c>
      <c r="D828">
        <v>0</v>
      </c>
      <c r="E828">
        <f>VLOOKUP(B828,[1]Sheet1!$B$2:$AA$2161,26,0)</f>
        <v>1</v>
      </c>
      <c r="F828">
        <v>1</v>
      </c>
      <c r="G828">
        <v>0</v>
      </c>
      <c r="H828">
        <v>1</v>
      </c>
      <c r="I828">
        <v>1</v>
      </c>
      <c r="J828">
        <v>0</v>
      </c>
      <c r="K828">
        <v>0</v>
      </c>
      <c r="L828">
        <v>0</v>
      </c>
      <c r="M828">
        <v>12</v>
      </c>
      <c r="N828">
        <v>3</v>
      </c>
    </row>
    <row r="829" spans="1:14" x14ac:dyDescent="0.25">
      <c r="A829" s="1">
        <v>847</v>
      </c>
      <c r="B829" t="s">
        <v>839</v>
      </c>
      <c r="C829">
        <v>1</v>
      </c>
      <c r="D829">
        <v>2</v>
      </c>
      <c r="E829">
        <f>VLOOKUP(B829,[1]Sheet1!$B$2:$AA$2161,26,0)</f>
        <v>0</v>
      </c>
      <c r="F829">
        <v>1</v>
      </c>
      <c r="G829">
        <v>1</v>
      </c>
      <c r="H829">
        <v>1</v>
      </c>
      <c r="I829">
        <v>0</v>
      </c>
      <c r="J829">
        <v>0</v>
      </c>
      <c r="K829">
        <v>0</v>
      </c>
      <c r="L829">
        <v>0</v>
      </c>
      <c r="M829">
        <v>11</v>
      </c>
      <c r="N829">
        <v>0</v>
      </c>
    </row>
    <row r="830" spans="1:14" x14ac:dyDescent="0.25">
      <c r="A830" s="1">
        <v>848</v>
      </c>
      <c r="B830" t="s">
        <v>840</v>
      </c>
      <c r="C830">
        <v>0</v>
      </c>
      <c r="D830">
        <v>4</v>
      </c>
      <c r="E830">
        <f>VLOOKUP(B830,[1]Sheet1!$B$2:$AA$2161,26,0)</f>
        <v>2</v>
      </c>
      <c r="F830">
        <v>1</v>
      </c>
      <c r="G830">
        <v>1</v>
      </c>
      <c r="H830">
        <v>1</v>
      </c>
      <c r="I830">
        <v>1</v>
      </c>
      <c r="J830">
        <v>0</v>
      </c>
      <c r="K830">
        <v>0</v>
      </c>
      <c r="L830">
        <v>0</v>
      </c>
      <c r="M830">
        <v>11</v>
      </c>
      <c r="N830">
        <v>2</v>
      </c>
    </row>
    <row r="831" spans="1:14" x14ac:dyDescent="0.25">
      <c r="A831" s="1">
        <v>849</v>
      </c>
      <c r="B831" t="s">
        <v>841</v>
      </c>
      <c r="C831">
        <v>1</v>
      </c>
      <c r="D831">
        <v>4</v>
      </c>
      <c r="E831">
        <f>VLOOKUP(B831,[1]Sheet1!$B$2:$AA$2161,26,0)</f>
        <v>0</v>
      </c>
      <c r="F831">
        <v>1</v>
      </c>
      <c r="G831">
        <v>1</v>
      </c>
      <c r="H831">
        <v>1</v>
      </c>
      <c r="I831">
        <v>0</v>
      </c>
      <c r="J831">
        <v>0</v>
      </c>
      <c r="K831">
        <v>0</v>
      </c>
      <c r="L831">
        <v>0</v>
      </c>
      <c r="M831">
        <v>12</v>
      </c>
      <c r="N831">
        <v>0</v>
      </c>
    </row>
    <row r="832" spans="1:14" x14ac:dyDescent="0.25">
      <c r="A832" s="1">
        <v>850</v>
      </c>
      <c r="B832" t="s">
        <v>842</v>
      </c>
      <c r="C832">
        <v>0</v>
      </c>
      <c r="D832">
        <v>4</v>
      </c>
      <c r="E832">
        <f>VLOOKUP(B832,[1]Sheet1!$B$2:$AA$2161,26,0)</f>
        <v>1</v>
      </c>
      <c r="F832">
        <v>1</v>
      </c>
      <c r="G832">
        <v>1</v>
      </c>
      <c r="H832">
        <v>1</v>
      </c>
      <c r="I832">
        <v>1</v>
      </c>
      <c r="J832">
        <v>0</v>
      </c>
      <c r="K832">
        <v>1</v>
      </c>
      <c r="L832">
        <v>1</v>
      </c>
      <c r="M832">
        <v>14</v>
      </c>
      <c r="N832">
        <v>2</v>
      </c>
    </row>
    <row r="833" spans="1:14" x14ac:dyDescent="0.25">
      <c r="A833" s="1">
        <v>851</v>
      </c>
      <c r="B833" t="s">
        <v>843</v>
      </c>
      <c r="C833">
        <v>1</v>
      </c>
      <c r="D833">
        <v>1</v>
      </c>
      <c r="E833">
        <f>VLOOKUP(B833,[1]Sheet1!$B$2:$AA$2161,26,0)</f>
        <v>1</v>
      </c>
      <c r="F833">
        <v>1</v>
      </c>
      <c r="G833">
        <v>1</v>
      </c>
      <c r="H833">
        <v>1</v>
      </c>
      <c r="I833">
        <v>1</v>
      </c>
      <c r="J833">
        <v>0</v>
      </c>
      <c r="K833">
        <v>1</v>
      </c>
      <c r="L833">
        <v>1</v>
      </c>
      <c r="M833">
        <v>10</v>
      </c>
      <c r="N833">
        <v>0.5</v>
      </c>
    </row>
    <row r="834" spans="1:14" x14ac:dyDescent="0.25">
      <c r="A834" s="1">
        <v>852</v>
      </c>
      <c r="B834" t="s">
        <v>844</v>
      </c>
      <c r="C834">
        <v>0</v>
      </c>
      <c r="D834">
        <v>4</v>
      </c>
      <c r="E834">
        <f>VLOOKUP(B834,[1]Sheet1!$B$2:$AA$2161,26,0)</f>
        <v>1</v>
      </c>
      <c r="F834">
        <v>1</v>
      </c>
      <c r="G834">
        <v>1</v>
      </c>
      <c r="H834">
        <v>1</v>
      </c>
      <c r="I834">
        <v>1</v>
      </c>
      <c r="J834">
        <v>0</v>
      </c>
      <c r="K834">
        <v>1</v>
      </c>
      <c r="L834">
        <v>0</v>
      </c>
      <c r="M834">
        <v>14</v>
      </c>
      <c r="N834">
        <v>1</v>
      </c>
    </row>
    <row r="835" spans="1:14" x14ac:dyDescent="0.25">
      <c r="A835" s="1">
        <v>853</v>
      </c>
      <c r="B835" t="s">
        <v>845</v>
      </c>
      <c r="C835">
        <v>1</v>
      </c>
      <c r="D835">
        <v>3</v>
      </c>
      <c r="E835">
        <f>VLOOKUP(B835,[1]Sheet1!$B$2:$AA$2161,26,0)</f>
        <v>0</v>
      </c>
      <c r="F835">
        <v>2</v>
      </c>
      <c r="G835">
        <v>0</v>
      </c>
      <c r="H835">
        <v>1</v>
      </c>
      <c r="I835">
        <v>0</v>
      </c>
      <c r="J835">
        <v>0</v>
      </c>
      <c r="K835">
        <v>0</v>
      </c>
      <c r="L835">
        <v>0</v>
      </c>
      <c r="M835">
        <v>12</v>
      </c>
      <c r="N835">
        <v>0.5</v>
      </c>
    </row>
    <row r="836" spans="1:14" x14ac:dyDescent="0.25">
      <c r="A836" s="1">
        <v>854</v>
      </c>
      <c r="B836" t="s">
        <v>846</v>
      </c>
      <c r="C836">
        <v>1</v>
      </c>
      <c r="D836">
        <v>4</v>
      </c>
      <c r="E836">
        <f>VLOOKUP(B836,[1]Sheet1!$B$2:$AA$2161,26,0)</f>
        <v>2</v>
      </c>
      <c r="F836">
        <v>1</v>
      </c>
      <c r="G836">
        <v>0</v>
      </c>
      <c r="H836">
        <v>1</v>
      </c>
      <c r="I836">
        <v>1</v>
      </c>
      <c r="J836">
        <v>0</v>
      </c>
      <c r="K836">
        <v>0</v>
      </c>
      <c r="L836">
        <v>0</v>
      </c>
      <c r="M836">
        <v>10</v>
      </c>
      <c r="N836">
        <v>2</v>
      </c>
    </row>
    <row r="837" spans="1:14" x14ac:dyDescent="0.25">
      <c r="A837" s="1">
        <v>855</v>
      </c>
      <c r="B837" t="s">
        <v>847</v>
      </c>
      <c r="C837">
        <v>1</v>
      </c>
      <c r="D837">
        <v>1</v>
      </c>
      <c r="E837">
        <f>VLOOKUP(B837,[1]Sheet1!$B$2:$AA$2161,26,0)</f>
        <v>0</v>
      </c>
      <c r="F837">
        <v>1</v>
      </c>
      <c r="G837">
        <v>1</v>
      </c>
      <c r="H837">
        <v>1</v>
      </c>
      <c r="I837">
        <v>0</v>
      </c>
      <c r="J837">
        <v>0</v>
      </c>
      <c r="K837">
        <v>0</v>
      </c>
      <c r="L837">
        <v>0</v>
      </c>
      <c r="M837">
        <v>12</v>
      </c>
      <c r="N837">
        <v>0</v>
      </c>
    </row>
    <row r="838" spans="1:14" x14ac:dyDescent="0.25">
      <c r="A838" s="1">
        <v>856</v>
      </c>
      <c r="B838" t="s">
        <v>848</v>
      </c>
      <c r="C838">
        <v>1</v>
      </c>
      <c r="D838">
        <v>3</v>
      </c>
      <c r="E838">
        <f>VLOOKUP(B838,[1]Sheet1!$B$2:$AA$2161,26,0)</f>
        <v>0</v>
      </c>
      <c r="F838">
        <v>1</v>
      </c>
      <c r="G838">
        <v>1</v>
      </c>
      <c r="H838">
        <v>1</v>
      </c>
      <c r="I838">
        <v>0</v>
      </c>
      <c r="J838">
        <v>0</v>
      </c>
      <c r="K838">
        <v>0</v>
      </c>
      <c r="L838">
        <v>0</v>
      </c>
      <c r="M838">
        <v>13</v>
      </c>
      <c r="N838">
        <v>0</v>
      </c>
    </row>
    <row r="839" spans="1:14" x14ac:dyDescent="0.25">
      <c r="A839" s="1">
        <v>857</v>
      </c>
      <c r="B839" t="s">
        <v>849</v>
      </c>
      <c r="C839">
        <v>0</v>
      </c>
      <c r="D839">
        <v>2</v>
      </c>
      <c r="E839">
        <f>VLOOKUP(B839,[1]Sheet1!$B$2:$AA$2161,26,0)</f>
        <v>0</v>
      </c>
      <c r="F839">
        <v>1</v>
      </c>
      <c r="G839">
        <v>1</v>
      </c>
      <c r="H839">
        <v>1</v>
      </c>
      <c r="I839">
        <v>0</v>
      </c>
      <c r="J839">
        <v>0</v>
      </c>
      <c r="K839">
        <v>0</v>
      </c>
      <c r="L839">
        <v>0</v>
      </c>
      <c r="M839">
        <v>5</v>
      </c>
      <c r="N839">
        <v>0</v>
      </c>
    </row>
    <row r="840" spans="1:14" x14ac:dyDescent="0.25">
      <c r="A840" s="1">
        <v>858</v>
      </c>
      <c r="B840" t="s">
        <v>850</v>
      </c>
      <c r="C840">
        <v>1</v>
      </c>
      <c r="D840">
        <v>1</v>
      </c>
      <c r="E840">
        <f>VLOOKUP(B840,[1]Sheet1!$B$2:$AA$2161,26,0)</f>
        <v>1</v>
      </c>
      <c r="F840">
        <v>1</v>
      </c>
      <c r="G840">
        <v>0</v>
      </c>
      <c r="H840">
        <v>1</v>
      </c>
      <c r="I840">
        <v>1</v>
      </c>
      <c r="J840">
        <v>0</v>
      </c>
      <c r="K840">
        <v>0</v>
      </c>
      <c r="L840">
        <v>0</v>
      </c>
      <c r="M840">
        <v>23</v>
      </c>
      <c r="N840">
        <v>0</v>
      </c>
    </row>
    <row r="841" spans="1:14" x14ac:dyDescent="0.25">
      <c r="A841" s="1">
        <v>859</v>
      </c>
      <c r="B841" t="s">
        <v>851</v>
      </c>
      <c r="C841">
        <v>1</v>
      </c>
      <c r="D841">
        <v>2</v>
      </c>
      <c r="E841">
        <f>VLOOKUP(B841,[1]Sheet1!$B$2:$AA$2161,26,0)</f>
        <v>0</v>
      </c>
      <c r="F841">
        <v>1</v>
      </c>
      <c r="G841">
        <v>1</v>
      </c>
      <c r="H841">
        <v>1</v>
      </c>
      <c r="I841">
        <v>0</v>
      </c>
      <c r="J841">
        <v>0</v>
      </c>
      <c r="K841">
        <v>0</v>
      </c>
      <c r="L841">
        <v>0</v>
      </c>
      <c r="M841">
        <v>5</v>
      </c>
      <c r="N841">
        <v>0</v>
      </c>
    </row>
    <row r="842" spans="1:14" x14ac:dyDescent="0.25">
      <c r="A842" s="1">
        <v>860</v>
      </c>
      <c r="B842" t="s">
        <v>852</v>
      </c>
      <c r="C842">
        <v>1</v>
      </c>
      <c r="D842">
        <v>4</v>
      </c>
      <c r="E842">
        <f>VLOOKUP(B842,[1]Sheet1!$B$2:$AA$2161,26,0)</f>
        <v>0</v>
      </c>
      <c r="F842">
        <v>1</v>
      </c>
      <c r="G842">
        <v>0</v>
      </c>
      <c r="H842">
        <v>1</v>
      </c>
      <c r="I842">
        <v>0</v>
      </c>
      <c r="J842">
        <v>0</v>
      </c>
      <c r="K842">
        <v>0</v>
      </c>
      <c r="L842">
        <v>0</v>
      </c>
      <c r="M842">
        <v>12</v>
      </c>
      <c r="N842">
        <v>0</v>
      </c>
    </row>
    <row r="843" spans="1:14" x14ac:dyDescent="0.25">
      <c r="A843" s="1">
        <v>861</v>
      </c>
      <c r="B843" t="s">
        <v>853</v>
      </c>
      <c r="C843">
        <v>0</v>
      </c>
      <c r="D843">
        <v>2</v>
      </c>
      <c r="E843">
        <f>VLOOKUP(B843,[1]Sheet1!$B$2:$AA$2161,26,0)</f>
        <v>0</v>
      </c>
      <c r="F843">
        <v>1</v>
      </c>
      <c r="G843">
        <v>1</v>
      </c>
      <c r="H843">
        <v>1</v>
      </c>
      <c r="I843">
        <v>0</v>
      </c>
      <c r="J843">
        <v>0</v>
      </c>
      <c r="K843">
        <v>0</v>
      </c>
      <c r="L843">
        <v>0</v>
      </c>
      <c r="M843">
        <v>5</v>
      </c>
      <c r="N843">
        <v>0</v>
      </c>
    </row>
    <row r="844" spans="1:14" x14ac:dyDescent="0.25">
      <c r="A844" s="1">
        <v>862</v>
      </c>
      <c r="B844" t="s">
        <v>854</v>
      </c>
      <c r="C844">
        <v>0</v>
      </c>
      <c r="D844">
        <v>2</v>
      </c>
      <c r="E844">
        <f>VLOOKUP(B844,[1]Sheet1!$B$2:$AA$2161,26,0)</f>
        <v>0</v>
      </c>
      <c r="F844">
        <v>1</v>
      </c>
      <c r="G844">
        <v>1</v>
      </c>
      <c r="H844">
        <v>1</v>
      </c>
      <c r="I844">
        <v>0</v>
      </c>
      <c r="J844">
        <v>0</v>
      </c>
      <c r="K844">
        <v>0</v>
      </c>
      <c r="L844">
        <v>0</v>
      </c>
      <c r="M844">
        <v>5</v>
      </c>
      <c r="N844">
        <v>0</v>
      </c>
    </row>
    <row r="845" spans="1:14" x14ac:dyDescent="0.25">
      <c r="A845" s="1">
        <v>863</v>
      </c>
      <c r="B845" t="s">
        <v>855</v>
      </c>
      <c r="C845">
        <v>1</v>
      </c>
      <c r="D845">
        <v>3</v>
      </c>
      <c r="E845">
        <f>VLOOKUP(B845,[1]Sheet1!$B$2:$AA$2161,26,0)</f>
        <v>0</v>
      </c>
      <c r="F845">
        <v>1</v>
      </c>
      <c r="G845">
        <v>1</v>
      </c>
      <c r="H845">
        <v>1</v>
      </c>
      <c r="I845">
        <v>0</v>
      </c>
      <c r="J845">
        <v>0</v>
      </c>
      <c r="K845">
        <v>0</v>
      </c>
      <c r="L845">
        <v>0</v>
      </c>
      <c r="M845">
        <v>13</v>
      </c>
      <c r="N845">
        <v>0</v>
      </c>
    </row>
    <row r="846" spans="1:14" x14ac:dyDescent="0.25">
      <c r="A846" s="1">
        <v>864</v>
      </c>
      <c r="B846" t="s">
        <v>856</v>
      </c>
      <c r="C846">
        <v>1</v>
      </c>
      <c r="D846">
        <v>3</v>
      </c>
      <c r="E846">
        <f>VLOOKUP(B846,[1]Sheet1!$B$2:$AA$2161,26,0)</f>
        <v>2</v>
      </c>
      <c r="F846">
        <v>1</v>
      </c>
      <c r="G846">
        <v>0</v>
      </c>
      <c r="H846">
        <v>1</v>
      </c>
      <c r="I846">
        <v>1</v>
      </c>
      <c r="J846">
        <v>0</v>
      </c>
      <c r="K846">
        <v>0</v>
      </c>
      <c r="L846">
        <v>0</v>
      </c>
      <c r="M846">
        <v>5</v>
      </c>
      <c r="N846">
        <v>0</v>
      </c>
    </row>
    <row r="847" spans="1:14" x14ac:dyDescent="0.25">
      <c r="A847" s="1">
        <v>865</v>
      </c>
      <c r="B847" t="s">
        <v>857</v>
      </c>
      <c r="C847">
        <v>0</v>
      </c>
      <c r="D847">
        <v>3</v>
      </c>
      <c r="E847">
        <f>VLOOKUP(B847,[1]Sheet1!$B$2:$AA$2161,26,0)</f>
        <v>0</v>
      </c>
      <c r="F847">
        <v>1</v>
      </c>
      <c r="G847">
        <v>0</v>
      </c>
      <c r="H847">
        <v>1</v>
      </c>
      <c r="I847">
        <v>0</v>
      </c>
      <c r="J847">
        <v>0</v>
      </c>
      <c r="K847">
        <v>0</v>
      </c>
      <c r="L847">
        <v>0</v>
      </c>
      <c r="M847">
        <v>12</v>
      </c>
      <c r="N847">
        <v>2</v>
      </c>
    </row>
    <row r="848" spans="1:14" x14ac:dyDescent="0.25">
      <c r="A848" s="1">
        <v>866</v>
      </c>
      <c r="B848" t="s">
        <v>858</v>
      </c>
      <c r="C848">
        <v>1</v>
      </c>
      <c r="D848">
        <v>1</v>
      </c>
      <c r="E848">
        <f>VLOOKUP(B848,[1]Sheet1!$B$2:$AA$2161,26,0)</f>
        <v>0</v>
      </c>
      <c r="F848">
        <v>1</v>
      </c>
      <c r="G848">
        <v>0</v>
      </c>
      <c r="H848">
        <v>1</v>
      </c>
      <c r="I848">
        <v>0</v>
      </c>
      <c r="J848">
        <v>0</v>
      </c>
      <c r="K848">
        <v>0</v>
      </c>
      <c r="L848">
        <v>0</v>
      </c>
      <c r="M848">
        <v>11</v>
      </c>
      <c r="N848">
        <v>0</v>
      </c>
    </row>
    <row r="849" spans="1:14" x14ac:dyDescent="0.25">
      <c r="A849" s="1">
        <v>867</v>
      </c>
      <c r="B849" t="s">
        <v>859</v>
      </c>
      <c r="C849">
        <v>1</v>
      </c>
      <c r="D849">
        <v>4</v>
      </c>
      <c r="E849">
        <f>VLOOKUP(B849,[1]Sheet1!$B$2:$AA$2161,26,0)</f>
        <v>1</v>
      </c>
      <c r="F849">
        <v>1</v>
      </c>
      <c r="G849">
        <v>1</v>
      </c>
      <c r="H849">
        <v>1</v>
      </c>
      <c r="I849">
        <v>1</v>
      </c>
      <c r="J849">
        <v>0</v>
      </c>
      <c r="K849">
        <v>1</v>
      </c>
      <c r="L849">
        <v>0</v>
      </c>
      <c r="M849">
        <v>14</v>
      </c>
      <c r="N849">
        <v>0</v>
      </c>
    </row>
    <row r="850" spans="1:14" x14ac:dyDescent="0.25">
      <c r="A850" s="1">
        <v>868</v>
      </c>
      <c r="B850" t="s">
        <v>860</v>
      </c>
      <c r="C850">
        <v>1</v>
      </c>
      <c r="D850">
        <v>1</v>
      </c>
      <c r="E850">
        <f>VLOOKUP(B850,[1]Sheet1!$B$2:$AA$2161,26,0)</f>
        <v>1</v>
      </c>
      <c r="F850">
        <v>1</v>
      </c>
      <c r="G850">
        <v>1</v>
      </c>
      <c r="H850">
        <v>1</v>
      </c>
      <c r="I850">
        <v>1</v>
      </c>
      <c r="J850">
        <v>0</v>
      </c>
      <c r="K850">
        <v>0</v>
      </c>
      <c r="L850">
        <v>0</v>
      </c>
      <c r="M850">
        <v>11</v>
      </c>
      <c r="N850">
        <v>0</v>
      </c>
    </row>
    <row r="851" spans="1:14" x14ac:dyDescent="0.25">
      <c r="A851" s="1">
        <v>869</v>
      </c>
      <c r="B851" t="s">
        <v>861</v>
      </c>
      <c r="C851">
        <v>0</v>
      </c>
      <c r="D851">
        <v>4</v>
      </c>
      <c r="E851">
        <f>VLOOKUP(B851,[1]Sheet1!$B$2:$AA$2161,26,0)</f>
        <v>2</v>
      </c>
      <c r="F851">
        <v>1</v>
      </c>
      <c r="G851">
        <v>1</v>
      </c>
      <c r="H851">
        <v>1</v>
      </c>
      <c r="I851">
        <v>1</v>
      </c>
      <c r="J851">
        <v>0</v>
      </c>
      <c r="K851">
        <v>0</v>
      </c>
      <c r="L851">
        <v>1</v>
      </c>
      <c r="M851">
        <v>14</v>
      </c>
      <c r="N851">
        <v>4</v>
      </c>
    </row>
    <row r="852" spans="1:14" x14ac:dyDescent="0.25">
      <c r="A852" s="1">
        <v>870</v>
      </c>
      <c r="B852" t="s">
        <v>862</v>
      </c>
      <c r="C852">
        <v>0</v>
      </c>
      <c r="D852">
        <v>0</v>
      </c>
      <c r="E852">
        <f>VLOOKUP(B852,[1]Sheet1!$B$2:$AA$2161,26,0)</f>
        <v>1</v>
      </c>
      <c r="F852">
        <v>1</v>
      </c>
      <c r="G852">
        <v>0</v>
      </c>
      <c r="H852">
        <v>1</v>
      </c>
      <c r="I852">
        <v>1</v>
      </c>
      <c r="J852">
        <v>1</v>
      </c>
      <c r="K852">
        <v>0</v>
      </c>
      <c r="L852">
        <v>0</v>
      </c>
      <c r="M852">
        <v>29</v>
      </c>
      <c r="N852">
        <v>0</v>
      </c>
    </row>
    <row r="853" spans="1:14" x14ac:dyDescent="0.25">
      <c r="A853" s="1">
        <v>871</v>
      </c>
      <c r="B853" t="s">
        <v>863</v>
      </c>
      <c r="C853">
        <v>0</v>
      </c>
      <c r="D853">
        <v>0</v>
      </c>
      <c r="E853">
        <f>VLOOKUP(B853,[1]Sheet1!$B$2:$AA$2161,26,0)</f>
        <v>1</v>
      </c>
      <c r="F853">
        <v>1</v>
      </c>
      <c r="G853">
        <v>0</v>
      </c>
      <c r="H853">
        <v>1</v>
      </c>
      <c r="I853">
        <v>1</v>
      </c>
      <c r="J853">
        <v>1</v>
      </c>
      <c r="K853">
        <v>0</v>
      </c>
      <c r="L853">
        <v>0</v>
      </c>
      <c r="M853">
        <v>29</v>
      </c>
      <c r="N853">
        <v>0</v>
      </c>
    </row>
    <row r="854" spans="1:14" x14ac:dyDescent="0.25">
      <c r="A854" s="1">
        <v>872</v>
      </c>
      <c r="B854" t="s">
        <v>864</v>
      </c>
      <c r="C854">
        <v>1</v>
      </c>
      <c r="D854">
        <v>4</v>
      </c>
      <c r="E854">
        <f>VLOOKUP(B854,[1]Sheet1!$B$2:$AA$2161,26,0)</f>
        <v>1</v>
      </c>
      <c r="F854">
        <v>1</v>
      </c>
      <c r="G854">
        <v>1</v>
      </c>
      <c r="H854">
        <v>1</v>
      </c>
      <c r="I854">
        <v>1</v>
      </c>
      <c r="J854">
        <v>0</v>
      </c>
      <c r="K854">
        <v>1</v>
      </c>
      <c r="L854">
        <v>0</v>
      </c>
      <c r="M854">
        <v>28</v>
      </c>
      <c r="N854">
        <v>1</v>
      </c>
    </row>
    <row r="855" spans="1:14" x14ac:dyDescent="0.25">
      <c r="A855" s="1">
        <v>873</v>
      </c>
      <c r="B855" t="s">
        <v>865</v>
      </c>
      <c r="C855">
        <v>0</v>
      </c>
      <c r="D855">
        <v>4</v>
      </c>
      <c r="E855">
        <f>VLOOKUP(B855,[1]Sheet1!$B$2:$AA$2161,26,0)</f>
        <v>1</v>
      </c>
      <c r="F855">
        <v>1</v>
      </c>
      <c r="G855">
        <v>0</v>
      </c>
      <c r="H855">
        <v>1</v>
      </c>
      <c r="I855">
        <v>1</v>
      </c>
      <c r="J855">
        <v>0</v>
      </c>
      <c r="K855">
        <v>0</v>
      </c>
      <c r="L855">
        <v>0</v>
      </c>
      <c r="M855">
        <v>12</v>
      </c>
      <c r="N855">
        <v>0</v>
      </c>
    </row>
    <row r="856" spans="1:14" x14ac:dyDescent="0.25">
      <c r="A856" s="1">
        <v>874</v>
      </c>
      <c r="B856" t="s">
        <v>866</v>
      </c>
      <c r="C856">
        <v>0</v>
      </c>
      <c r="D856">
        <v>1</v>
      </c>
      <c r="E856">
        <f>VLOOKUP(B856,[1]Sheet1!$B$2:$AA$2161,26,0)</f>
        <v>2</v>
      </c>
      <c r="F856">
        <v>1</v>
      </c>
      <c r="G856">
        <v>0</v>
      </c>
      <c r="H856">
        <v>1</v>
      </c>
      <c r="I856">
        <v>1</v>
      </c>
      <c r="J856">
        <v>0</v>
      </c>
      <c r="K856">
        <v>0</v>
      </c>
      <c r="L856">
        <v>0</v>
      </c>
      <c r="M856">
        <v>11</v>
      </c>
      <c r="N856">
        <v>1</v>
      </c>
    </row>
    <row r="857" spans="1:14" x14ac:dyDescent="0.25">
      <c r="A857" s="1">
        <v>875</v>
      </c>
      <c r="B857" t="s">
        <v>867</v>
      </c>
      <c r="C857">
        <v>1</v>
      </c>
      <c r="D857">
        <v>4</v>
      </c>
      <c r="E857">
        <f>VLOOKUP(B857,[1]Sheet1!$B$2:$AA$2161,26,0)</f>
        <v>0</v>
      </c>
      <c r="F857">
        <v>1</v>
      </c>
      <c r="G857">
        <v>1</v>
      </c>
      <c r="H857">
        <v>1</v>
      </c>
      <c r="I857">
        <v>0</v>
      </c>
      <c r="J857">
        <v>0</v>
      </c>
      <c r="K857">
        <v>0</v>
      </c>
      <c r="L857">
        <v>1</v>
      </c>
      <c r="M857">
        <v>5</v>
      </c>
      <c r="N857">
        <v>0</v>
      </c>
    </row>
    <row r="858" spans="1:14" x14ac:dyDescent="0.25">
      <c r="A858" s="1">
        <v>876</v>
      </c>
      <c r="B858" t="s">
        <v>868</v>
      </c>
      <c r="C858">
        <v>0</v>
      </c>
      <c r="D858">
        <v>0</v>
      </c>
      <c r="E858">
        <f>VLOOKUP(B858,[1]Sheet1!$B$2:$AA$2161,26,0)</f>
        <v>1</v>
      </c>
      <c r="F858">
        <v>1</v>
      </c>
      <c r="G858">
        <v>0</v>
      </c>
      <c r="H858">
        <v>1</v>
      </c>
      <c r="I858">
        <v>1</v>
      </c>
      <c r="J858">
        <v>0</v>
      </c>
      <c r="K858">
        <v>0</v>
      </c>
      <c r="L858">
        <v>0</v>
      </c>
      <c r="M858">
        <v>16</v>
      </c>
      <c r="N858">
        <v>0</v>
      </c>
    </row>
    <row r="859" spans="1:14" x14ac:dyDescent="0.25">
      <c r="A859" s="1">
        <v>877</v>
      </c>
      <c r="B859" t="s">
        <v>869</v>
      </c>
      <c r="C859">
        <v>1</v>
      </c>
      <c r="D859">
        <v>2</v>
      </c>
      <c r="E859">
        <f>VLOOKUP(B859,[1]Sheet1!$B$2:$AA$2161,26,0)</f>
        <v>3</v>
      </c>
      <c r="F859">
        <v>1</v>
      </c>
      <c r="G859">
        <v>1</v>
      </c>
      <c r="H859">
        <v>1</v>
      </c>
      <c r="I859">
        <v>1</v>
      </c>
      <c r="J859">
        <v>0</v>
      </c>
      <c r="K859">
        <v>0</v>
      </c>
      <c r="L859">
        <v>0</v>
      </c>
      <c r="M859">
        <v>15</v>
      </c>
      <c r="N859">
        <v>3</v>
      </c>
    </row>
    <row r="860" spans="1:14" x14ac:dyDescent="0.25">
      <c r="A860" s="1">
        <v>878</v>
      </c>
      <c r="B860" t="s">
        <v>870</v>
      </c>
      <c r="C860">
        <v>1</v>
      </c>
      <c r="D860">
        <v>4</v>
      </c>
      <c r="E860">
        <f>VLOOKUP(B860,[1]Sheet1!$B$2:$AA$2161,26,0)</f>
        <v>1</v>
      </c>
      <c r="F860">
        <v>1</v>
      </c>
      <c r="G860">
        <v>0</v>
      </c>
      <c r="H860">
        <v>1</v>
      </c>
      <c r="I860">
        <v>1</v>
      </c>
      <c r="J860">
        <v>0</v>
      </c>
      <c r="K860">
        <v>0</v>
      </c>
      <c r="L860">
        <v>0</v>
      </c>
      <c r="M860">
        <v>12</v>
      </c>
      <c r="N860">
        <v>0.5</v>
      </c>
    </row>
    <row r="861" spans="1:14" x14ac:dyDescent="0.25">
      <c r="A861" s="1">
        <v>879</v>
      </c>
      <c r="B861" t="s">
        <v>871</v>
      </c>
      <c r="C861">
        <v>1</v>
      </c>
      <c r="D861">
        <v>4</v>
      </c>
      <c r="E861">
        <f>VLOOKUP(B861,[1]Sheet1!$B$2:$AA$2161,26,0)</f>
        <v>2</v>
      </c>
      <c r="F861">
        <v>1</v>
      </c>
      <c r="G861">
        <v>0</v>
      </c>
      <c r="H861">
        <v>1</v>
      </c>
      <c r="I861">
        <v>1</v>
      </c>
      <c r="J861">
        <v>0</v>
      </c>
      <c r="K861">
        <v>1</v>
      </c>
      <c r="L861">
        <v>1</v>
      </c>
      <c r="M861">
        <v>14</v>
      </c>
      <c r="N861">
        <v>3</v>
      </c>
    </row>
    <row r="862" spans="1:14" x14ac:dyDescent="0.25">
      <c r="A862" s="1">
        <v>880</v>
      </c>
      <c r="B862" t="s">
        <v>872</v>
      </c>
      <c r="C862">
        <v>1</v>
      </c>
      <c r="D862">
        <v>3</v>
      </c>
      <c r="E862">
        <f>VLOOKUP(B862,[1]Sheet1!$B$2:$AA$2161,26,0)</f>
        <v>0</v>
      </c>
      <c r="F862">
        <v>1</v>
      </c>
      <c r="G862">
        <v>1</v>
      </c>
      <c r="H862">
        <v>1</v>
      </c>
      <c r="I862">
        <v>0</v>
      </c>
      <c r="J862">
        <v>0</v>
      </c>
      <c r="K862">
        <v>0</v>
      </c>
      <c r="L862">
        <v>0</v>
      </c>
      <c r="M862">
        <v>12</v>
      </c>
      <c r="N862">
        <v>0</v>
      </c>
    </row>
    <row r="863" spans="1:14" x14ac:dyDescent="0.25">
      <c r="A863" s="1">
        <v>881</v>
      </c>
      <c r="B863" t="s">
        <v>873</v>
      </c>
      <c r="C863">
        <v>0</v>
      </c>
      <c r="D863">
        <v>4</v>
      </c>
      <c r="E863">
        <f>VLOOKUP(B863,[1]Sheet1!$B$2:$AA$2161,26,0)</f>
        <v>1</v>
      </c>
      <c r="F863">
        <v>1</v>
      </c>
      <c r="G863">
        <v>0</v>
      </c>
      <c r="H863">
        <v>1</v>
      </c>
      <c r="I863">
        <v>1</v>
      </c>
      <c r="J863">
        <v>0</v>
      </c>
      <c r="K863">
        <v>1</v>
      </c>
      <c r="L863">
        <v>1</v>
      </c>
      <c r="M863">
        <v>14</v>
      </c>
      <c r="N863">
        <v>1</v>
      </c>
    </row>
    <row r="864" spans="1:14" x14ac:dyDescent="0.25">
      <c r="A864" s="1">
        <v>882</v>
      </c>
      <c r="B864" t="s">
        <v>874</v>
      </c>
      <c r="C864">
        <v>1</v>
      </c>
      <c r="D864">
        <v>4</v>
      </c>
      <c r="E864">
        <f>VLOOKUP(B864,[1]Sheet1!$B$2:$AA$2161,26,0)</f>
        <v>1</v>
      </c>
      <c r="F864">
        <v>2</v>
      </c>
      <c r="G864">
        <v>1</v>
      </c>
      <c r="H864">
        <v>1</v>
      </c>
      <c r="I864">
        <v>1</v>
      </c>
      <c r="J864">
        <v>0</v>
      </c>
      <c r="K864">
        <v>0</v>
      </c>
      <c r="L864">
        <v>0</v>
      </c>
      <c r="M864">
        <v>13</v>
      </c>
      <c r="N864">
        <v>0</v>
      </c>
    </row>
    <row r="865" spans="1:14" x14ac:dyDescent="0.25">
      <c r="A865" s="1">
        <v>883</v>
      </c>
      <c r="B865" t="s">
        <v>875</v>
      </c>
      <c r="C865">
        <v>1</v>
      </c>
      <c r="D865">
        <v>4</v>
      </c>
      <c r="E865">
        <f>VLOOKUP(B865,[1]Sheet1!$B$2:$AA$2161,26,0)</f>
        <v>2</v>
      </c>
      <c r="F865">
        <v>1</v>
      </c>
      <c r="G865">
        <v>1</v>
      </c>
      <c r="H865">
        <v>1</v>
      </c>
      <c r="I865">
        <v>1</v>
      </c>
      <c r="J865">
        <v>0</v>
      </c>
      <c r="K865">
        <v>0</v>
      </c>
      <c r="L865">
        <v>0</v>
      </c>
      <c r="M865">
        <v>12</v>
      </c>
      <c r="N865">
        <v>3</v>
      </c>
    </row>
    <row r="866" spans="1:14" x14ac:dyDescent="0.25">
      <c r="A866" s="1">
        <v>884</v>
      </c>
      <c r="B866" t="s">
        <v>876</v>
      </c>
      <c r="C866">
        <v>0</v>
      </c>
      <c r="D866">
        <v>1</v>
      </c>
      <c r="E866">
        <f>VLOOKUP(B866,[1]Sheet1!$B$2:$AA$2161,26,0)</f>
        <v>0</v>
      </c>
      <c r="F866">
        <v>1</v>
      </c>
      <c r="G866">
        <v>0</v>
      </c>
      <c r="H866">
        <v>1</v>
      </c>
      <c r="I866">
        <v>0</v>
      </c>
      <c r="J866">
        <v>1</v>
      </c>
      <c r="K866">
        <v>0</v>
      </c>
      <c r="L866">
        <v>0</v>
      </c>
      <c r="M866">
        <v>28</v>
      </c>
      <c r="N866">
        <v>0</v>
      </c>
    </row>
    <row r="867" spans="1:14" x14ac:dyDescent="0.25">
      <c r="A867" s="1">
        <v>885</v>
      </c>
      <c r="B867" t="s">
        <v>877</v>
      </c>
      <c r="C867">
        <v>1</v>
      </c>
      <c r="D867">
        <v>3</v>
      </c>
      <c r="E867">
        <f>VLOOKUP(B867,[1]Sheet1!$B$2:$AA$2161,26,0)</f>
        <v>0</v>
      </c>
      <c r="F867">
        <v>1</v>
      </c>
      <c r="G867">
        <v>1</v>
      </c>
      <c r="H867">
        <v>1</v>
      </c>
      <c r="I867">
        <v>0</v>
      </c>
      <c r="J867">
        <v>0</v>
      </c>
      <c r="K867">
        <v>0</v>
      </c>
      <c r="L867">
        <v>0</v>
      </c>
      <c r="M867">
        <v>10</v>
      </c>
      <c r="N867">
        <v>0</v>
      </c>
    </row>
    <row r="868" spans="1:14" x14ac:dyDescent="0.25">
      <c r="A868" s="1">
        <v>886</v>
      </c>
      <c r="B868" t="s">
        <v>878</v>
      </c>
      <c r="C868">
        <v>0</v>
      </c>
      <c r="D868">
        <v>2</v>
      </c>
      <c r="E868">
        <f>VLOOKUP(B868,[1]Sheet1!$B$2:$AA$2161,26,0)</f>
        <v>2</v>
      </c>
      <c r="F868">
        <v>2</v>
      </c>
      <c r="G868">
        <v>0</v>
      </c>
      <c r="H868">
        <v>1</v>
      </c>
      <c r="I868">
        <v>1</v>
      </c>
      <c r="J868">
        <v>0</v>
      </c>
      <c r="K868">
        <v>0</v>
      </c>
      <c r="L868">
        <v>1</v>
      </c>
      <c r="M868">
        <v>14</v>
      </c>
      <c r="N868">
        <v>5</v>
      </c>
    </row>
    <row r="869" spans="1:14" x14ac:dyDescent="0.25">
      <c r="A869" s="1">
        <v>887</v>
      </c>
      <c r="B869" t="s">
        <v>879</v>
      </c>
      <c r="C869">
        <v>1</v>
      </c>
      <c r="D869">
        <v>2</v>
      </c>
      <c r="E869">
        <f>VLOOKUP(B869,[1]Sheet1!$B$2:$AA$2161,26,0)</f>
        <v>1</v>
      </c>
      <c r="F869">
        <v>1</v>
      </c>
      <c r="G869">
        <v>1</v>
      </c>
      <c r="H869">
        <v>1</v>
      </c>
      <c r="I869">
        <v>0</v>
      </c>
      <c r="J869">
        <v>0</v>
      </c>
      <c r="K869">
        <v>1</v>
      </c>
      <c r="L869">
        <v>0</v>
      </c>
      <c r="M869">
        <v>11</v>
      </c>
      <c r="N869">
        <v>1</v>
      </c>
    </row>
    <row r="870" spans="1:14" x14ac:dyDescent="0.25">
      <c r="A870" s="1">
        <v>888</v>
      </c>
      <c r="B870" t="s">
        <v>880</v>
      </c>
      <c r="C870">
        <v>1</v>
      </c>
      <c r="D870">
        <v>4</v>
      </c>
      <c r="E870">
        <f>VLOOKUP(B870,[1]Sheet1!$B$2:$AA$2161,26,0)</f>
        <v>2</v>
      </c>
      <c r="F870">
        <v>1</v>
      </c>
      <c r="G870">
        <v>1</v>
      </c>
      <c r="H870">
        <v>1</v>
      </c>
      <c r="I870">
        <v>1</v>
      </c>
      <c r="J870">
        <v>0</v>
      </c>
      <c r="K870">
        <v>1</v>
      </c>
      <c r="L870">
        <v>0</v>
      </c>
      <c r="M870">
        <v>12</v>
      </c>
      <c r="N870">
        <v>0</v>
      </c>
    </row>
    <row r="871" spans="1:14" x14ac:dyDescent="0.25">
      <c r="A871" s="1">
        <v>889</v>
      </c>
      <c r="B871" t="s">
        <v>881</v>
      </c>
      <c r="C871">
        <v>1</v>
      </c>
      <c r="D871">
        <v>1</v>
      </c>
      <c r="E871">
        <f>VLOOKUP(B871,[1]Sheet1!$B$2:$AA$2161,26,0)</f>
        <v>1</v>
      </c>
      <c r="F871">
        <v>1</v>
      </c>
      <c r="G871">
        <v>1</v>
      </c>
      <c r="H871">
        <v>1</v>
      </c>
      <c r="I871">
        <v>1</v>
      </c>
      <c r="J871">
        <v>0</v>
      </c>
      <c r="K871">
        <v>0</v>
      </c>
      <c r="L871">
        <v>0</v>
      </c>
      <c r="M871">
        <v>10</v>
      </c>
      <c r="N871">
        <v>0</v>
      </c>
    </row>
    <row r="872" spans="1:14" x14ac:dyDescent="0.25">
      <c r="A872" s="1">
        <v>890</v>
      </c>
      <c r="B872" t="s">
        <v>882</v>
      </c>
      <c r="C872">
        <v>1</v>
      </c>
      <c r="D872">
        <v>3</v>
      </c>
      <c r="E872">
        <f>VLOOKUP(B872,[1]Sheet1!$B$2:$AA$2161,26,0)</f>
        <v>0</v>
      </c>
      <c r="F872">
        <v>2</v>
      </c>
      <c r="G872">
        <v>1</v>
      </c>
      <c r="H872">
        <v>1</v>
      </c>
      <c r="I872">
        <v>0</v>
      </c>
      <c r="J872">
        <v>0</v>
      </c>
      <c r="K872">
        <v>0</v>
      </c>
      <c r="L872">
        <v>0</v>
      </c>
      <c r="M872">
        <v>12</v>
      </c>
      <c r="N872">
        <v>0</v>
      </c>
    </row>
    <row r="873" spans="1:14" x14ac:dyDescent="0.25">
      <c r="A873" s="1">
        <v>891</v>
      </c>
      <c r="B873" t="s">
        <v>883</v>
      </c>
      <c r="C873">
        <v>1</v>
      </c>
      <c r="D873">
        <v>0</v>
      </c>
      <c r="E873">
        <f>VLOOKUP(B873,[1]Sheet1!$B$2:$AA$2161,26,0)</f>
        <v>1</v>
      </c>
      <c r="F873">
        <v>1</v>
      </c>
      <c r="G873">
        <v>0</v>
      </c>
      <c r="H873">
        <v>1</v>
      </c>
      <c r="I873">
        <v>1</v>
      </c>
      <c r="J873">
        <v>0</v>
      </c>
      <c r="K873">
        <v>0</v>
      </c>
      <c r="L873">
        <v>0</v>
      </c>
      <c r="M873">
        <v>13</v>
      </c>
      <c r="N873">
        <v>0</v>
      </c>
    </row>
    <row r="874" spans="1:14" x14ac:dyDescent="0.25">
      <c r="A874" s="1">
        <v>892</v>
      </c>
      <c r="B874" t="s">
        <v>884</v>
      </c>
      <c r="C874">
        <v>1</v>
      </c>
      <c r="D874">
        <v>3</v>
      </c>
      <c r="E874">
        <f>VLOOKUP(B874,[1]Sheet1!$B$2:$AA$2161,26,0)</f>
        <v>0</v>
      </c>
      <c r="F874">
        <v>1</v>
      </c>
      <c r="G874">
        <v>1</v>
      </c>
      <c r="H874">
        <v>1</v>
      </c>
      <c r="I874">
        <v>0</v>
      </c>
      <c r="J874">
        <v>0</v>
      </c>
      <c r="K874">
        <v>0</v>
      </c>
      <c r="L874">
        <v>0</v>
      </c>
      <c r="M874">
        <v>10</v>
      </c>
      <c r="N874">
        <v>0</v>
      </c>
    </row>
    <row r="875" spans="1:14" x14ac:dyDescent="0.25">
      <c r="A875" s="1">
        <v>893</v>
      </c>
      <c r="B875" t="s">
        <v>885</v>
      </c>
      <c r="C875">
        <v>1</v>
      </c>
      <c r="D875">
        <v>1</v>
      </c>
      <c r="E875">
        <f>VLOOKUP(B875,[1]Sheet1!$B$2:$AA$2161,26,0)</f>
        <v>1</v>
      </c>
      <c r="F875">
        <v>1</v>
      </c>
      <c r="G875">
        <v>1</v>
      </c>
      <c r="H875">
        <v>1</v>
      </c>
      <c r="I875">
        <v>0</v>
      </c>
      <c r="J875">
        <v>0</v>
      </c>
      <c r="K875">
        <v>0</v>
      </c>
      <c r="L875">
        <v>0</v>
      </c>
      <c r="M875">
        <v>10</v>
      </c>
      <c r="N875">
        <v>0</v>
      </c>
    </row>
    <row r="876" spans="1:14" x14ac:dyDescent="0.25">
      <c r="A876" s="1">
        <v>894</v>
      </c>
      <c r="B876" t="s">
        <v>886</v>
      </c>
      <c r="C876">
        <v>0</v>
      </c>
      <c r="D876">
        <v>2</v>
      </c>
      <c r="E876">
        <f>VLOOKUP(B876,[1]Sheet1!$B$2:$AA$2161,26,0)</f>
        <v>1</v>
      </c>
      <c r="F876">
        <v>1</v>
      </c>
      <c r="G876">
        <v>0</v>
      </c>
      <c r="H876">
        <v>1</v>
      </c>
      <c r="I876">
        <v>1</v>
      </c>
      <c r="J876">
        <v>0</v>
      </c>
      <c r="K876">
        <v>0</v>
      </c>
      <c r="L876">
        <v>0</v>
      </c>
      <c r="M876">
        <v>37</v>
      </c>
      <c r="N876">
        <v>0</v>
      </c>
    </row>
    <row r="877" spans="1:14" x14ac:dyDescent="0.25">
      <c r="A877" s="1">
        <v>895</v>
      </c>
      <c r="B877" t="s">
        <v>887</v>
      </c>
      <c r="C877">
        <v>0</v>
      </c>
      <c r="D877">
        <v>0</v>
      </c>
      <c r="E877">
        <f>VLOOKUP(B877,[1]Sheet1!$B$2:$AA$2161,26,0)</f>
        <v>0</v>
      </c>
      <c r="F877">
        <v>1</v>
      </c>
      <c r="G877">
        <v>1</v>
      </c>
      <c r="H877">
        <v>0.5</v>
      </c>
      <c r="I877">
        <v>0</v>
      </c>
      <c r="J877">
        <v>0</v>
      </c>
      <c r="K877">
        <v>0</v>
      </c>
      <c r="L877">
        <v>0</v>
      </c>
      <c r="M877">
        <v>11</v>
      </c>
      <c r="N877">
        <v>0.5</v>
      </c>
    </row>
    <row r="878" spans="1:14" x14ac:dyDescent="0.25">
      <c r="A878" s="1">
        <v>896</v>
      </c>
      <c r="B878" t="s">
        <v>888</v>
      </c>
      <c r="C878">
        <v>1</v>
      </c>
      <c r="D878">
        <v>4</v>
      </c>
      <c r="E878">
        <f>VLOOKUP(B878,[1]Sheet1!$B$2:$AA$2161,26,0)</f>
        <v>0</v>
      </c>
      <c r="F878">
        <v>1</v>
      </c>
      <c r="G878">
        <v>1</v>
      </c>
      <c r="H878">
        <v>1</v>
      </c>
      <c r="I878">
        <v>0</v>
      </c>
      <c r="J878">
        <v>0</v>
      </c>
      <c r="K878">
        <v>0</v>
      </c>
      <c r="L878">
        <v>0</v>
      </c>
      <c r="M878">
        <v>5</v>
      </c>
      <c r="N878">
        <v>0</v>
      </c>
    </row>
    <row r="879" spans="1:14" x14ac:dyDescent="0.25">
      <c r="A879" s="1">
        <v>897</v>
      </c>
      <c r="B879" t="s">
        <v>889</v>
      </c>
      <c r="C879">
        <v>0</v>
      </c>
      <c r="D879">
        <v>4</v>
      </c>
      <c r="E879">
        <f>VLOOKUP(B879,[1]Sheet1!$B$2:$AA$2161,26,0)</f>
        <v>0</v>
      </c>
      <c r="F879">
        <v>1</v>
      </c>
      <c r="G879">
        <v>1</v>
      </c>
      <c r="H879">
        <v>1</v>
      </c>
      <c r="I879">
        <v>0</v>
      </c>
      <c r="J879">
        <v>0</v>
      </c>
      <c r="K879">
        <v>0</v>
      </c>
      <c r="L879">
        <v>0</v>
      </c>
      <c r="M879">
        <v>5</v>
      </c>
      <c r="N879">
        <v>0</v>
      </c>
    </row>
    <row r="880" spans="1:14" x14ac:dyDescent="0.25">
      <c r="A880" s="1">
        <v>898</v>
      </c>
      <c r="B880" t="s">
        <v>890</v>
      </c>
      <c r="C880">
        <v>0</v>
      </c>
      <c r="D880">
        <v>3</v>
      </c>
      <c r="E880">
        <f>VLOOKUP(B880,[1]Sheet1!$B$2:$AA$2161,26,0)</f>
        <v>1</v>
      </c>
      <c r="F880">
        <v>1</v>
      </c>
      <c r="G880">
        <v>1</v>
      </c>
      <c r="H880">
        <v>1</v>
      </c>
      <c r="I880">
        <v>1</v>
      </c>
      <c r="J880">
        <v>0</v>
      </c>
      <c r="K880">
        <v>0</v>
      </c>
      <c r="L880">
        <v>0</v>
      </c>
      <c r="M880">
        <v>12</v>
      </c>
      <c r="N880">
        <v>0</v>
      </c>
    </row>
    <row r="881" spans="1:14" x14ac:dyDescent="0.25">
      <c r="A881" s="1">
        <v>899</v>
      </c>
      <c r="B881" t="s">
        <v>891</v>
      </c>
      <c r="C881">
        <v>0</v>
      </c>
      <c r="D881">
        <v>1</v>
      </c>
      <c r="E881">
        <f>VLOOKUP(B881,[1]Sheet1!$B$2:$AA$2161,26,0)</f>
        <v>1</v>
      </c>
      <c r="F881">
        <v>1</v>
      </c>
      <c r="G881">
        <v>1</v>
      </c>
      <c r="H881">
        <v>1</v>
      </c>
      <c r="I881">
        <v>1</v>
      </c>
      <c r="J881">
        <v>0</v>
      </c>
      <c r="K881">
        <v>0</v>
      </c>
      <c r="L881">
        <v>0</v>
      </c>
      <c r="M881">
        <v>15</v>
      </c>
      <c r="N881">
        <v>0</v>
      </c>
    </row>
    <row r="882" spans="1:14" x14ac:dyDescent="0.25">
      <c r="A882" s="1">
        <v>900</v>
      </c>
      <c r="B882" t="s">
        <v>892</v>
      </c>
      <c r="C882">
        <v>1</v>
      </c>
      <c r="D882">
        <v>1</v>
      </c>
      <c r="E882">
        <f>VLOOKUP(B882,[1]Sheet1!$B$2:$AA$2161,26,0)</f>
        <v>1</v>
      </c>
      <c r="F882">
        <v>1</v>
      </c>
      <c r="G882">
        <v>1</v>
      </c>
      <c r="H882">
        <v>1</v>
      </c>
      <c r="I882">
        <v>0</v>
      </c>
      <c r="J882">
        <v>0</v>
      </c>
      <c r="K882">
        <v>0</v>
      </c>
      <c r="L882">
        <v>0</v>
      </c>
      <c r="M882">
        <v>12</v>
      </c>
      <c r="N882">
        <v>0</v>
      </c>
    </row>
    <row r="883" spans="1:14" x14ac:dyDescent="0.25">
      <c r="A883" s="1">
        <v>901</v>
      </c>
      <c r="B883" t="s">
        <v>893</v>
      </c>
      <c r="C883">
        <v>0</v>
      </c>
      <c r="D883">
        <v>0</v>
      </c>
      <c r="E883">
        <f>VLOOKUP(B883,[1]Sheet1!$B$2:$AA$2161,26,0)</f>
        <v>1</v>
      </c>
      <c r="F883">
        <v>1</v>
      </c>
      <c r="G883">
        <v>0</v>
      </c>
      <c r="H883">
        <v>1</v>
      </c>
      <c r="I883">
        <v>1</v>
      </c>
      <c r="J883">
        <v>0</v>
      </c>
      <c r="K883">
        <v>0</v>
      </c>
      <c r="L883">
        <v>1</v>
      </c>
      <c r="M883">
        <v>15</v>
      </c>
      <c r="N883">
        <v>0</v>
      </c>
    </row>
    <row r="884" spans="1:14" x14ac:dyDescent="0.25">
      <c r="A884" s="1">
        <v>902</v>
      </c>
      <c r="B884" t="s">
        <v>894</v>
      </c>
      <c r="C884">
        <v>1</v>
      </c>
      <c r="D884">
        <v>1</v>
      </c>
      <c r="E884">
        <f>VLOOKUP(B884,[1]Sheet1!$B$2:$AA$2161,26,0)</f>
        <v>1</v>
      </c>
      <c r="F884">
        <v>1</v>
      </c>
      <c r="G884">
        <v>1</v>
      </c>
      <c r="H884">
        <v>1</v>
      </c>
      <c r="I884">
        <v>1</v>
      </c>
      <c r="J884">
        <v>0</v>
      </c>
      <c r="K884">
        <v>0</v>
      </c>
      <c r="L884">
        <v>0</v>
      </c>
      <c r="M884">
        <v>12</v>
      </c>
      <c r="N884">
        <v>2</v>
      </c>
    </row>
    <row r="885" spans="1:14" x14ac:dyDescent="0.25">
      <c r="A885" s="1">
        <v>903</v>
      </c>
      <c r="B885" t="s">
        <v>895</v>
      </c>
      <c r="C885">
        <v>0</v>
      </c>
      <c r="D885">
        <v>4</v>
      </c>
      <c r="E885">
        <f>VLOOKUP(B885,[1]Sheet1!$B$2:$AA$2161,26,0)</f>
        <v>1</v>
      </c>
      <c r="F885">
        <v>1</v>
      </c>
      <c r="G885">
        <v>1</v>
      </c>
      <c r="H885">
        <v>1</v>
      </c>
      <c r="I885">
        <v>1</v>
      </c>
      <c r="J885">
        <v>0</v>
      </c>
      <c r="K885">
        <v>0</v>
      </c>
      <c r="L885">
        <v>0</v>
      </c>
      <c r="M885">
        <v>5</v>
      </c>
      <c r="N885">
        <v>1</v>
      </c>
    </row>
    <row r="886" spans="1:14" x14ac:dyDescent="0.25">
      <c r="A886" s="1">
        <v>904</v>
      </c>
      <c r="B886" t="s">
        <v>896</v>
      </c>
      <c r="C886">
        <v>1</v>
      </c>
      <c r="D886">
        <v>4</v>
      </c>
      <c r="E886">
        <f>VLOOKUP(B886,[1]Sheet1!$B$2:$AA$2161,26,0)</f>
        <v>1</v>
      </c>
      <c r="F886">
        <v>1</v>
      </c>
      <c r="G886">
        <v>1</v>
      </c>
      <c r="H886">
        <v>1</v>
      </c>
      <c r="I886">
        <v>1</v>
      </c>
      <c r="J886">
        <v>0</v>
      </c>
      <c r="K886">
        <v>0</v>
      </c>
      <c r="L886">
        <v>0</v>
      </c>
      <c r="M886">
        <v>10</v>
      </c>
      <c r="N886">
        <v>1</v>
      </c>
    </row>
    <row r="887" spans="1:14" x14ac:dyDescent="0.25">
      <c r="A887" s="1">
        <v>905</v>
      </c>
      <c r="B887" t="s">
        <v>897</v>
      </c>
      <c r="C887">
        <v>1</v>
      </c>
      <c r="D887">
        <v>4</v>
      </c>
      <c r="E887">
        <f>VLOOKUP(B887,[1]Sheet1!$B$2:$AA$2161,26,0)</f>
        <v>1</v>
      </c>
      <c r="F887">
        <v>1</v>
      </c>
      <c r="G887">
        <v>1</v>
      </c>
      <c r="H887">
        <v>1</v>
      </c>
      <c r="I887">
        <v>0</v>
      </c>
      <c r="J887">
        <v>0</v>
      </c>
      <c r="K887">
        <v>0</v>
      </c>
      <c r="L887">
        <v>0</v>
      </c>
      <c r="M887">
        <v>10</v>
      </c>
      <c r="N887">
        <v>1</v>
      </c>
    </row>
    <row r="888" spans="1:14" x14ac:dyDescent="0.25">
      <c r="A888" s="1">
        <v>906</v>
      </c>
      <c r="B888" t="s">
        <v>898</v>
      </c>
      <c r="C888">
        <v>0</v>
      </c>
      <c r="D888">
        <v>0</v>
      </c>
      <c r="E888">
        <f>VLOOKUP(B888,[1]Sheet1!$B$2:$AA$2161,26,0)</f>
        <v>0</v>
      </c>
      <c r="F888">
        <v>1</v>
      </c>
      <c r="G888">
        <v>1</v>
      </c>
      <c r="H888">
        <v>0.5</v>
      </c>
      <c r="I888">
        <v>1</v>
      </c>
      <c r="J888">
        <v>0</v>
      </c>
      <c r="K888">
        <v>0</v>
      </c>
      <c r="L888">
        <v>0</v>
      </c>
      <c r="M888">
        <v>11</v>
      </c>
      <c r="N888">
        <v>1</v>
      </c>
    </row>
    <row r="889" spans="1:14" x14ac:dyDescent="0.25">
      <c r="A889" s="1">
        <v>907</v>
      </c>
      <c r="B889" t="s">
        <v>899</v>
      </c>
      <c r="C889">
        <v>1</v>
      </c>
      <c r="D889">
        <v>4</v>
      </c>
      <c r="E889">
        <f>VLOOKUP(B889,[1]Sheet1!$B$2:$AA$2161,26,0)</f>
        <v>1</v>
      </c>
      <c r="F889">
        <v>1</v>
      </c>
      <c r="G889">
        <v>0</v>
      </c>
      <c r="H889">
        <v>1</v>
      </c>
      <c r="I889">
        <v>1</v>
      </c>
      <c r="J889">
        <v>0</v>
      </c>
      <c r="K889">
        <v>1</v>
      </c>
      <c r="L889">
        <v>1</v>
      </c>
      <c r="M889">
        <v>14</v>
      </c>
      <c r="N889">
        <v>1</v>
      </c>
    </row>
    <row r="890" spans="1:14" x14ac:dyDescent="0.25">
      <c r="A890" s="1">
        <v>908</v>
      </c>
      <c r="B890" t="s">
        <v>900</v>
      </c>
      <c r="C890">
        <v>1</v>
      </c>
      <c r="D890">
        <v>4</v>
      </c>
      <c r="E890">
        <f>VLOOKUP(B890,[1]Sheet1!$B$2:$AA$2161,26,0)</f>
        <v>2</v>
      </c>
      <c r="F890">
        <v>1</v>
      </c>
      <c r="G890">
        <v>0</v>
      </c>
      <c r="H890">
        <v>1</v>
      </c>
      <c r="I890">
        <v>1</v>
      </c>
      <c r="J890">
        <v>0</v>
      </c>
      <c r="K890">
        <v>0</v>
      </c>
      <c r="L890">
        <v>1</v>
      </c>
      <c r="M890">
        <v>10</v>
      </c>
      <c r="N890">
        <v>4</v>
      </c>
    </row>
    <row r="891" spans="1:14" x14ac:dyDescent="0.25">
      <c r="A891" s="1">
        <v>909</v>
      </c>
      <c r="B891" t="s">
        <v>901</v>
      </c>
      <c r="C891">
        <v>1</v>
      </c>
      <c r="D891">
        <v>4</v>
      </c>
      <c r="E891">
        <f>VLOOKUP(B891,[1]Sheet1!$B$2:$AA$2161,26,0)</f>
        <v>1</v>
      </c>
      <c r="F891">
        <v>1</v>
      </c>
      <c r="G891">
        <v>1</v>
      </c>
      <c r="H891">
        <v>1</v>
      </c>
      <c r="I891">
        <v>0</v>
      </c>
      <c r="J891">
        <v>0</v>
      </c>
      <c r="K891">
        <v>0</v>
      </c>
      <c r="L891">
        <v>0</v>
      </c>
      <c r="M891">
        <v>10</v>
      </c>
      <c r="N891">
        <v>1</v>
      </c>
    </row>
    <row r="892" spans="1:14" x14ac:dyDescent="0.25">
      <c r="A892" s="1">
        <v>910</v>
      </c>
      <c r="B892" t="s">
        <v>902</v>
      </c>
      <c r="C892">
        <v>0</v>
      </c>
      <c r="D892">
        <v>4</v>
      </c>
      <c r="E892">
        <f>VLOOKUP(B892,[1]Sheet1!$B$2:$AA$2161,26,0)</f>
        <v>0</v>
      </c>
      <c r="F892">
        <v>1</v>
      </c>
      <c r="G892">
        <v>1</v>
      </c>
      <c r="H892">
        <v>1</v>
      </c>
      <c r="I892">
        <v>0</v>
      </c>
      <c r="J892">
        <v>0</v>
      </c>
      <c r="K892">
        <v>0</v>
      </c>
      <c r="L892">
        <v>0</v>
      </c>
      <c r="M892">
        <v>10</v>
      </c>
      <c r="N892">
        <v>0.5</v>
      </c>
    </row>
    <row r="893" spans="1:14" x14ac:dyDescent="0.25">
      <c r="A893" s="1">
        <v>911</v>
      </c>
      <c r="B893" t="s">
        <v>903</v>
      </c>
      <c r="C893">
        <v>0</v>
      </c>
      <c r="D893">
        <v>4</v>
      </c>
      <c r="E893">
        <f>VLOOKUP(B893,[1]Sheet1!$B$2:$AA$2161,26,0)</f>
        <v>1</v>
      </c>
      <c r="F893">
        <v>1</v>
      </c>
      <c r="G893">
        <v>1</v>
      </c>
      <c r="H893">
        <v>1</v>
      </c>
      <c r="I893">
        <v>1</v>
      </c>
      <c r="J893">
        <v>0</v>
      </c>
      <c r="K893">
        <v>0</v>
      </c>
      <c r="L893">
        <v>0</v>
      </c>
      <c r="M893">
        <v>10</v>
      </c>
      <c r="N893">
        <v>2</v>
      </c>
    </row>
    <row r="894" spans="1:14" x14ac:dyDescent="0.25">
      <c r="A894" s="1">
        <v>912</v>
      </c>
      <c r="B894" t="s">
        <v>904</v>
      </c>
      <c r="C894">
        <v>0</v>
      </c>
      <c r="D894">
        <v>0</v>
      </c>
      <c r="E894">
        <f>VLOOKUP(B894,[1]Sheet1!$B$2:$AA$2161,26,0)</f>
        <v>1</v>
      </c>
      <c r="F894">
        <v>1</v>
      </c>
      <c r="G894">
        <v>0</v>
      </c>
      <c r="H894">
        <v>1</v>
      </c>
      <c r="I894">
        <v>1</v>
      </c>
      <c r="J894">
        <v>0</v>
      </c>
      <c r="K894">
        <v>0</v>
      </c>
      <c r="L894">
        <v>0</v>
      </c>
      <c r="M894">
        <v>21</v>
      </c>
      <c r="N894">
        <v>0</v>
      </c>
    </row>
    <row r="895" spans="1:14" x14ac:dyDescent="0.25">
      <c r="A895" s="1">
        <v>913</v>
      </c>
      <c r="B895" t="s">
        <v>905</v>
      </c>
      <c r="C895">
        <v>0</v>
      </c>
      <c r="D895">
        <v>0</v>
      </c>
      <c r="E895">
        <f>VLOOKUP(B895,[1]Sheet1!$B$2:$AA$2161,26,0)</f>
        <v>0</v>
      </c>
      <c r="F895">
        <v>1</v>
      </c>
      <c r="G895">
        <v>0</v>
      </c>
      <c r="H895">
        <v>1</v>
      </c>
      <c r="I895">
        <v>1</v>
      </c>
      <c r="J895">
        <v>0</v>
      </c>
      <c r="K895">
        <v>0</v>
      </c>
      <c r="L895">
        <v>0</v>
      </c>
      <c r="M895">
        <v>14</v>
      </c>
      <c r="N895">
        <v>2</v>
      </c>
    </row>
    <row r="896" spans="1:14" x14ac:dyDescent="0.25">
      <c r="A896" s="1">
        <v>914</v>
      </c>
      <c r="B896" t="s">
        <v>906</v>
      </c>
      <c r="C896">
        <v>1</v>
      </c>
      <c r="D896">
        <v>3</v>
      </c>
      <c r="E896">
        <f>VLOOKUP(B896,[1]Sheet1!$B$2:$AA$2161,26,0)</f>
        <v>1</v>
      </c>
      <c r="F896">
        <v>1</v>
      </c>
      <c r="G896">
        <v>0</v>
      </c>
      <c r="H896">
        <v>1</v>
      </c>
      <c r="I896">
        <v>0</v>
      </c>
      <c r="J896">
        <v>0</v>
      </c>
      <c r="K896">
        <v>1</v>
      </c>
      <c r="L896">
        <v>0</v>
      </c>
      <c r="M896">
        <v>11</v>
      </c>
      <c r="N896">
        <v>1.5</v>
      </c>
    </row>
    <row r="897" spans="1:14" x14ac:dyDescent="0.25">
      <c r="A897" s="1">
        <v>915</v>
      </c>
      <c r="B897" t="s">
        <v>907</v>
      </c>
      <c r="C897">
        <v>1</v>
      </c>
      <c r="D897">
        <v>0</v>
      </c>
      <c r="E897">
        <f>VLOOKUP(B897,[1]Sheet1!$B$2:$AA$2161,26,0)</f>
        <v>3</v>
      </c>
      <c r="F897">
        <v>1</v>
      </c>
      <c r="G897">
        <v>0</v>
      </c>
      <c r="H897">
        <v>1</v>
      </c>
      <c r="I897">
        <v>0</v>
      </c>
      <c r="J897">
        <v>1</v>
      </c>
      <c r="K897">
        <v>0</v>
      </c>
      <c r="L897">
        <v>0</v>
      </c>
      <c r="M897">
        <v>10</v>
      </c>
      <c r="N897">
        <v>3</v>
      </c>
    </row>
    <row r="898" spans="1:14" x14ac:dyDescent="0.25">
      <c r="A898" s="1">
        <v>916</v>
      </c>
      <c r="B898" t="s">
        <v>908</v>
      </c>
      <c r="C898">
        <v>0</v>
      </c>
      <c r="D898">
        <v>4</v>
      </c>
      <c r="E898">
        <f>VLOOKUP(B898,[1]Sheet1!$B$2:$AA$2161,26,0)</f>
        <v>1</v>
      </c>
      <c r="F898">
        <v>1</v>
      </c>
      <c r="G898">
        <v>1</v>
      </c>
      <c r="H898">
        <v>1</v>
      </c>
      <c r="I898">
        <v>1</v>
      </c>
      <c r="J898">
        <v>0</v>
      </c>
      <c r="K898">
        <v>0</v>
      </c>
      <c r="L898">
        <v>0</v>
      </c>
      <c r="M898">
        <v>10</v>
      </c>
      <c r="N898">
        <v>2</v>
      </c>
    </row>
    <row r="899" spans="1:14" x14ac:dyDescent="0.25">
      <c r="A899" s="1">
        <v>917</v>
      </c>
      <c r="B899" t="s">
        <v>909</v>
      </c>
      <c r="C899">
        <v>1</v>
      </c>
      <c r="D899">
        <v>2</v>
      </c>
      <c r="E899">
        <f>VLOOKUP(B899,[1]Sheet1!$B$2:$AA$2161,26,0)</f>
        <v>0</v>
      </c>
      <c r="F899">
        <v>1</v>
      </c>
      <c r="G899">
        <v>1</v>
      </c>
      <c r="H899">
        <v>1</v>
      </c>
      <c r="I899">
        <v>0</v>
      </c>
      <c r="J899">
        <v>0</v>
      </c>
      <c r="K899">
        <v>0</v>
      </c>
      <c r="L899">
        <v>0</v>
      </c>
      <c r="M899">
        <v>10</v>
      </c>
      <c r="N899">
        <v>2</v>
      </c>
    </row>
    <row r="900" spans="1:14" x14ac:dyDescent="0.25">
      <c r="A900" s="1">
        <v>918</v>
      </c>
      <c r="B900" t="s">
        <v>910</v>
      </c>
      <c r="C900">
        <v>1</v>
      </c>
      <c r="D900">
        <v>0</v>
      </c>
      <c r="E900">
        <f>VLOOKUP(B900,[1]Sheet1!$B$2:$AA$2161,26,0)</f>
        <v>0</v>
      </c>
      <c r="F900">
        <v>1</v>
      </c>
      <c r="G900">
        <v>0</v>
      </c>
      <c r="H900">
        <v>1</v>
      </c>
      <c r="I900">
        <v>0</v>
      </c>
      <c r="J900">
        <v>1</v>
      </c>
      <c r="K900">
        <v>0</v>
      </c>
      <c r="L900">
        <v>0</v>
      </c>
      <c r="M900">
        <v>10</v>
      </c>
      <c r="N900">
        <v>0</v>
      </c>
    </row>
    <row r="901" spans="1:14" x14ac:dyDescent="0.25">
      <c r="A901" s="1">
        <v>919</v>
      </c>
      <c r="B901" t="s">
        <v>911</v>
      </c>
      <c r="C901">
        <v>0</v>
      </c>
      <c r="D901">
        <v>4</v>
      </c>
      <c r="E901">
        <f>VLOOKUP(B901,[1]Sheet1!$B$2:$AA$2161,26,0)</f>
        <v>1</v>
      </c>
      <c r="F901">
        <v>1</v>
      </c>
      <c r="G901">
        <v>1</v>
      </c>
      <c r="H901">
        <v>1</v>
      </c>
      <c r="I901">
        <v>1</v>
      </c>
      <c r="J901">
        <v>0</v>
      </c>
      <c r="K901">
        <v>0</v>
      </c>
      <c r="L901">
        <v>0</v>
      </c>
      <c r="M901">
        <v>10</v>
      </c>
      <c r="N901">
        <v>3</v>
      </c>
    </row>
    <row r="902" spans="1:14" x14ac:dyDescent="0.25">
      <c r="A902" s="1">
        <v>920</v>
      </c>
      <c r="B902" t="s">
        <v>912</v>
      </c>
      <c r="C902">
        <v>0</v>
      </c>
      <c r="D902">
        <v>1</v>
      </c>
      <c r="E902">
        <f>VLOOKUP(B902,[1]Sheet1!$B$2:$AA$2161,26,0)</f>
        <v>1</v>
      </c>
      <c r="F902">
        <v>1</v>
      </c>
      <c r="G902">
        <v>0</v>
      </c>
      <c r="H902">
        <v>1</v>
      </c>
      <c r="I902">
        <v>1</v>
      </c>
      <c r="J902">
        <v>0</v>
      </c>
      <c r="K902">
        <v>0</v>
      </c>
      <c r="L902">
        <v>0</v>
      </c>
      <c r="M902">
        <v>22</v>
      </c>
      <c r="N902">
        <v>0</v>
      </c>
    </row>
    <row r="903" spans="1:14" x14ac:dyDescent="0.25">
      <c r="A903" s="1">
        <v>921</v>
      </c>
      <c r="B903" t="s">
        <v>913</v>
      </c>
      <c r="C903">
        <v>0</v>
      </c>
      <c r="D903">
        <v>4</v>
      </c>
      <c r="E903">
        <f>VLOOKUP(B903,[1]Sheet1!$B$2:$AA$2161,26,0)</f>
        <v>1</v>
      </c>
      <c r="F903">
        <v>1</v>
      </c>
      <c r="G903">
        <v>1</v>
      </c>
      <c r="H903">
        <v>1</v>
      </c>
      <c r="I903">
        <v>1</v>
      </c>
      <c r="J903">
        <v>0</v>
      </c>
      <c r="K903">
        <v>0</v>
      </c>
      <c r="L903">
        <v>0</v>
      </c>
      <c r="M903">
        <v>10</v>
      </c>
      <c r="N903">
        <v>1.5</v>
      </c>
    </row>
    <row r="904" spans="1:14" x14ac:dyDescent="0.25">
      <c r="A904" s="1">
        <v>922</v>
      </c>
      <c r="B904" t="s">
        <v>914</v>
      </c>
      <c r="C904">
        <v>0</v>
      </c>
      <c r="D904">
        <v>0</v>
      </c>
      <c r="E904">
        <f>VLOOKUP(B904,[1]Sheet1!$B$2:$AA$2161,26,0)</f>
        <v>1</v>
      </c>
      <c r="F904">
        <v>1</v>
      </c>
      <c r="G904">
        <v>0</v>
      </c>
      <c r="H904">
        <v>1</v>
      </c>
      <c r="I904">
        <v>1</v>
      </c>
      <c r="J904">
        <v>0</v>
      </c>
      <c r="K904">
        <v>0</v>
      </c>
      <c r="L904">
        <v>0</v>
      </c>
      <c r="M904">
        <v>15</v>
      </c>
      <c r="N904">
        <v>0</v>
      </c>
    </row>
    <row r="905" spans="1:14" x14ac:dyDescent="0.25">
      <c r="A905" s="1">
        <v>923</v>
      </c>
      <c r="B905" t="s">
        <v>915</v>
      </c>
      <c r="C905">
        <v>1</v>
      </c>
      <c r="D905">
        <v>3</v>
      </c>
      <c r="E905">
        <f>VLOOKUP(B905,[1]Sheet1!$B$2:$AA$2161,26,0)</f>
        <v>1</v>
      </c>
      <c r="F905">
        <v>1</v>
      </c>
      <c r="G905">
        <v>1</v>
      </c>
      <c r="H905">
        <v>1</v>
      </c>
      <c r="I905">
        <v>0</v>
      </c>
      <c r="J905">
        <v>0</v>
      </c>
      <c r="K905">
        <v>0</v>
      </c>
      <c r="L905">
        <v>0</v>
      </c>
      <c r="M905">
        <v>10</v>
      </c>
      <c r="N905">
        <v>0.5</v>
      </c>
    </row>
    <row r="906" spans="1:14" x14ac:dyDescent="0.25">
      <c r="A906" s="1">
        <v>924</v>
      </c>
      <c r="B906" t="s">
        <v>916</v>
      </c>
      <c r="C906">
        <v>0</v>
      </c>
      <c r="D906">
        <v>4</v>
      </c>
      <c r="E906">
        <f>VLOOKUP(B906,[1]Sheet1!$B$2:$AA$2161,26,0)</f>
        <v>2</v>
      </c>
      <c r="F906">
        <v>1</v>
      </c>
      <c r="G906">
        <v>1</v>
      </c>
      <c r="H906">
        <v>1</v>
      </c>
      <c r="I906">
        <v>1</v>
      </c>
      <c r="J906">
        <v>0</v>
      </c>
      <c r="K906">
        <v>0</v>
      </c>
      <c r="L906">
        <v>0</v>
      </c>
      <c r="M906">
        <v>10</v>
      </c>
      <c r="N906">
        <v>5</v>
      </c>
    </row>
    <row r="907" spans="1:14" x14ac:dyDescent="0.25">
      <c r="A907" s="1">
        <v>925</v>
      </c>
      <c r="B907" t="s">
        <v>917</v>
      </c>
      <c r="C907">
        <v>1</v>
      </c>
      <c r="D907">
        <v>0</v>
      </c>
      <c r="E907">
        <f>VLOOKUP(B907,[1]Sheet1!$B$2:$AA$2161,26,0)</f>
        <v>0</v>
      </c>
      <c r="F907">
        <v>1</v>
      </c>
      <c r="G907">
        <v>0</v>
      </c>
      <c r="H907">
        <v>1</v>
      </c>
      <c r="I907">
        <v>0</v>
      </c>
      <c r="J907">
        <v>0</v>
      </c>
      <c r="K907">
        <v>0</v>
      </c>
      <c r="L907">
        <v>0</v>
      </c>
      <c r="M907">
        <v>13</v>
      </c>
      <c r="N907">
        <v>0</v>
      </c>
    </row>
    <row r="908" spans="1:14" x14ac:dyDescent="0.25">
      <c r="A908" s="1">
        <v>926</v>
      </c>
      <c r="B908" t="s">
        <v>918</v>
      </c>
      <c r="C908">
        <v>0</v>
      </c>
      <c r="D908">
        <v>4</v>
      </c>
      <c r="E908">
        <f>VLOOKUP(B908,[1]Sheet1!$B$2:$AA$2161,26,0)</f>
        <v>1</v>
      </c>
      <c r="F908">
        <v>2</v>
      </c>
      <c r="G908">
        <v>0</v>
      </c>
      <c r="H908">
        <v>1</v>
      </c>
      <c r="I908">
        <v>1</v>
      </c>
      <c r="J908">
        <v>0</v>
      </c>
      <c r="K908">
        <v>0</v>
      </c>
      <c r="L908">
        <v>0</v>
      </c>
      <c r="M908">
        <v>29</v>
      </c>
      <c r="N908">
        <v>1</v>
      </c>
    </row>
    <row r="909" spans="1:14" x14ac:dyDescent="0.25">
      <c r="A909" s="1">
        <v>927</v>
      </c>
      <c r="B909" t="s">
        <v>919</v>
      </c>
      <c r="C909">
        <v>1</v>
      </c>
      <c r="D909">
        <v>4</v>
      </c>
      <c r="E909">
        <f>VLOOKUP(B909,[1]Sheet1!$B$2:$AA$2161,26,0)</f>
        <v>2</v>
      </c>
      <c r="F909">
        <v>1</v>
      </c>
      <c r="G909">
        <v>1</v>
      </c>
      <c r="H909">
        <v>1</v>
      </c>
      <c r="I909">
        <v>1</v>
      </c>
      <c r="J909">
        <v>0</v>
      </c>
      <c r="K909">
        <v>1</v>
      </c>
      <c r="L909">
        <v>0</v>
      </c>
      <c r="M909">
        <v>10</v>
      </c>
      <c r="N909">
        <v>2</v>
      </c>
    </row>
    <row r="910" spans="1:14" x14ac:dyDescent="0.25">
      <c r="A910" s="1">
        <v>928</v>
      </c>
      <c r="B910" t="s">
        <v>920</v>
      </c>
      <c r="C910">
        <v>1</v>
      </c>
      <c r="D910">
        <v>0</v>
      </c>
      <c r="E910">
        <f>VLOOKUP(B910,[1]Sheet1!$B$2:$AA$2161,26,0)</f>
        <v>1</v>
      </c>
      <c r="F910">
        <v>1</v>
      </c>
      <c r="G910">
        <v>0</v>
      </c>
      <c r="H910">
        <v>1</v>
      </c>
      <c r="I910">
        <v>1</v>
      </c>
      <c r="J910">
        <v>0</v>
      </c>
      <c r="K910">
        <v>0</v>
      </c>
      <c r="L910">
        <v>0</v>
      </c>
      <c r="M910">
        <v>14</v>
      </c>
      <c r="N910">
        <v>0</v>
      </c>
    </row>
    <row r="911" spans="1:14" x14ac:dyDescent="0.25">
      <c r="A911" s="1">
        <v>929</v>
      </c>
      <c r="B911" t="s">
        <v>921</v>
      </c>
      <c r="C911">
        <v>0</v>
      </c>
      <c r="D911">
        <v>4</v>
      </c>
      <c r="E911">
        <f>VLOOKUP(B911,[1]Sheet1!$B$2:$AA$2161,26,0)</f>
        <v>1</v>
      </c>
      <c r="F911">
        <v>1</v>
      </c>
      <c r="G911">
        <v>1</v>
      </c>
      <c r="H911">
        <v>1</v>
      </c>
      <c r="I911">
        <v>1</v>
      </c>
      <c r="J911">
        <v>0</v>
      </c>
      <c r="K911">
        <v>1</v>
      </c>
      <c r="L911">
        <v>0</v>
      </c>
      <c r="M911">
        <v>10</v>
      </c>
      <c r="N911">
        <v>2</v>
      </c>
    </row>
    <row r="912" spans="1:14" x14ac:dyDescent="0.25">
      <c r="A912" s="1">
        <v>930</v>
      </c>
      <c r="B912" t="s">
        <v>922</v>
      </c>
      <c r="C912">
        <v>0</v>
      </c>
      <c r="D912">
        <v>0</v>
      </c>
      <c r="E912">
        <f>VLOOKUP(B912,[1]Sheet1!$B$2:$AA$2161,26,0)</f>
        <v>1</v>
      </c>
      <c r="F912">
        <v>1</v>
      </c>
      <c r="G912">
        <v>0</v>
      </c>
      <c r="H912">
        <v>1</v>
      </c>
      <c r="I912">
        <v>1</v>
      </c>
      <c r="J912">
        <v>0</v>
      </c>
      <c r="K912">
        <v>0</v>
      </c>
      <c r="L912">
        <v>0</v>
      </c>
      <c r="M912">
        <v>8</v>
      </c>
      <c r="N912">
        <v>0</v>
      </c>
    </row>
    <row r="913" spans="1:14" x14ac:dyDescent="0.25">
      <c r="A913" s="1">
        <v>931</v>
      </c>
      <c r="B913" t="s">
        <v>923</v>
      </c>
      <c r="C913">
        <v>1</v>
      </c>
      <c r="D913">
        <v>3</v>
      </c>
      <c r="E913">
        <f>VLOOKUP(B913,[1]Sheet1!$B$2:$AA$2161,26,0)</f>
        <v>0</v>
      </c>
      <c r="F913">
        <v>1</v>
      </c>
      <c r="G913">
        <v>1</v>
      </c>
      <c r="H913">
        <v>1</v>
      </c>
      <c r="I913">
        <v>0</v>
      </c>
      <c r="J913">
        <v>0</v>
      </c>
      <c r="K913">
        <v>1</v>
      </c>
      <c r="L913">
        <v>0</v>
      </c>
      <c r="M913">
        <v>13</v>
      </c>
      <c r="N913">
        <v>0</v>
      </c>
    </row>
    <row r="914" spans="1:14" x14ac:dyDescent="0.25">
      <c r="A914" s="1">
        <v>932</v>
      </c>
      <c r="B914" t="s">
        <v>924</v>
      </c>
      <c r="C914">
        <v>1</v>
      </c>
      <c r="D914">
        <v>4</v>
      </c>
      <c r="E914">
        <f>VLOOKUP(B914,[1]Sheet1!$B$2:$AA$2161,26,0)</f>
        <v>1</v>
      </c>
      <c r="F914">
        <v>1</v>
      </c>
      <c r="G914">
        <v>1</v>
      </c>
      <c r="H914">
        <v>1</v>
      </c>
      <c r="I914">
        <v>1</v>
      </c>
      <c r="J914">
        <v>0</v>
      </c>
      <c r="K914">
        <v>1</v>
      </c>
      <c r="L914">
        <v>0</v>
      </c>
      <c r="M914">
        <v>10</v>
      </c>
      <c r="N914">
        <v>2</v>
      </c>
    </row>
    <row r="915" spans="1:14" x14ac:dyDescent="0.25">
      <c r="A915" s="1">
        <v>933</v>
      </c>
      <c r="B915" t="s">
        <v>925</v>
      </c>
      <c r="C915">
        <v>1</v>
      </c>
      <c r="D915">
        <v>0</v>
      </c>
      <c r="E915">
        <f>VLOOKUP(B915,[1]Sheet1!$B$2:$AA$2161,26,0)</f>
        <v>1</v>
      </c>
      <c r="F915">
        <v>1</v>
      </c>
      <c r="G915">
        <v>0</v>
      </c>
      <c r="H915">
        <v>1</v>
      </c>
      <c r="I915">
        <v>1</v>
      </c>
      <c r="J915">
        <v>0</v>
      </c>
      <c r="K915">
        <v>0</v>
      </c>
      <c r="L915">
        <v>0</v>
      </c>
      <c r="M915">
        <v>7</v>
      </c>
      <c r="N915">
        <v>0</v>
      </c>
    </row>
    <row r="916" spans="1:14" x14ac:dyDescent="0.25">
      <c r="A916" s="1">
        <v>934</v>
      </c>
      <c r="B916" t="s">
        <v>926</v>
      </c>
      <c r="C916">
        <v>1</v>
      </c>
      <c r="D916">
        <v>1</v>
      </c>
      <c r="E916">
        <f>VLOOKUP(B916,[1]Sheet1!$B$2:$AA$2161,26,0)</f>
        <v>0</v>
      </c>
      <c r="F916">
        <v>1</v>
      </c>
      <c r="G916">
        <v>1</v>
      </c>
      <c r="H916">
        <v>1</v>
      </c>
      <c r="I916">
        <v>0</v>
      </c>
      <c r="J916">
        <v>0</v>
      </c>
      <c r="K916">
        <v>0</v>
      </c>
      <c r="L916">
        <v>0</v>
      </c>
      <c r="M916">
        <v>7</v>
      </c>
      <c r="N916">
        <v>0.5</v>
      </c>
    </row>
    <row r="917" spans="1:14" x14ac:dyDescent="0.25">
      <c r="A917" s="1">
        <v>935</v>
      </c>
      <c r="B917" t="s">
        <v>927</v>
      </c>
      <c r="C917">
        <v>0</v>
      </c>
      <c r="D917">
        <v>4</v>
      </c>
      <c r="E917">
        <f>VLOOKUP(B917,[1]Sheet1!$B$2:$AA$2161,26,0)</f>
        <v>1</v>
      </c>
      <c r="F917">
        <v>1</v>
      </c>
      <c r="G917">
        <v>0</v>
      </c>
      <c r="H917">
        <v>1</v>
      </c>
      <c r="I917">
        <v>1</v>
      </c>
      <c r="J917">
        <v>0</v>
      </c>
      <c r="K917">
        <v>0</v>
      </c>
      <c r="L917">
        <v>1</v>
      </c>
      <c r="M917">
        <v>14</v>
      </c>
      <c r="N917">
        <v>0</v>
      </c>
    </row>
    <row r="918" spans="1:14" x14ac:dyDescent="0.25">
      <c r="A918" s="1">
        <v>936</v>
      </c>
      <c r="B918" t="s">
        <v>928</v>
      </c>
      <c r="C918">
        <v>0</v>
      </c>
      <c r="D918">
        <v>2</v>
      </c>
      <c r="E918">
        <f>VLOOKUP(B918,[1]Sheet1!$B$2:$AA$2161,26,0)</f>
        <v>0</v>
      </c>
      <c r="F918">
        <v>1</v>
      </c>
      <c r="G918">
        <v>1</v>
      </c>
      <c r="H918">
        <v>1</v>
      </c>
      <c r="I918">
        <v>0</v>
      </c>
      <c r="J918">
        <v>0</v>
      </c>
      <c r="K918">
        <v>0</v>
      </c>
      <c r="L918">
        <v>0</v>
      </c>
      <c r="M918">
        <v>12</v>
      </c>
      <c r="N918">
        <v>1</v>
      </c>
    </row>
    <row r="919" spans="1:14" x14ac:dyDescent="0.25">
      <c r="A919" s="1">
        <v>937</v>
      </c>
      <c r="B919" t="s">
        <v>929</v>
      </c>
      <c r="C919">
        <v>1</v>
      </c>
      <c r="D919">
        <v>4</v>
      </c>
      <c r="E919">
        <f>VLOOKUP(B919,[1]Sheet1!$B$2:$AA$2161,26,0)</f>
        <v>1</v>
      </c>
      <c r="F919">
        <v>1</v>
      </c>
      <c r="G919">
        <v>0</v>
      </c>
      <c r="H919">
        <v>1</v>
      </c>
      <c r="I919">
        <v>0</v>
      </c>
      <c r="J919">
        <v>0</v>
      </c>
      <c r="K919">
        <v>0</v>
      </c>
      <c r="L919">
        <v>0</v>
      </c>
      <c r="M919">
        <v>10</v>
      </c>
      <c r="N919">
        <v>0</v>
      </c>
    </row>
    <row r="920" spans="1:14" x14ac:dyDescent="0.25">
      <c r="A920" s="1">
        <v>938</v>
      </c>
      <c r="B920" t="s">
        <v>930</v>
      </c>
      <c r="C920">
        <v>1</v>
      </c>
      <c r="D920">
        <v>4</v>
      </c>
      <c r="E920">
        <f>VLOOKUP(B920,[1]Sheet1!$B$2:$AA$2161,26,0)</f>
        <v>2</v>
      </c>
      <c r="F920">
        <v>1</v>
      </c>
      <c r="G920">
        <v>1</v>
      </c>
      <c r="H920">
        <v>1</v>
      </c>
      <c r="I920">
        <v>1</v>
      </c>
      <c r="J920">
        <v>0</v>
      </c>
      <c r="K920">
        <v>1</v>
      </c>
      <c r="L920">
        <v>0</v>
      </c>
      <c r="M920">
        <v>21</v>
      </c>
      <c r="N920">
        <v>1</v>
      </c>
    </row>
    <row r="921" spans="1:14" x14ac:dyDescent="0.25">
      <c r="A921" s="1">
        <v>939</v>
      </c>
      <c r="B921" t="s">
        <v>931</v>
      </c>
      <c r="C921">
        <v>1</v>
      </c>
      <c r="D921">
        <v>4</v>
      </c>
      <c r="E921">
        <f>VLOOKUP(B921,[1]Sheet1!$B$2:$AA$2161,26,0)</f>
        <v>1</v>
      </c>
      <c r="F921">
        <v>1</v>
      </c>
      <c r="G921">
        <v>0</v>
      </c>
      <c r="H921">
        <v>1</v>
      </c>
      <c r="I921">
        <v>1</v>
      </c>
      <c r="J921">
        <v>0</v>
      </c>
      <c r="K921">
        <v>0</v>
      </c>
      <c r="L921">
        <v>0</v>
      </c>
      <c r="M921">
        <v>6</v>
      </c>
      <c r="N921">
        <v>0.5</v>
      </c>
    </row>
    <row r="922" spans="1:14" x14ac:dyDescent="0.25">
      <c r="A922" s="1">
        <v>940</v>
      </c>
      <c r="B922" t="s">
        <v>932</v>
      </c>
      <c r="C922">
        <v>0</v>
      </c>
      <c r="D922">
        <v>4</v>
      </c>
      <c r="E922">
        <f>VLOOKUP(B922,[1]Sheet1!$B$2:$AA$2161,26,0)</f>
        <v>1</v>
      </c>
      <c r="F922">
        <v>1</v>
      </c>
      <c r="G922">
        <v>0</v>
      </c>
      <c r="H922">
        <v>1</v>
      </c>
      <c r="I922">
        <v>1</v>
      </c>
      <c r="J922">
        <v>0</v>
      </c>
      <c r="K922">
        <v>0</v>
      </c>
      <c r="L922">
        <v>1</v>
      </c>
      <c r="M922">
        <v>14</v>
      </c>
      <c r="N922">
        <v>2</v>
      </c>
    </row>
    <row r="923" spans="1:14" x14ac:dyDescent="0.25">
      <c r="A923" s="1">
        <v>941</v>
      </c>
      <c r="B923" t="s">
        <v>933</v>
      </c>
      <c r="C923">
        <v>1</v>
      </c>
      <c r="D923">
        <v>4</v>
      </c>
      <c r="E923">
        <f>VLOOKUP(B923,[1]Sheet1!$B$2:$AA$2161,26,0)</f>
        <v>0</v>
      </c>
      <c r="F923">
        <v>1</v>
      </c>
      <c r="G923">
        <v>0</v>
      </c>
      <c r="H923">
        <v>1</v>
      </c>
      <c r="I923">
        <v>0</v>
      </c>
      <c r="J923">
        <v>1</v>
      </c>
      <c r="K923">
        <v>0</v>
      </c>
      <c r="L923">
        <v>0</v>
      </c>
      <c r="M923">
        <v>10</v>
      </c>
      <c r="N923">
        <v>0</v>
      </c>
    </row>
    <row r="924" spans="1:14" x14ac:dyDescent="0.25">
      <c r="A924" s="1">
        <v>942</v>
      </c>
      <c r="B924" t="s">
        <v>934</v>
      </c>
      <c r="C924">
        <v>0</v>
      </c>
      <c r="D924">
        <v>1</v>
      </c>
      <c r="E924">
        <f>VLOOKUP(B924,[1]Sheet1!$B$2:$AA$2161,26,0)</f>
        <v>1</v>
      </c>
      <c r="F924">
        <v>1</v>
      </c>
      <c r="G924">
        <v>0</v>
      </c>
      <c r="H924">
        <v>1</v>
      </c>
      <c r="I924">
        <v>0</v>
      </c>
      <c r="J924">
        <v>0</v>
      </c>
      <c r="K924">
        <v>0</v>
      </c>
      <c r="L924">
        <v>0</v>
      </c>
      <c r="M924">
        <v>10</v>
      </c>
      <c r="N924">
        <v>0.5</v>
      </c>
    </row>
    <row r="925" spans="1:14" x14ac:dyDescent="0.25">
      <c r="A925" s="1">
        <v>943</v>
      </c>
      <c r="B925" t="s">
        <v>935</v>
      </c>
      <c r="C925">
        <v>0</v>
      </c>
      <c r="D925">
        <v>2</v>
      </c>
      <c r="E925">
        <f>VLOOKUP(B925,[1]Sheet1!$B$2:$AA$2161,26,0)</f>
        <v>1</v>
      </c>
      <c r="F925">
        <v>1</v>
      </c>
      <c r="G925">
        <v>0</v>
      </c>
      <c r="H925">
        <v>1</v>
      </c>
      <c r="I925">
        <v>1</v>
      </c>
      <c r="J925">
        <v>0</v>
      </c>
      <c r="K925">
        <v>0</v>
      </c>
      <c r="L925">
        <v>0</v>
      </c>
      <c r="M925">
        <v>21</v>
      </c>
      <c r="N925">
        <v>3</v>
      </c>
    </row>
    <row r="926" spans="1:14" x14ac:dyDescent="0.25">
      <c r="A926" s="1">
        <v>944</v>
      </c>
      <c r="B926" t="s">
        <v>936</v>
      </c>
      <c r="C926">
        <v>1</v>
      </c>
      <c r="D926">
        <v>4</v>
      </c>
      <c r="E926">
        <f>VLOOKUP(B926,[1]Sheet1!$B$2:$AA$2161,26,0)</f>
        <v>0</v>
      </c>
      <c r="F926">
        <v>1</v>
      </c>
      <c r="G926">
        <v>0</v>
      </c>
      <c r="H926">
        <v>1</v>
      </c>
      <c r="I926">
        <v>0</v>
      </c>
      <c r="J926">
        <v>1</v>
      </c>
      <c r="K926">
        <v>0</v>
      </c>
      <c r="L926">
        <v>1</v>
      </c>
      <c r="M926">
        <v>10</v>
      </c>
      <c r="N926">
        <v>0</v>
      </c>
    </row>
    <row r="927" spans="1:14" x14ac:dyDescent="0.25">
      <c r="A927" s="1">
        <v>945</v>
      </c>
      <c r="B927" t="s">
        <v>937</v>
      </c>
      <c r="C927">
        <v>0</v>
      </c>
      <c r="D927">
        <v>2</v>
      </c>
      <c r="E927">
        <f>VLOOKUP(B927,[1]Sheet1!$B$2:$AA$2161,26,0)</f>
        <v>1</v>
      </c>
      <c r="F927">
        <v>1</v>
      </c>
      <c r="G927">
        <v>0</v>
      </c>
      <c r="H927">
        <v>1</v>
      </c>
      <c r="I927">
        <v>1</v>
      </c>
      <c r="J927">
        <v>0</v>
      </c>
      <c r="K927">
        <v>0</v>
      </c>
      <c r="L927">
        <v>0</v>
      </c>
      <c r="M927">
        <v>21</v>
      </c>
      <c r="N927">
        <v>3</v>
      </c>
    </row>
    <row r="928" spans="1:14" x14ac:dyDescent="0.25">
      <c r="A928" s="1">
        <v>946</v>
      </c>
      <c r="B928" t="s">
        <v>938</v>
      </c>
      <c r="C928">
        <v>0</v>
      </c>
      <c r="D928">
        <v>4</v>
      </c>
      <c r="E928">
        <f>VLOOKUP(B928,[1]Sheet1!$B$2:$AA$2161,26,0)</f>
        <v>1</v>
      </c>
      <c r="F928">
        <v>1</v>
      </c>
      <c r="G928">
        <v>1</v>
      </c>
      <c r="H928">
        <v>1</v>
      </c>
      <c r="I928">
        <v>1</v>
      </c>
      <c r="J928">
        <v>0</v>
      </c>
      <c r="K928">
        <v>1</v>
      </c>
      <c r="L928">
        <v>0</v>
      </c>
      <c r="M928">
        <v>21</v>
      </c>
      <c r="N928">
        <v>0.5</v>
      </c>
    </row>
    <row r="929" spans="1:14" x14ac:dyDescent="0.25">
      <c r="A929" s="1">
        <v>947</v>
      </c>
      <c r="B929" t="s">
        <v>939</v>
      </c>
      <c r="C929">
        <v>1</v>
      </c>
      <c r="D929">
        <v>4</v>
      </c>
      <c r="E929">
        <f>VLOOKUP(B929,[1]Sheet1!$B$2:$AA$2161,26,0)</f>
        <v>2</v>
      </c>
      <c r="F929">
        <v>1</v>
      </c>
      <c r="G929">
        <v>1</v>
      </c>
      <c r="H929">
        <v>1</v>
      </c>
      <c r="I929">
        <v>1</v>
      </c>
      <c r="J929">
        <v>0</v>
      </c>
      <c r="K929">
        <v>1</v>
      </c>
      <c r="L929">
        <v>0</v>
      </c>
      <c r="M929">
        <v>14</v>
      </c>
      <c r="N929">
        <v>0</v>
      </c>
    </row>
    <row r="930" spans="1:14" x14ac:dyDescent="0.25">
      <c r="A930" s="1">
        <v>949</v>
      </c>
      <c r="B930" t="s">
        <v>940</v>
      </c>
      <c r="C930">
        <v>0</v>
      </c>
      <c r="D930">
        <v>4</v>
      </c>
      <c r="E930">
        <f>VLOOKUP(B930,[1]Sheet1!$B$2:$AA$2161,26,0)</f>
        <v>1</v>
      </c>
      <c r="F930">
        <v>1</v>
      </c>
      <c r="G930">
        <v>0</v>
      </c>
      <c r="H930">
        <v>1</v>
      </c>
      <c r="I930">
        <v>1</v>
      </c>
      <c r="J930">
        <v>0</v>
      </c>
      <c r="K930">
        <v>0</v>
      </c>
      <c r="L930">
        <v>1</v>
      </c>
      <c r="M930">
        <v>20</v>
      </c>
      <c r="N930">
        <v>2</v>
      </c>
    </row>
    <row r="931" spans="1:14" x14ac:dyDescent="0.25">
      <c r="A931" s="1">
        <v>950</v>
      </c>
      <c r="B931" t="s">
        <v>941</v>
      </c>
      <c r="C931">
        <v>1</v>
      </c>
      <c r="D931">
        <v>2</v>
      </c>
      <c r="E931">
        <f>VLOOKUP(B931,[1]Sheet1!$B$2:$AA$2161,26,0)</f>
        <v>1</v>
      </c>
      <c r="F931">
        <v>1</v>
      </c>
      <c r="G931">
        <v>1</v>
      </c>
      <c r="H931">
        <v>1</v>
      </c>
      <c r="I931">
        <v>1</v>
      </c>
      <c r="J931">
        <v>0</v>
      </c>
      <c r="K931">
        <v>0</v>
      </c>
      <c r="L931">
        <v>0</v>
      </c>
      <c r="M931">
        <v>10</v>
      </c>
      <c r="N931">
        <v>0</v>
      </c>
    </row>
    <row r="932" spans="1:14" x14ac:dyDescent="0.25">
      <c r="A932" s="1">
        <v>951</v>
      </c>
      <c r="B932" t="s">
        <v>942</v>
      </c>
      <c r="C932">
        <v>1</v>
      </c>
      <c r="D932">
        <v>4</v>
      </c>
      <c r="E932">
        <f>VLOOKUP(B932,[1]Sheet1!$B$2:$AA$2161,26,0)</f>
        <v>0</v>
      </c>
      <c r="F932">
        <v>1</v>
      </c>
      <c r="G932">
        <v>1</v>
      </c>
      <c r="H932">
        <v>1</v>
      </c>
      <c r="I932">
        <v>0</v>
      </c>
      <c r="J932">
        <v>0</v>
      </c>
      <c r="K932">
        <v>0</v>
      </c>
      <c r="L932">
        <v>0</v>
      </c>
      <c r="M932">
        <v>11</v>
      </c>
      <c r="N932">
        <v>0</v>
      </c>
    </row>
    <row r="933" spans="1:14" x14ac:dyDescent="0.25">
      <c r="A933" s="1">
        <v>952</v>
      </c>
      <c r="B933" t="s">
        <v>943</v>
      </c>
      <c r="C933">
        <v>1</v>
      </c>
      <c r="D933">
        <v>4</v>
      </c>
      <c r="E933">
        <f>VLOOKUP(B933,[1]Sheet1!$B$2:$AA$2161,26,0)</f>
        <v>1</v>
      </c>
      <c r="F933">
        <v>1</v>
      </c>
      <c r="G933">
        <v>1</v>
      </c>
      <c r="H933">
        <v>1</v>
      </c>
      <c r="I933">
        <v>1</v>
      </c>
      <c r="J933">
        <v>0</v>
      </c>
      <c r="K933">
        <v>1</v>
      </c>
      <c r="L933">
        <v>1</v>
      </c>
      <c r="M933">
        <v>14</v>
      </c>
      <c r="N933">
        <v>2</v>
      </c>
    </row>
    <row r="934" spans="1:14" x14ac:dyDescent="0.25">
      <c r="A934" s="1">
        <v>953</v>
      </c>
      <c r="B934" t="s">
        <v>944</v>
      </c>
      <c r="C934">
        <v>0</v>
      </c>
      <c r="D934">
        <v>1</v>
      </c>
      <c r="E934">
        <f>VLOOKUP(B934,[1]Sheet1!$B$2:$AA$2161,26,0)</f>
        <v>0</v>
      </c>
      <c r="F934">
        <v>1</v>
      </c>
      <c r="G934">
        <v>1</v>
      </c>
      <c r="H934">
        <v>1</v>
      </c>
      <c r="I934">
        <v>0</v>
      </c>
      <c r="J934">
        <v>1</v>
      </c>
      <c r="K934">
        <v>0</v>
      </c>
      <c r="L934">
        <v>0</v>
      </c>
      <c r="M934">
        <v>5</v>
      </c>
      <c r="N934">
        <v>0</v>
      </c>
    </row>
    <row r="935" spans="1:14" x14ac:dyDescent="0.25">
      <c r="A935" s="1">
        <v>954</v>
      </c>
      <c r="B935" t="s">
        <v>945</v>
      </c>
      <c r="C935">
        <v>0</v>
      </c>
      <c r="D935">
        <v>1</v>
      </c>
      <c r="E935">
        <f>VLOOKUP(B935,[1]Sheet1!$B$2:$AA$2161,26,0)</f>
        <v>1</v>
      </c>
      <c r="F935">
        <v>1</v>
      </c>
      <c r="G935">
        <v>1</v>
      </c>
      <c r="H935">
        <v>1</v>
      </c>
      <c r="I935">
        <v>1</v>
      </c>
      <c r="J935">
        <v>0</v>
      </c>
      <c r="K935">
        <v>1</v>
      </c>
      <c r="L935">
        <v>1</v>
      </c>
      <c r="M935">
        <v>31</v>
      </c>
      <c r="N935">
        <v>0.5</v>
      </c>
    </row>
    <row r="936" spans="1:14" x14ac:dyDescent="0.25">
      <c r="A936" s="1">
        <v>955</v>
      </c>
      <c r="B936" t="s">
        <v>946</v>
      </c>
      <c r="C936">
        <v>1</v>
      </c>
      <c r="D936">
        <v>2</v>
      </c>
      <c r="E936">
        <f>VLOOKUP(B936,[1]Sheet1!$B$2:$AA$2161,26,0)</f>
        <v>1</v>
      </c>
      <c r="F936">
        <v>1</v>
      </c>
      <c r="G936">
        <v>1</v>
      </c>
      <c r="H936">
        <v>1</v>
      </c>
      <c r="I936">
        <v>0</v>
      </c>
      <c r="J936">
        <v>0</v>
      </c>
      <c r="K936">
        <v>0</v>
      </c>
      <c r="L936">
        <v>0</v>
      </c>
      <c r="M936">
        <v>7</v>
      </c>
      <c r="N936">
        <v>0</v>
      </c>
    </row>
    <row r="937" spans="1:14" x14ac:dyDescent="0.25">
      <c r="A937" s="1">
        <v>956</v>
      </c>
      <c r="B937" t="s">
        <v>947</v>
      </c>
      <c r="C937">
        <v>1</v>
      </c>
      <c r="D937">
        <v>4</v>
      </c>
      <c r="E937">
        <f>VLOOKUP(B937,[1]Sheet1!$B$2:$AA$2161,26,0)</f>
        <v>1</v>
      </c>
      <c r="F937">
        <v>3</v>
      </c>
      <c r="G937">
        <v>1</v>
      </c>
      <c r="H937">
        <v>1</v>
      </c>
      <c r="I937">
        <v>1</v>
      </c>
      <c r="J937">
        <v>0</v>
      </c>
      <c r="K937">
        <v>0</v>
      </c>
      <c r="L937">
        <v>0</v>
      </c>
      <c r="M937">
        <v>13</v>
      </c>
      <c r="N937">
        <v>0</v>
      </c>
    </row>
    <row r="938" spans="1:14" x14ac:dyDescent="0.25">
      <c r="A938" s="1">
        <v>957</v>
      </c>
      <c r="B938" t="s">
        <v>948</v>
      </c>
      <c r="C938">
        <v>1</v>
      </c>
      <c r="D938">
        <v>4</v>
      </c>
      <c r="E938">
        <f>VLOOKUP(B938,[1]Sheet1!$B$2:$AA$2161,26,0)</f>
        <v>0</v>
      </c>
      <c r="F938">
        <v>1</v>
      </c>
      <c r="G938">
        <v>0</v>
      </c>
      <c r="H938">
        <v>1</v>
      </c>
      <c r="I938">
        <v>0</v>
      </c>
      <c r="J938">
        <v>0</v>
      </c>
      <c r="K938">
        <v>0</v>
      </c>
      <c r="L938">
        <v>1</v>
      </c>
      <c r="M938">
        <v>14</v>
      </c>
      <c r="N938">
        <v>0</v>
      </c>
    </row>
    <row r="939" spans="1:14" x14ac:dyDescent="0.25">
      <c r="A939" s="1">
        <v>958</v>
      </c>
      <c r="B939" t="s">
        <v>949</v>
      </c>
      <c r="C939">
        <v>0</v>
      </c>
      <c r="D939">
        <v>4</v>
      </c>
      <c r="E939">
        <f>VLOOKUP(B939,[1]Sheet1!$B$2:$AA$2161,26,0)</f>
        <v>1</v>
      </c>
      <c r="F939">
        <v>1</v>
      </c>
      <c r="G939">
        <v>1</v>
      </c>
      <c r="H939">
        <v>1</v>
      </c>
      <c r="I939">
        <v>0</v>
      </c>
      <c r="J939">
        <v>0</v>
      </c>
      <c r="K939">
        <v>0</v>
      </c>
      <c r="L939">
        <v>0</v>
      </c>
      <c r="M939">
        <v>10</v>
      </c>
      <c r="N939">
        <v>1</v>
      </c>
    </row>
    <row r="940" spans="1:14" x14ac:dyDescent="0.25">
      <c r="A940" s="1">
        <v>959</v>
      </c>
      <c r="B940" t="s">
        <v>950</v>
      </c>
      <c r="C940">
        <v>1</v>
      </c>
      <c r="D940">
        <v>4</v>
      </c>
      <c r="E940">
        <f>VLOOKUP(B940,[1]Sheet1!$B$2:$AA$2161,26,0)</f>
        <v>1</v>
      </c>
      <c r="F940">
        <v>1</v>
      </c>
      <c r="G940">
        <v>1</v>
      </c>
      <c r="H940">
        <v>1</v>
      </c>
      <c r="I940">
        <v>1</v>
      </c>
      <c r="J940">
        <v>0</v>
      </c>
      <c r="K940">
        <v>0</v>
      </c>
      <c r="L940">
        <v>0</v>
      </c>
      <c r="M940">
        <v>10</v>
      </c>
      <c r="N940">
        <v>1</v>
      </c>
    </row>
    <row r="941" spans="1:14" x14ac:dyDescent="0.25">
      <c r="A941" s="1">
        <v>960</v>
      </c>
      <c r="B941" t="s">
        <v>951</v>
      </c>
      <c r="C941">
        <v>0</v>
      </c>
      <c r="D941">
        <v>4</v>
      </c>
      <c r="E941">
        <f>VLOOKUP(B941,[1]Sheet1!$B$2:$AA$2161,26,0)</f>
        <v>2</v>
      </c>
      <c r="F941">
        <v>1</v>
      </c>
      <c r="G941">
        <v>1</v>
      </c>
      <c r="H941">
        <v>1</v>
      </c>
      <c r="I941">
        <v>1</v>
      </c>
      <c r="J941">
        <v>0</v>
      </c>
      <c r="K941">
        <v>1</v>
      </c>
      <c r="L941">
        <v>1</v>
      </c>
      <c r="M941">
        <v>17</v>
      </c>
      <c r="N941">
        <v>0</v>
      </c>
    </row>
    <row r="942" spans="1:14" x14ac:dyDescent="0.25">
      <c r="A942" s="1">
        <v>961</v>
      </c>
      <c r="B942" t="s">
        <v>952</v>
      </c>
      <c r="C942">
        <v>1</v>
      </c>
      <c r="D942">
        <v>3</v>
      </c>
      <c r="E942">
        <f>VLOOKUP(B942,[1]Sheet1!$B$2:$AA$2161,26,0)</f>
        <v>0</v>
      </c>
      <c r="F942">
        <v>1</v>
      </c>
      <c r="G942">
        <v>1</v>
      </c>
      <c r="H942">
        <v>1</v>
      </c>
      <c r="I942">
        <v>0</v>
      </c>
      <c r="J942">
        <v>0</v>
      </c>
      <c r="K942">
        <v>0</v>
      </c>
      <c r="L942">
        <v>1</v>
      </c>
      <c r="M942">
        <v>6</v>
      </c>
      <c r="N942">
        <v>0</v>
      </c>
    </row>
    <row r="943" spans="1:14" x14ac:dyDescent="0.25">
      <c r="A943" s="1">
        <v>962</v>
      </c>
      <c r="B943" t="s">
        <v>953</v>
      </c>
      <c r="C943">
        <v>1</v>
      </c>
      <c r="D943">
        <v>4</v>
      </c>
      <c r="E943">
        <f>VLOOKUP(B943,[1]Sheet1!$B$2:$AA$2161,26,0)</f>
        <v>1</v>
      </c>
      <c r="F943">
        <v>2</v>
      </c>
      <c r="G943">
        <v>1</v>
      </c>
      <c r="H943">
        <v>1</v>
      </c>
      <c r="I943">
        <v>1</v>
      </c>
      <c r="J943">
        <v>0</v>
      </c>
      <c r="K943">
        <v>1</v>
      </c>
      <c r="L943">
        <v>1</v>
      </c>
      <c r="M943">
        <v>14</v>
      </c>
      <c r="N943">
        <v>2</v>
      </c>
    </row>
    <row r="944" spans="1:14" x14ac:dyDescent="0.25">
      <c r="A944" s="1">
        <v>963</v>
      </c>
      <c r="B944" t="s">
        <v>954</v>
      </c>
      <c r="C944">
        <v>0</v>
      </c>
      <c r="D944">
        <v>4</v>
      </c>
      <c r="E944">
        <f>VLOOKUP(B944,[1]Sheet1!$B$2:$AA$2161,26,0)</f>
        <v>2</v>
      </c>
      <c r="F944">
        <v>2</v>
      </c>
      <c r="G944">
        <v>1</v>
      </c>
      <c r="H944">
        <v>1</v>
      </c>
      <c r="I944">
        <v>1</v>
      </c>
      <c r="J944">
        <v>0</v>
      </c>
      <c r="K944">
        <v>1</v>
      </c>
      <c r="L944">
        <v>1</v>
      </c>
      <c r="M944">
        <v>14</v>
      </c>
      <c r="N944">
        <v>3</v>
      </c>
    </row>
    <row r="945" spans="1:14" x14ac:dyDescent="0.25">
      <c r="A945" s="1">
        <v>964</v>
      </c>
      <c r="B945" t="s">
        <v>955</v>
      </c>
      <c r="C945">
        <v>1</v>
      </c>
      <c r="D945">
        <v>0</v>
      </c>
      <c r="E945">
        <f>VLOOKUP(B945,[1]Sheet1!$B$2:$AA$2161,26,0)</f>
        <v>1</v>
      </c>
      <c r="F945">
        <v>1</v>
      </c>
      <c r="G945">
        <v>1</v>
      </c>
      <c r="H945">
        <v>1</v>
      </c>
      <c r="I945">
        <v>1</v>
      </c>
      <c r="J945">
        <v>0</v>
      </c>
      <c r="K945">
        <v>0</v>
      </c>
      <c r="L945">
        <v>0</v>
      </c>
      <c r="M945">
        <v>14</v>
      </c>
      <c r="N945">
        <v>0</v>
      </c>
    </row>
    <row r="946" spans="1:14" x14ac:dyDescent="0.25">
      <c r="A946" s="1">
        <v>965</v>
      </c>
      <c r="B946" t="s">
        <v>956</v>
      </c>
      <c r="C946">
        <v>0</v>
      </c>
      <c r="D946">
        <v>1</v>
      </c>
      <c r="E946">
        <f>VLOOKUP(B946,[1]Sheet1!$B$2:$AA$2161,26,0)</f>
        <v>1</v>
      </c>
      <c r="F946">
        <v>1</v>
      </c>
      <c r="G946">
        <v>0</v>
      </c>
      <c r="H946">
        <v>1</v>
      </c>
      <c r="I946">
        <v>1</v>
      </c>
      <c r="J946">
        <v>0</v>
      </c>
      <c r="K946">
        <v>0</v>
      </c>
      <c r="L946">
        <v>0</v>
      </c>
      <c r="M946">
        <v>10</v>
      </c>
      <c r="N946">
        <v>1</v>
      </c>
    </row>
    <row r="947" spans="1:14" x14ac:dyDescent="0.25">
      <c r="A947" s="1">
        <v>966</v>
      </c>
      <c r="B947" t="s">
        <v>957</v>
      </c>
      <c r="C947">
        <v>0</v>
      </c>
      <c r="D947">
        <v>4</v>
      </c>
      <c r="E947">
        <f>VLOOKUP(B947,[1]Sheet1!$B$2:$AA$2161,26,0)</f>
        <v>0</v>
      </c>
      <c r="F947">
        <v>1</v>
      </c>
      <c r="G947">
        <v>1</v>
      </c>
      <c r="H947">
        <v>1</v>
      </c>
      <c r="I947">
        <v>0</v>
      </c>
      <c r="J947">
        <v>0</v>
      </c>
      <c r="K947">
        <v>0</v>
      </c>
      <c r="L947">
        <v>0</v>
      </c>
      <c r="M947">
        <v>15</v>
      </c>
      <c r="N947">
        <v>1</v>
      </c>
    </row>
    <row r="948" spans="1:14" x14ac:dyDescent="0.25">
      <c r="A948" s="1">
        <v>967</v>
      </c>
      <c r="B948" t="s">
        <v>958</v>
      </c>
      <c r="C948">
        <v>0</v>
      </c>
      <c r="D948">
        <v>1</v>
      </c>
      <c r="E948">
        <f>VLOOKUP(B948,[1]Sheet1!$B$2:$AA$2161,26,0)</f>
        <v>1</v>
      </c>
      <c r="F948">
        <v>1</v>
      </c>
      <c r="G948">
        <v>1</v>
      </c>
      <c r="H948">
        <v>1</v>
      </c>
      <c r="I948">
        <v>1</v>
      </c>
      <c r="J948">
        <v>0</v>
      </c>
      <c r="K948">
        <v>1</v>
      </c>
      <c r="L948">
        <v>0</v>
      </c>
      <c r="M948">
        <v>13</v>
      </c>
      <c r="N948">
        <v>0.5</v>
      </c>
    </row>
    <row r="949" spans="1:14" x14ac:dyDescent="0.25">
      <c r="A949" s="1">
        <v>968</v>
      </c>
      <c r="B949" t="s">
        <v>959</v>
      </c>
      <c r="C949">
        <v>1</v>
      </c>
      <c r="D949">
        <v>3</v>
      </c>
      <c r="E949">
        <f>VLOOKUP(B949,[1]Sheet1!$B$2:$AA$2161,26,0)</f>
        <v>0</v>
      </c>
      <c r="F949">
        <v>1</v>
      </c>
      <c r="G949">
        <v>1</v>
      </c>
      <c r="H949">
        <v>1</v>
      </c>
      <c r="I949">
        <v>0</v>
      </c>
      <c r="J949">
        <v>0</v>
      </c>
      <c r="K949">
        <v>0</v>
      </c>
      <c r="L949">
        <v>0</v>
      </c>
      <c r="M949">
        <v>14</v>
      </c>
      <c r="N949">
        <v>0</v>
      </c>
    </row>
    <row r="950" spans="1:14" x14ac:dyDescent="0.25">
      <c r="A950" s="1">
        <v>969</v>
      </c>
      <c r="B950" t="s">
        <v>960</v>
      </c>
      <c r="C950">
        <v>1</v>
      </c>
      <c r="D950">
        <v>4</v>
      </c>
      <c r="E950">
        <f>VLOOKUP(B950,[1]Sheet1!$B$2:$AA$2161,26,0)</f>
        <v>1</v>
      </c>
      <c r="F950">
        <v>1</v>
      </c>
      <c r="G950">
        <v>0</v>
      </c>
      <c r="H950">
        <v>1</v>
      </c>
      <c r="I950">
        <v>1</v>
      </c>
      <c r="J950">
        <v>0</v>
      </c>
      <c r="K950">
        <v>0</v>
      </c>
      <c r="L950">
        <v>1</v>
      </c>
      <c r="M950">
        <v>16</v>
      </c>
      <c r="N950">
        <v>2</v>
      </c>
    </row>
    <row r="951" spans="1:14" x14ac:dyDescent="0.25">
      <c r="A951" s="1">
        <v>970</v>
      </c>
      <c r="B951" t="s">
        <v>961</v>
      </c>
      <c r="C951">
        <v>1</v>
      </c>
      <c r="D951">
        <v>4</v>
      </c>
      <c r="E951">
        <f>VLOOKUP(B951,[1]Sheet1!$B$2:$AA$2161,26,0)</f>
        <v>1</v>
      </c>
      <c r="F951">
        <v>1</v>
      </c>
      <c r="G951">
        <v>0</v>
      </c>
      <c r="H951">
        <v>1</v>
      </c>
      <c r="I951">
        <v>0</v>
      </c>
      <c r="J951">
        <v>0</v>
      </c>
      <c r="K951">
        <v>1</v>
      </c>
      <c r="L951">
        <v>0</v>
      </c>
      <c r="M951">
        <v>14</v>
      </c>
      <c r="N951">
        <v>0.5</v>
      </c>
    </row>
    <row r="952" spans="1:14" x14ac:dyDescent="0.25">
      <c r="A952" s="1">
        <v>971</v>
      </c>
      <c r="B952" t="s">
        <v>962</v>
      </c>
      <c r="C952">
        <v>1</v>
      </c>
      <c r="D952">
        <v>3</v>
      </c>
      <c r="E952">
        <f>VLOOKUP(B952,[1]Sheet1!$B$2:$AA$2161,26,0)</f>
        <v>0</v>
      </c>
      <c r="F952">
        <v>1</v>
      </c>
      <c r="G952">
        <v>1</v>
      </c>
      <c r="H952">
        <v>1</v>
      </c>
      <c r="I952">
        <v>0</v>
      </c>
      <c r="J952">
        <v>0</v>
      </c>
      <c r="K952">
        <v>0</v>
      </c>
      <c r="L952">
        <v>1</v>
      </c>
      <c r="M952">
        <v>7</v>
      </c>
      <c r="N952">
        <v>0</v>
      </c>
    </row>
    <row r="953" spans="1:14" x14ac:dyDescent="0.25">
      <c r="A953" s="1">
        <v>972</v>
      </c>
      <c r="B953" t="s">
        <v>963</v>
      </c>
      <c r="C953">
        <v>1</v>
      </c>
      <c r="D953">
        <v>4</v>
      </c>
      <c r="E953">
        <f>VLOOKUP(B953,[1]Sheet1!$B$2:$AA$2161,26,0)</f>
        <v>1</v>
      </c>
      <c r="F953">
        <v>1</v>
      </c>
      <c r="G953">
        <v>1</v>
      </c>
      <c r="H953">
        <v>1</v>
      </c>
      <c r="I953">
        <v>0</v>
      </c>
      <c r="J953">
        <v>0</v>
      </c>
      <c r="K953">
        <v>0</v>
      </c>
      <c r="L953">
        <v>0</v>
      </c>
      <c r="M953">
        <v>16</v>
      </c>
      <c r="N953">
        <v>0.5</v>
      </c>
    </row>
    <row r="954" spans="1:14" x14ac:dyDescent="0.25">
      <c r="A954" s="1">
        <v>973</v>
      </c>
      <c r="B954" t="s">
        <v>964</v>
      </c>
      <c r="C954">
        <v>1</v>
      </c>
      <c r="D954">
        <v>4</v>
      </c>
      <c r="E954">
        <f>VLOOKUP(B954,[1]Sheet1!$B$2:$AA$2161,26,0)</f>
        <v>1</v>
      </c>
      <c r="F954">
        <v>1</v>
      </c>
      <c r="G954">
        <v>1</v>
      </c>
      <c r="H954">
        <v>1</v>
      </c>
      <c r="I954">
        <v>1</v>
      </c>
      <c r="J954">
        <v>0</v>
      </c>
      <c r="K954">
        <v>0</v>
      </c>
      <c r="L954">
        <v>0</v>
      </c>
      <c r="M954">
        <v>10</v>
      </c>
      <c r="N954">
        <v>1</v>
      </c>
    </row>
    <row r="955" spans="1:14" x14ac:dyDescent="0.25">
      <c r="A955" s="1">
        <v>974</v>
      </c>
      <c r="B955" t="s">
        <v>965</v>
      </c>
      <c r="C955">
        <v>1</v>
      </c>
      <c r="D955">
        <v>4</v>
      </c>
      <c r="E955">
        <f>VLOOKUP(B955,[1]Sheet1!$B$2:$AA$2161,26,0)</f>
        <v>2</v>
      </c>
      <c r="F955">
        <v>1</v>
      </c>
      <c r="G955">
        <v>0</v>
      </c>
      <c r="H955">
        <v>1</v>
      </c>
      <c r="I955">
        <v>1</v>
      </c>
      <c r="J955">
        <v>0</v>
      </c>
      <c r="K955">
        <v>0</v>
      </c>
      <c r="L955">
        <v>1</v>
      </c>
      <c r="M955">
        <v>10</v>
      </c>
      <c r="N955">
        <v>1</v>
      </c>
    </row>
    <row r="956" spans="1:14" x14ac:dyDescent="0.25">
      <c r="A956" s="1">
        <v>975</v>
      </c>
      <c r="B956" t="s">
        <v>966</v>
      </c>
      <c r="C956">
        <v>0</v>
      </c>
      <c r="D956">
        <v>4</v>
      </c>
      <c r="E956">
        <f>VLOOKUP(B956,[1]Sheet1!$B$2:$AA$2161,26,0)</f>
        <v>1</v>
      </c>
      <c r="F956">
        <v>1</v>
      </c>
      <c r="G956">
        <v>0</v>
      </c>
      <c r="H956">
        <v>1</v>
      </c>
      <c r="I956">
        <v>1</v>
      </c>
      <c r="J956">
        <v>0</v>
      </c>
      <c r="K956">
        <v>0</v>
      </c>
      <c r="L956">
        <v>0</v>
      </c>
      <c r="M956">
        <v>10</v>
      </c>
      <c r="N956">
        <v>0</v>
      </c>
    </row>
    <row r="957" spans="1:14" x14ac:dyDescent="0.25">
      <c r="A957" s="1">
        <v>976</v>
      </c>
      <c r="B957" t="s">
        <v>967</v>
      </c>
      <c r="C957">
        <v>1</v>
      </c>
      <c r="D957">
        <v>2</v>
      </c>
      <c r="E957">
        <f>VLOOKUP(B957,[1]Sheet1!$B$2:$AA$2161,26,0)</f>
        <v>0</v>
      </c>
      <c r="F957">
        <v>3</v>
      </c>
      <c r="G957">
        <v>1</v>
      </c>
      <c r="H957">
        <v>1</v>
      </c>
      <c r="I957">
        <v>0</v>
      </c>
      <c r="J957">
        <v>0</v>
      </c>
      <c r="K957">
        <v>0</v>
      </c>
      <c r="L957">
        <v>0</v>
      </c>
      <c r="M957">
        <v>10</v>
      </c>
      <c r="N957">
        <v>0</v>
      </c>
    </row>
    <row r="958" spans="1:14" x14ac:dyDescent="0.25">
      <c r="A958" s="1">
        <v>977</v>
      </c>
      <c r="B958" t="s">
        <v>968</v>
      </c>
      <c r="C958">
        <v>0</v>
      </c>
      <c r="D958">
        <v>4</v>
      </c>
      <c r="E958">
        <f>VLOOKUP(B958,[1]Sheet1!$B$2:$AA$2161,26,0)</f>
        <v>1</v>
      </c>
      <c r="F958">
        <v>1</v>
      </c>
      <c r="G958">
        <v>1</v>
      </c>
      <c r="H958">
        <v>1</v>
      </c>
      <c r="I958">
        <v>1</v>
      </c>
      <c r="J958">
        <v>0</v>
      </c>
      <c r="K958">
        <v>0</v>
      </c>
      <c r="L958">
        <v>1</v>
      </c>
      <c r="M958">
        <v>10</v>
      </c>
      <c r="N958">
        <v>0.5</v>
      </c>
    </row>
    <row r="959" spans="1:14" x14ac:dyDescent="0.25">
      <c r="A959" s="1">
        <v>978</v>
      </c>
      <c r="B959" t="s">
        <v>969</v>
      </c>
      <c r="C959">
        <v>1</v>
      </c>
      <c r="D959">
        <v>1</v>
      </c>
      <c r="E959">
        <f>VLOOKUP(B959,[1]Sheet1!$B$2:$AA$2161,26,0)</f>
        <v>1</v>
      </c>
      <c r="F959">
        <v>1</v>
      </c>
      <c r="G959">
        <v>1</v>
      </c>
      <c r="H959">
        <v>1</v>
      </c>
      <c r="I959">
        <v>0</v>
      </c>
      <c r="J959">
        <v>0</v>
      </c>
      <c r="K959">
        <v>0</v>
      </c>
      <c r="L959">
        <v>0</v>
      </c>
      <c r="M959">
        <v>6</v>
      </c>
      <c r="N959">
        <v>0.5</v>
      </c>
    </row>
    <row r="960" spans="1:14" x14ac:dyDescent="0.25">
      <c r="A960" s="1">
        <v>979</v>
      </c>
      <c r="B960" t="s">
        <v>970</v>
      </c>
      <c r="C960">
        <v>1</v>
      </c>
      <c r="D960">
        <v>3</v>
      </c>
      <c r="E960">
        <f>VLOOKUP(B960,[1]Sheet1!$B$2:$AA$2161,26,0)</f>
        <v>0</v>
      </c>
      <c r="F960">
        <v>2</v>
      </c>
      <c r="G960">
        <v>1</v>
      </c>
      <c r="H960">
        <v>1</v>
      </c>
      <c r="I960">
        <v>0</v>
      </c>
      <c r="J960">
        <v>0</v>
      </c>
      <c r="K960">
        <v>0</v>
      </c>
      <c r="L960">
        <v>0</v>
      </c>
      <c r="M960">
        <v>10</v>
      </c>
      <c r="N960">
        <v>0</v>
      </c>
    </row>
    <row r="961" spans="1:14" x14ac:dyDescent="0.25">
      <c r="A961" s="1">
        <v>980</v>
      </c>
      <c r="B961" t="s">
        <v>971</v>
      </c>
      <c r="C961">
        <v>0</v>
      </c>
      <c r="D961">
        <v>2</v>
      </c>
      <c r="E961">
        <f>VLOOKUP(B961,[1]Sheet1!$B$2:$AA$2161,26,0)</f>
        <v>1</v>
      </c>
      <c r="F961">
        <v>1</v>
      </c>
      <c r="G961">
        <v>1</v>
      </c>
      <c r="H961">
        <v>1</v>
      </c>
      <c r="I961">
        <v>0</v>
      </c>
      <c r="J961">
        <v>0</v>
      </c>
      <c r="K961">
        <v>0</v>
      </c>
      <c r="L961">
        <v>0</v>
      </c>
      <c r="M961">
        <v>14</v>
      </c>
      <c r="N961">
        <v>0.5</v>
      </c>
    </row>
    <row r="962" spans="1:14" x14ac:dyDescent="0.25">
      <c r="A962" s="1">
        <v>981</v>
      </c>
      <c r="B962" t="s">
        <v>972</v>
      </c>
      <c r="C962">
        <v>0</v>
      </c>
      <c r="D962">
        <v>4</v>
      </c>
      <c r="E962">
        <f>VLOOKUP(B962,[1]Sheet1!$B$2:$AA$2161,26,0)</f>
        <v>0</v>
      </c>
      <c r="F962">
        <v>1</v>
      </c>
      <c r="G962">
        <v>1</v>
      </c>
      <c r="H962">
        <v>1</v>
      </c>
      <c r="I962">
        <v>0</v>
      </c>
      <c r="J962">
        <v>0</v>
      </c>
      <c r="K962">
        <v>0</v>
      </c>
      <c r="L962">
        <v>0</v>
      </c>
      <c r="M962">
        <v>13</v>
      </c>
      <c r="N962">
        <v>0</v>
      </c>
    </row>
    <row r="963" spans="1:14" x14ac:dyDescent="0.25">
      <c r="A963" s="1">
        <v>982</v>
      </c>
      <c r="B963" t="s">
        <v>973</v>
      </c>
      <c r="C963">
        <v>0</v>
      </c>
      <c r="D963">
        <v>4</v>
      </c>
      <c r="E963">
        <f>VLOOKUP(B963,[1]Sheet1!$B$2:$AA$2161,26,0)</f>
        <v>0</v>
      </c>
      <c r="F963">
        <v>1</v>
      </c>
      <c r="G963">
        <v>1</v>
      </c>
      <c r="H963">
        <v>1</v>
      </c>
      <c r="I963">
        <v>0</v>
      </c>
      <c r="J963">
        <v>0</v>
      </c>
      <c r="K963">
        <v>0</v>
      </c>
      <c r="L963">
        <v>0</v>
      </c>
      <c r="M963">
        <v>11</v>
      </c>
      <c r="N963">
        <v>0</v>
      </c>
    </row>
    <row r="964" spans="1:14" x14ac:dyDescent="0.25">
      <c r="A964" s="1">
        <v>983</v>
      </c>
      <c r="B964" t="s">
        <v>974</v>
      </c>
      <c r="C964">
        <v>0</v>
      </c>
      <c r="D964">
        <v>4</v>
      </c>
      <c r="E964">
        <f>VLOOKUP(B964,[1]Sheet1!$B$2:$AA$2161,26,0)</f>
        <v>1</v>
      </c>
      <c r="F964">
        <v>1</v>
      </c>
      <c r="G964">
        <v>1</v>
      </c>
      <c r="H964">
        <v>1</v>
      </c>
      <c r="I964">
        <v>1</v>
      </c>
      <c r="J964">
        <v>0</v>
      </c>
      <c r="K964">
        <v>1</v>
      </c>
      <c r="L964">
        <v>0</v>
      </c>
      <c r="M964">
        <v>20</v>
      </c>
      <c r="N964">
        <v>0</v>
      </c>
    </row>
    <row r="965" spans="1:14" x14ac:dyDescent="0.25">
      <c r="A965" s="1">
        <v>984</v>
      </c>
      <c r="B965" t="s">
        <v>975</v>
      </c>
      <c r="C965">
        <v>1</v>
      </c>
      <c r="D965">
        <v>3</v>
      </c>
      <c r="E965">
        <f>VLOOKUP(B965,[1]Sheet1!$B$2:$AA$2161,26,0)</f>
        <v>2</v>
      </c>
      <c r="F965">
        <v>1</v>
      </c>
      <c r="G965">
        <v>0</v>
      </c>
      <c r="H965">
        <v>1</v>
      </c>
      <c r="I965">
        <v>1</v>
      </c>
      <c r="J965">
        <v>0</v>
      </c>
      <c r="K965">
        <v>1</v>
      </c>
      <c r="L965">
        <v>0</v>
      </c>
      <c r="M965">
        <v>10</v>
      </c>
      <c r="N965">
        <v>3</v>
      </c>
    </row>
    <row r="966" spans="1:14" x14ac:dyDescent="0.25">
      <c r="A966" s="1">
        <v>985</v>
      </c>
      <c r="B966" t="s">
        <v>976</v>
      </c>
      <c r="C966">
        <v>0</v>
      </c>
      <c r="D966">
        <v>4</v>
      </c>
      <c r="E966">
        <f>VLOOKUP(B966,[1]Sheet1!$B$2:$AA$2161,26,0)</f>
        <v>2</v>
      </c>
      <c r="F966">
        <v>1</v>
      </c>
      <c r="G966">
        <v>1</v>
      </c>
      <c r="H966">
        <v>1</v>
      </c>
      <c r="I966">
        <v>1</v>
      </c>
      <c r="J966">
        <v>0</v>
      </c>
      <c r="K966">
        <v>0</v>
      </c>
      <c r="L966">
        <v>0</v>
      </c>
      <c r="M966">
        <v>10</v>
      </c>
      <c r="N966">
        <v>1</v>
      </c>
    </row>
    <row r="967" spans="1:14" x14ac:dyDescent="0.25">
      <c r="A967" s="1">
        <v>986</v>
      </c>
      <c r="B967" t="s">
        <v>977</v>
      </c>
      <c r="C967">
        <v>1</v>
      </c>
      <c r="D967">
        <v>2</v>
      </c>
      <c r="E967">
        <f>VLOOKUP(B967,[1]Sheet1!$B$2:$AA$2161,26,0)</f>
        <v>0</v>
      </c>
      <c r="F967">
        <v>1</v>
      </c>
      <c r="G967">
        <v>1</v>
      </c>
      <c r="H967">
        <v>1</v>
      </c>
      <c r="I967">
        <v>0</v>
      </c>
      <c r="J967">
        <v>0</v>
      </c>
      <c r="K967">
        <v>0</v>
      </c>
      <c r="L967">
        <v>0</v>
      </c>
      <c r="M967">
        <v>10</v>
      </c>
      <c r="N967">
        <v>0</v>
      </c>
    </row>
    <row r="968" spans="1:14" x14ac:dyDescent="0.25">
      <c r="A968" s="1">
        <v>987</v>
      </c>
      <c r="B968" t="s">
        <v>978</v>
      </c>
      <c r="C968">
        <v>0</v>
      </c>
      <c r="D968">
        <v>2</v>
      </c>
      <c r="E968">
        <f>VLOOKUP(B968,[1]Sheet1!$B$2:$AA$2161,26,0)</f>
        <v>1</v>
      </c>
      <c r="F968">
        <v>1</v>
      </c>
      <c r="G968">
        <v>1</v>
      </c>
      <c r="H968">
        <v>1</v>
      </c>
      <c r="I968">
        <v>1</v>
      </c>
      <c r="J968">
        <v>0</v>
      </c>
      <c r="K968">
        <v>0</v>
      </c>
      <c r="L968">
        <v>0</v>
      </c>
      <c r="M968">
        <v>14</v>
      </c>
      <c r="N968">
        <v>0.5</v>
      </c>
    </row>
    <row r="969" spans="1:14" x14ac:dyDescent="0.25">
      <c r="A969" s="1">
        <v>988</v>
      </c>
      <c r="B969" t="s">
        <v>979</v>
      </c>
      <c r="C969">
        <v>0</v>
      </c>
      <c r="D969">
        <v>2</v>
      </c>
      <c r="E969">
        <f>VLOOKUP(B969,[1]Sheet1!$B$2:$AA$2161,26,0)</f>
        <v>0</v>
      </c>
      <c r="F969">
        <v>1</v>
      </c>
      <c r="G969">
        <v>1</v>
      </c>
      <c r="H969">
        <v>1</v>
      </c>
      <c r="I969">
        <v>0</v>
      </c>
      <c r="J969">
        <v>0</v>
      </c>
      <c r="K969">
        <v>0</v>
      </c>
      <c r="L969">
        <v>0</v>
      </c>
      <c r="M969">
        <v>14</v>
      </c>
      <c r="N969">
        <v>1</v>
      </c>
    </row>
    <row r="970" spans="1:14" x14ac:dyDescent="0.25">
      <c r="A970" s="1">
        <v>990</v>
      </c>
      <c r="B970" t="s">
        <v>980</v>
      </c>
      <c r="C970">
        <v>1</v>
      </c>
      <c r="D970">
        <v>4</v>
      </c>
      <c r="E970">
        <f>VLOOKUP(B970,[1]Sheet1!$B$2:$AA$2161,26,0)</f>
        <v>1</v>
      </c>
      <c r="F970">
        <v>1</v>
      </c>
      <c r="G970">
        <v>1</v>
      </c>
      <c r="H970">
        <v>1</v>
      </c>
      <c r="I970">
        <v>1</v>
      </c>
      <c r="J970">
        <v>0</v>
      </c>
      <c r="K970">
        <v>0</v>
      </c>
      <c r="L970">
        <v>0</v>
      </c>
      <c r="M970">
        <v>20</v>
      </c>
      <c r="N970">
        <v>5</v>
      </c>
    </row>
    <row r="971" spans="1:14" x14ac:dyDescent="0.25">
      <c r="A971" s="1">
        <v>991</v>
      </c>
      <c r="B971" t="s">
        <v>981</v>
      </c>
      <c r="C971">
        <v>0</v>
      </c>
      <c r="D971">
        <v>1</v>
      </c>
      <c r="E971">
        <f>VLOOKUP(B971,[1]Sheet1!$B$2:$AA$2161,26,0)</f>
        <v>1</v>
      </c>
      <c r="F971">
        <v>1</v>
      </c>
      <c r="G971">
        <v>0</v>
      </c>
      <c r="H971">
        <v>1</v>
      </c>
      <c r="I971">
        <v>1</v>
      </c>
      <c r="J971">
        <v>0</v>
      </c>
      <c r="K971">
        <v>0</v>
      </c>
      <c r="L971">
        <v>0</v>
      </c>
      <c r="M971">
        <v>11</v>
      </c>
      <c r="N971">
        <v>0</v>
      </c>
    </row>
    <row r="972" spans="1:14" x14ac:dyDescent="0.25">
      <c r="A972" s="1">
        <v>992</v>
      </c>
      <c r="B972" t="s">
        <v>982</v>
      </c>
      <c r="C972">
        <v>0</v>
      </c>
      <c r="D972">
        <v>1</v>
      </c>
      <c r="E972">
        <f>VLOOKUP(B972,[1]Sheet1!$B$2:$AA$2161,26,0)</f>
        <v>1</v>
      </c>
      <c r="F972">
        <v>1</v>
      </c>
      <c r="G972">
        <v>1</v>
      </c>
      <c r="H972">
        <v>1</v>
      </c>
      <c r="I972">
        <v>1</v>
      </c>
      <c r="J972">
        <v>0</v>
      </c>
      <c r="K972">
        <v>0</v>
      </c>
      <c r="L972">
        <v>0</v>
      </c>
      <c r="M972">
        <v>18</v>
      </c>
      <c r="N972">
        <v>0</v>
      </c>
    </row>
    <row r="973" spans="1:14" x14ac:dyDescent="0.25">
      <c r="A973" s="1">
        <v>993</v>
      </c>
      <c r="B973" t="s">
        <v>983</v>
      </c>
      <c r="C973">
        <v>0</v>
      </c>
      <c r="D973">
        <v>4</v>
      </c>
      <c r="E973">
        <f>VLOOKUP(B973,[1]Sheet1!$B$2:$AA$2161,26,0)</f>
        <v>1</v>
      </c>
      <c r="F973">
        <v>1</v>
      </c>
      <c r="G973">
        <v>1</v>
      </c>
      <c r="H973">
        <v>1</v>
      </c>
      <c r="I973">
        <v>1</v>
      </c>
      <c r="J973">
        <v>0</v>
      </c>
      <c r="K973">
        <v>1</v>
      </c>
      <c r="L973">
        <v>1</v>
      </c>
      <c r="M973">
        <v>10</v>
      </c>
      <c r="N973">
        <v>1</v>
      </c>
    </row>
    <row r="974" spans="1:14" x14ac:dyDescent="0.25">
      <c r="A974" s="1">
        <v>994</v>
      </c>
      <c r="B974" t="s">
        <v>984</v>
      </c>
      <c r="C974">
        <v>1</v>
      </c>
      <c r="D974">
        <v>1</v>
      </c>
      <c r="E974">
        <f>VLOOKUP(B974,[1]Sheet1!$B$2:$AA$2161,26,0)</f>
        <v>0</v>
      </c>
      <c r="F974">
        <v>1</v>
      </c>
      <c r="G974">
        <v>1</v>
      </c>
      <c r="H974">
        <v>1</v>
      </c>
      <c r="I974">
        <v>0</v>
      </c>
      <c r="J974">
        <v>0</v>
      </c>
      <c r="K974">
        <v>0</v>
      </c>
      <c r="L974">
        <v>0</v>
      </c>
      <c r="M974">
        <v>6</v>
      </c>
      <c r="N974">
        <v>0.5</v>
      </c>
    </row>
    <row r="975" spans="1:14" x14ac:dyDescent="0.25">
      <c r="A975" s="1">
        <v>995</v>
      </c>
      <c r="B975" t="s">
        <v>985</v>
      </c>
      <c r="C975">
        <v>1</v>
      </c>
      <c r="D975">
        <v>3</v>
      </c>
      <c r="E975">
        <f>VLOOKUP(B975,[1]Sheet1!$B$2:$AA$2161,26,0)</f>
        <v>1</v>
      </c>
      <c r="F975">
        <v>1</v>
      </c>
      <c r="G975">
        <v>1</v>
      </c>
      <c r="H975">
        <v>1</v>
      </c>
      <c r="I975">
        <v>1</v>
      </c>
      <c r="J975">
        <v>0</v>
      </c>
      <c r="K975">
        <v>0</v>
      </c>
      <c r="L975">
        <v>0</v>
      </c>
      <c r="M975">
        <v>10</v>
      </c>
      <c r="N975">
        <v>0</v>
      </c>
    </row>
    <row r="976" spans="1:14" x14ac:dyDescent="0.25">
      <c r="A976" s="1">
        <v>996</v>
      </c>
      <c r="B976" t="s">
        <v>986</v>
      </c>
      <c r="C976">
        <v>0</v>
      </c>
      <c r="D976">
        <v>4</v>
      </c>
      <c r="E976">
        <f>VLOOKUP(B976,[1]Sheet1!$B$2:$AA$2161,26,0)</f>
        <v>1</v>
      </c>
      <c r="F976">
        <v>1</v>
      </c>
      <c r="G976">
        <v>1</v>
      </c>
      <c r="H976">
        <v>1</v>
      </c>
      <c r="I976">
        <v>1</v>
      </c>
      <c r="J976">
        <v>0</v>
      </c>
      <c r="K976">
        <v>0</v>
      </c>
      <c r="L976">
        <v>1</v>
      </c>
      <c r="M976">
        <v>10</v>
      </c>
      <c r="N976">
        <v>1</v>
      </c>
    </row>
    <row r="977" spans="1:14" x14ac:dyDescent="0.25">
      <c r="A977" s="1">
        <v>997</v>
      </c>
      <c r="B977" t="s">
        <v>987</v>
      </c>
      <c r="C977">
        <v>0</v>
      </c>
      <c r="D977">
        <v>4</v>
      </c>
      <c r="E977">
        <f>VLOOKUP(B977,[1]Sheet1!$B$2:$AA$2161,26,0)</f>
        <v>2</v>
      </c>
      <c r="F977">
        <v>1</v>
      </c>
      <c r="G977">
        <v>1</v>
      </c>
      <c r="H977">
        <v>1</v>
      </c>
      <c r="I977">
        <v>1</v>
      </c>
      <c r="J977">
        <v>0</v>
      </c>
      <c r="K977">
        <v>0</v>
      </c>
      <c r="L977">
        <v>0</v>
      </c>
      <c r="M977">
        <v>10</v>
      </c>
      <c r="N977">
        <v>2</v>
      </c>
    </row>
    <row r="978" spans="1:14" x14ac:dyDescent="0.25">
      <c r="A978" s="1">
        <v>998</v>
      </c>
      <c r="B978" t="s">
        <v>988</v>
      </c>
      <c r="C978">
        <v>0</v>
      </c>
      <c r="D978">
        <v>2</v>
      </c>
      <c r="E978">
        <f>VLOOKUP(B978,[1]Sheet1!$B$2:$AA$2161,26,0)</f>
        <v>2</v>
      </c>
      <c r="F978">
        <v>1</v>
      </c>
      <c r="G978">
        <v>1</v>
      </c>
      <c r="H978">
        <v>1</v>
      </c>
      <c r="I978">
        <v>1</v>
      </c>
      <c r="J978">
        <v>0</v>
      </c>
      <c r="K978">
        <v>0</v>
      </c>
      <c r="L978">
        <v>0</v>
      </c>
      <c r="M978">
        <v>10</v>
      </c>
      <c r="N978">
        <v>0</v>
      </c>
    </row>
    <row r="979" spans="1:14" x14ac:dyDescent="0.25">
      <c r="A979" s="1">
        <v>999</v>
      </c>
      <c r="B979" t="s">
        <v>989</v>
      </c>
      <c r="C979">
        <v>0</v>
      </c>
      <c r="D979">
        <v>0</v>
      </c>
      <c r="E979">
        <f>VLOOKUP(B979,[1]Sheet1!$B$2:$AA$2161,26,0)</f>
        <v>1</v>
      </c>
      <c r="F979">
        <v>1</v>
      </c>
      <c r="G979">
        <v>0</v>
      </c>
      <c r="H979">
        <v>1</v>
      </c>
      <c r="I979">
        <v>1</v>
      </c>
      <c r="J979">
        <v>0</v>
      </c>
      <c r="K979">
        <v>0</v>
      </c>
      <c r="L979">
        <v>0</v>
      </c>
      <c r="M979">
        <v>15</v>
      </c>
      <c r="N979">
        <v>0</v>
      </c>
    </row>
    <row r="980" spans="1:14" x14ac:dyDescent="0.25">
      <c r="A980" s="1">
        <v>1000</v>
      </c>
      <c r="B980" t="s">
        <v>990</v>
      </c>
      <c r="C980">
        <v>1</v>
      </c>
      <c r="D980">
        <v>1</v>
      </c>
      <c r="E980">
        <f>VLOOKUP(B980,[1]Sheet1!$B$2:$AA$2161,26,0)</f>
        <v>1</v>
      </c>
      <c r="F980">
        <v>1</v>
      </c>
      <c r="G980">
        <v>1</v>
      </c>
      <c r="H980">
        <v>1</v>
      </c>
      <c r="I980">
        <v>0</v>
      </c>
      <c r="J980">
        <v>0</v>
      </c>
      <c r="K980">
        <v>0</v>
      </c>
      <c r="L980">
        <v>0</v>
      </c>
      <c r="M980">
        <v>14</v>
      </c>
      <c r="N980">
        <v>2</v>
      </c>
    </row>
    <row r="981" spans="1:14" x14ac:dyDescent="0.25">
      <c r="A981" s="1">
        <v>1001</v>
      </c>
      <c r="B981" t="s">
        <v>991</v>
      </c>
      <c r="C981">
        <v>1</v>
      </c>
      <c r="D981">
        <v>1</v>
      </c>
      <c r="E981">
        <f>VLOOKUP(B981,[1]Sheet1!$B$2:$AA$2161,26,0)</f>
        <v>1</v>
      </c>
      <c r="F981">
        <v>1</v>
      </c>
      <c r="G981">
        <v>0</v>
      </c>
      <c r="H981">
        <v>1</v>
      </c>
      <c r="I981">
        <v>0</v>
      </c>
      <c r="J981">
        <v>0</v>
      </c>
      <c r="K981">
        <v>0</v>
      </c>
      <c r="L981">
        <v>0</v>
      </c>
      <c r="M981">
        <v>5</v>
      </c>
      <c r="N981">
        <v>0.5</v>
      </c>
    </row>
    <row r="982" spans="1:14" x14ac:dyDescent="0.25">
      <c r="A982" s="1">
        <v>1002</v>
      </c>
      <c r="B982" t="s">
        <v>992</v>
      </c>
      <c r="C982">
        <v>0</v>
      </c>
      <c r="D982">
        <v>2</v>
      </c>
      <c r="E982">
        <f>VLOOKUP(B982,[1]Sheet1!$B$2:$AA$2161,26,0)</f>
        <v>1</v>
      </c>
      <c r="F982">
        <v>1</v>
      </c>
      <c r="G982">
        <v>0</v>
      </c>
      <c r="H982">
        <v>1</v>
      </c>
      <c r="I982">
        <v>1</v>
      </c>
      <c r="J982">
        <v>0</v>
      </c>
      <c r="K982">
        <v>0</v>
      </c>
      <c r="L982">
        <v>0</v>
      </c>
      <c r="M982">
        <v>11</v>
      </c>
      <c r="N982">
        <v>0</v>
      </c>
    </row>
    <row r="983" spans="1:14" x14ac:dyDescent="0.25">
      <c r="A983" s="1">
        <v>1003</v>
      </c>
      <c r="B983" t="s">
        <v>993</v>
      </c>
      <c r="C983">
        <v>0</v>
      </c>
      <c r="D983">
        <v>0</v>
      </c>
      <c r="E983">
        <f>VLOOKUP(B983,[1]Sheet1!$B$2:$AA$2161,26,0)</f>
        <v>1</v>
      </c>
      <c r="F983">
        <v>1</v>
      </c>
      <c r="G983">
        <v>1</v>
      </c>
      <c r="H983">
        <v>1</v>
      </c>
      <c r="I983">
        <v>1</v>
      </c>
      <c r="J983">
        <v>1</v>
      </c>
      <c r="K983">
        <v>0</v>
      </c>
      <c r="L983">
        <v>0</v>
      </c>
      <c r="M983">
        <v>13</v>
      </c>
      <c r="N983">
        <v>0</v>
      </c>
    </row>
    <row r="984" spans="1:14" x14ac:dyDescent="0.25">
      <c r="A984" s="1">
        <v>1004</v>
      </c>
      <c r="B984" t="s">
        <v>994</v>
      </c>
      <c r="C984">
        <v>0</v>
      </c>
      <c r="D984">
        <v>4</v>
      </c>
      <c r="E984">
        <f>VLOOKUP(B984,[1]Sheet1!$B$2:$AA$2161,26,0)</f>
        <v>2</v>
      </c>
      <c r="F984">
        <v>1</v>
      </c>
      <c r="G984">
        <v>1</v>
      </c>
      <c r="H984">
        <v>1</v>
      </c>
      <c r="I984">
        <v>1</v>
      </c>
      <c r="J984">
        <v>0</v>
      </c>
      <c r="K984">
        <v>1</v>
      </c>
      <c r="L984">
        <v>0</v>
      </c>
      <c r="M984">
        <v>10</v>
      </c>
      <c r="N984">
        <v>5</v>
      </c>
    </row>
    <row r="985" spans="1:14" x14ac:dyDescent="0.25">
      <c r="A985" s="1">
        <v>1005</v>
      </c>
      <c r="B985" t="s">
        <v>995</v>
      </c>
      <c r="C985">
        <v>0</v>
      </c>
      <c r="D985">
        <v>4</v>
      </c>
      <c r="E985">
        <f>VLOOKUP(B985,[1]Sheet1!$B$2:$AA$2161,26,0)</f>
        <v>2</v>
      </c>
      <c r="F985">
        <v>1</v>
      </c>
      <c r="G985">
        <v>1</v>
      </c>
      <c r="H985">
        <v>1</v>
      </c>
      <c r="I985">
        <v>1</v>
      </c>
      <c r="J985">
        <v>0</v>
      </c>
      <c r="K985">
        <v>1</v>
      </c>
      <c r="L985">
        <v>0</v>
      </c>
      <c r="M985">
        <v>10</v>
      </c>
      <c r="N985">
        <v>5</v>
      </c>
    </row>
    <row r="986" spans="1:14" x14ac:dyDescent="0.25">
      <c r="A986" s="1">
        <v>1006</v>
      </c>
      <c r="B986" t="s">
        <v>996</v>
      </c>
      <c r="C986">
        <v>0</v>
      </c>
      <c r="D986">
        <v>4</v>
      </c>
      <c r="E986">
        <f>VLOOKUP(B986,[1]Sheet1!$B$2:$AA$2161,26,0)</f>
        <v>2</v>
      </c>
      <c r="F986">
        <v>2</v>
      </c>
      <c r="G986">
        <v>1</v>
      </c>
      <c r="H986">
        <v>1</v>
      </c>
      <c r="I986">
        <v>1</v>
      </c>
      <c r="J986">
        <v>0</v>
      </c>
      <c r="K986">
        <v>1</v>
      </c>
      <c r="L986">
        <v>0</v>
      </c>
      <c r="M986">
        <v>10</v>
      </c>
      <c r="N986">
        <v>3</v>
      </c>
    </row>
    <row r="987" spans="1:14" x14ac:dyDescent="0.25">
      <c r="A987" s="1">
        <v>1007</v>
      </c>
      <c r="B987" t="s">
        <v>997</v>
      </c>
      <c r="C987">
        <v>0</v>
      </c>
      <c r="D987">
        <v>2</v>
      </c>
      <c r="E987">
        <f>VLOOKUP(B987,[1]Sheet1!$B$2:$AA$2161,26,0)</f>
        <v>0</v>
      </c>
      <c r="F987">
        <v>1</v>
      </c>
      <c r="G987">
        <v>0</v>
      </c>
      <c r="H987">
        <v>1</v>
      </c>
      <c r="I987">
        <v>0</v>
      </c>
      <c r="J987">
        <v>0</v>
      </c>
      <c r="K987">
        <v>0</v>
      </c>
      <c r="L987">
        <v>0</v>
      </c>
      <c r="M987">
        <v>10</v>
      </c>
      <c r="N987">
        <v>3</v>
      </c>
    </row>
    <row r="988" spans="1:14" x14ac:dyDescent="0.25">
      <c r="A988" s="1">
        <v>1008</v>
      </c>
      <c r="B988" t="s">
        <v>998</v>
      </c>
      <c r="C988">
        <v>1</v>
      </c>
      <c r="D988">
        <v>4</v>
      </c>
      <c r="E988">
        <f>VLOOKUP(B988,[1]Sheet1!$B$2:$AA$2161,26,0)</f>
        <v>3</v>
      </c>
      <c r="F988">
        <v>1</v>
      </c>
      <c r="G988">
        <v>1</v>
      </c>
      <c r="H988">
        <v>1</v>
      </c>
      <c r="I988">
        <v>1</v>
      </c>
      <c r="J988">
        <v>0</v>
      </c>
      <c r="K988">
        <v>0</v>
      </c>
      <c r="L988">
        <v>1</v>
      </c>
      <c r="M988">
        <v>17</v>
      </c>
      <c r="N988">
        <v>4</v>
      </c>
    </row>
    <row r="989" spans="1:14" x14ac:dyDescent="0.25">
      <c r="A989" s="1">
        <v>1009</v>
      </c>
      <c r="B989" t="s">
        <v>999</v>
      </c>
      <c r="C989">
        <v>0</v>
      </c>
      <c r="D989">
        <v>4</v>
      </c>
      <c r="E989">
        <f>VLOOKUP(B989,[1]Sheet1!$B$2:$AA$2161,26,0)</f>
        <v>2</v>
      </c>
      <c r="F989">
        <v>1</v>
      </c>
      <c r="G989">
        <v>1</v>
      </c>
      <c r="H989">
        <v>1</v>
      </c>
      <c r="I989">
        <v>1</v>
      </c>
      <c r="J989">
        <v>0</v>
      </c>
      <c r="K989">
        <v>0</v>
      </c>
      <c r="L989">
        <v>1</v>
      </c>
      <c r="M989">
        <v>17</v>
      </c>
      <c r="N989">
        <v>3</v>
      </c>
    </row>
    <row r="990" spans="1:14" x14ac:dyDescent="0.25">
      <c r="A990" s="1">
        <v>1010</v>
      </c>
      <c r="B990" t="s">
        <v>1000</v>
      </c>
      <c r="C990">
        <v>0</v>
      </c>
      <c r="D990">
        <v>3</v>
      </c>
      <c r="E990">
        <f>VLOOKUP(B990,[1]Sheet1!$B$2:$AA$2161,26,0)</f>
        <v>2</v>
      </c>
      <c r="F990">
        <v>1</v>
      </c>
      <c r="G990">
        <v>0</v>
      </c>
      <c r="H990">
        <v>1</v>
      </c>
      <c r="I990">
        <v>1</v>
      </c>
      <c r="J990">
        <v>0</v>
      </c>
      <c r="K990">
        <v>0</v>
      </c>
      <c r="L990">
        <v>0</v>
      </c>
      <c r="M990">
        <v>10</v>
      </c>
      <c r="N990">
        <v>2</v>
      </c>
    </row>
    <row r="991" spans="1:14" x14ac:dyDescent="0.25">
      <c r="A991" s="1">
        <v>1011</v>
      </c>
      <c r="B991" t="s">
        <v>1001</v>
      </c>
      <c r="C991">
        <v>1</v>
      </c>
      <c r="D991">
        <v>4</v>
      </c>
      <c r="E991">
        <f>VLOOKUP(B991,[1]Sheet1!$B$2:$AA$2161,26,0)</f>
        <v>1</v>
      </c>
      <c r="F991">
        <v>1</v>
      </c>
      <c r="G991">
        <v>0</v>
      </c>
      <c r="H991">
        <v>1</v>
      </c>
      <c r="I991">
        <v>1</v>
      </c>
      <c r="J991">
        <v>0</v>
      </c>
      <c r="K991">
        <v>1</v>
      </c>
      <c r="L991">
        <v>0</v>
      </c>
      <c r="M991">
        <v>10</v>
      </c>
      <c r="N991">
        <v>2</v>
      </c>
    </row>
    <row r="992" spans="1:14" x14ac:dyDescent="0.25">
      <c r="A992" s="1">
        <v>1012</v>
      </c>
      <c r="B992" t="s">
        <v>1002</v>
      </c>
      <c r="C992">
        <v>1</v>
      </c>
      <c r="D992">
        <v>3</v>
      </c>
      <c r="E992">
        <f>VLOOKUP(B992,[1]Sheet1!$B$2:$AA$2161,26,0)</f>
        <v>1</v>
      </c>
      <c r="F992">
        <v>1</v>
      </c>
      <c r="G992">
        <v>1</v>
      </c>
      <c r="H992">
        <v>1</v>
      </c>
      <c r="I992">
        <v>0</v>
      </c>
      <c r="J992">
        <v>0</v>
      </c>
      <c r="K992">
        <v>0</v>
      </c>
      <c r="L992">
        <v>0</v>
      </c>
      <c r="M992">
        <v>5</v>
      </c>
      <c r="N992">
        <v>0.5</v>
      </c>
    </row>
    <row r="993" spans="1:14" x14ac:dyDescent="0.25">
      <c r="A993" s="1">
        <v>1013</v>
      </c>
      <c r="B993" t="s">
        <v>1003</v>
      </c>
      <c r="C993">
        <v>1</v>
      </c>
      <c r="D993">
        <v>3</v>
      </c>
      <c r="E993">
        <f>VLOOKUP(B993,[1]Sheet1!$B$2:$AA$2161,26,0)</f>
        <v>1</v>
      </c>
      <c r="F993">
        <v>1</v>
      </c>
      <c r="G993">
        <v>1</v>
      </c>
      <c r="H993">
        <v>1</v>
      </c>
      <c r="I993">
        <v>0</v>
      </c>
      <c r="J993">
        <v>0</v>
      </c>
      <c r="K993">
        <v>0</v>
      </c>
      <c r="L993">
        <v>0</v>
      </c>
      <c r="M993">
        <v>5</v>
      </c>
      <c r="N993">
        <v>0.5</v>
      </c>
    </row>
    <row r="994" spans="1:14" x14ac:dyDescent="0.25">
      <c r="A994" s="1">
        <v>1014</v>
      </c>
      <c r="B994" t="s">
        <v>1004</v>
      </c>
      <c r="C994">
        <v>1</v>
      </c>
      <c r="D994">
        <v>1</v>
      </c>
      <c r="E994">
        <f>VLOOKUP(B994,[1]Sheet1!$B$2:$AA$2161,26,0)</f>
        <v>0</v>
      </c>
      <c r="F994">
        <v>1</v>
      </c>
      <c r="G994">
        <v>1</v>
      </c>
      <c r="H994">
        <v>1</v>
      </c>
      <c r="I994">
        <v>0</v>
      </c>
      <c r="J994">
        <v>0</v>
      </c>
      <c r="K994">
        <v>0</v>
      </c>
      <c r="L994">
        <v>0</v>
      </c>
      <c r="M994">
        <v>10</v>
      </c>
      <c r="N994">
        <v>0</v>
      </c>
    </row>
    <row r="995" spans="1:14" x14ac:dyDescent="0.25">
      <c r="A995" s="1">
        <v>1015</v>
      </c>
      <c r="B995" t="s">
        <v>1005</v>
      </c>
      <c r="C995">
        <v>1</v>
      </c>
      <c r="D995">
        <v>4</v>
      </c>
      <c r="E995">
        <f>VLOOKUP(B995,[1]Sheet1!$B$2:$AA$2161,26,0)</f>
        <v>1</v>
      </c>
      <c r="F995">
        <v>1</v>
      </c>
      <c r="G995">
        <v>0</v>
      </c>
      <c r="H995">
        <v>1</v>
      </c>
      <c r="I995">
        <v>1</v>
      </c>
      <c r="J995">
        <v>0</v>
      </c>
      <c r="K995">
        <v>0</v>
      </c>
      <c r="L995">
        <v>1</v>
      </c>
      <c r="M995">
        <v>11</v>
      </c>
      <c r="N995">
        <v>1</v>
      </c>
    </row>
    <row r="996" spans="1:14" x14ac:dyDescent="0.25">
      <c r="A996" s="1">
        <v>1016</v>
      </c>
      <c r="B996" t="s">
        <v>1006</v>
      </c>
      <c r="C996">
        <v>0</v>
      </c>
      <c r="D996">
        <v>4</v>
      </c>
      <c r="E996">
        <f>VLOOKUP(B996,[1]Sheet1!$B$2:$AA$2161,26,0)</f>
        <v>2</v>
      </c>
      <c r="F996">
        <v>1</v>
      </c>
      <c r="G996">
        <v>1</v>
      </c>
      <c r="H996">
        <v>1</v>
      </c>
      <c r="I996">
        <v>1</v>
      </c>
      <c r="J996">
        <v>0</v>
      </c>
      <c r="K996">
        <v>1</v>
      </c>
      <c r="L996">
        <v>0</v>
      </c>
      <c r="M996">
        <v>14</v>
      </c>
      <c r="N996">
        <v>3</v>
      </c>
    </row>
    <row r="997" spans="1:14" x14ac:dyDescent="0.25">
      <c r="A997" s="1">
        <v>1017</v>
      </c>
      <c r="B997" t="s">
        <v>1007</v>
      </c>
      <c r="C997">
        <v>1</v>
      </c>
      <c r="D997">
        <v>2</v>
      </c>
      <c r="E997">
        <f>VLOOKUP(B997,[1]Sheet1!$B$2:$AA$2161,26,0)</f>
        <v>0</v>
      </c>
      <c r="F997">
        <v>1</v>
      </c>
      <c r="G997">
        <v>1</v>
      </c>
      <c r="H997">
        <v>1</v>
      </c>
      <c r="I997">
        <v>0</v>
      </c>
      <c r="J997">
        <v>0</v>
      </c>
      <c r="K997">
        <v>1</v>
      </c>
      <c r="L997">
        <v>0</v>
      </c>
      <c r="M997">
        <v>10</v>
      </c>
      <c r="N997">
        <v>0</v>
      </c>
    </row>
    <row r="998" spans="1:14" x14ac:dyDescent="0.25">
      <c r="A998" s="1">
        <v>1018</v>
      </c>
      <c r="B998" t="s">
        <v>1008</v>
      </c>
      <c r="C998">
        <v>1</v>
      </c>
      <c r="D998">
        <v>3</v>
      </c>
      <c r="E998">
        <f>VLOOKUP(B998,[1]Sheet1!$B$2:$AA$2161,26,0)</f>
        <v>1</v>
      </c>
      <c r="F998">
        <v>2</v>
      </c>
      <c r="G998">
        <v>1</v>
      </c>
      <c r="H998">
        <v>1</v>
      </c>
      <c r="I998">
        <v>0</v>
      </c>
      <c r="J998">
        <v>0</v>
      </c>
      <c r="K998">
        <v>0</v>
      </c>
      <c r="L998">
        <v>0</v>
      </c>
      <c r="M998">
        <v>13</v>
      </c>
      <c r="N998">
        <v>0.5</v>
      </c>
    </row>
    <row r="999" spans="1:14" x14ac:dyDescent="0.25">
      <c r="A999" s="1">
        <v>1019</v>
      </c>
      <c r="B999" t="s">
        <v>1009</v>
      </c>
      <c r="C999">
        <v>1</v>
      </c>
      <c r="D999">
        <v>4</v>
      </c>
      <c r="E999">
        <f>VLOOKUP(B999,[1]Sheet1!$B$2:$AA$2161,26,0)</f>
        <v>0</v>
      </c>
      <c r="F999">
        <v>1</v>
      </c>
      <c r="G999">
        <v>1</v>
      </c>
      <c r="H999">
        <v>1</v>
      </c>
      <c r="I999">
        <v>0</v>
      </c>
      <c r="J999">
        <v>0</v>
      </c>
      <c r="K999">
        <v>0</v>
      </c>
      <c r="L999">
        <v>0</v>
      </c>
      <c r="M999">
        <v>5</v>
      </c>
      <c r="N999">
        <v>0</v>
      </c>
    </row>
    <row r="1000" spans="1:14" x14ac:dyDescent="0.25">
      <c r="A1000" s="1">
        <v>1020</v>
      </c>
      <c r="B1000" t="s">
        <v>1010</v>
      </c>
      <c r="C1000">
        <v>1</v>
      </c>
      <c r="D1000">
        <v>1</v>
      </c>
      <c r="E1000">
        <f>VLOOKUP(B1000,[1]Sheet1!$B$2:$AA$2161,26,0)</f>
        <v>1</v>
      </c>
      <c r="F1000">
        <v>1</v>
      </c>
      <c r="G1000">
        <v>0</v>
      </c>
      <c r="H1000">
        <v>1</v>
      </c>
      <c r="I1000">
        <v>0</v>
      </c>
      <c r="J1000">
        <v>1</v>
      </c>
      <c r="K1000">
        <v>0</v>
      </c>
      <c r="L1000">
        <v>0</v>
      </c>
      <c r="M1000">
        <v>11</v>
      </c>
      <c r="N1000">
        <v>1</v>
      </c>
    </row>
    <row r="1001" spans="1:14" x14ac:dyDescent="0.25">
      <c r="A1001" s="1">
        <v>1021</v>
      </c>
      <c r="B1001" t="s">
        <v>1011</v>
      </c>
      <c r="C1001">
        <v>0</v>
      </c>
      <c r="D1001">
        <v>2</v>
      </c>
      <c r="E1001">
        <f>VLOOKUP(B1001,[1]Sheet1!$B$2:$AA$2161,26,0)</f>
        <v>1</v>
      </c>
      <c r="F1001">
        <v>2</v>
      </c>
      <c r="G1001">
        <v>1</v>
      </c>
      <c r="H1001">
        <v>1</v>
      </c>
      <c r="I1001">
        <v>0</v>
      </c>
      <c r="J1001">
        <v>0</v>
      </c>
      <c r="K1001">
        <v>0</v>
      </c>
      <c r="L1001">
        <v>0</v>
      </c>
      <c r="M1001">
        <v>10</v>
      </c>
      <c r="N1001">
        <v>2</v>
      </c>
    </row>
    <row r="1002" spans="1:14" x14ac:dyDescent="0.25">
      <c r="A1002" s="1">
        <v>1022</v>
      </c>
      <c r="B1002" t="s">
        <v>1012</v>
      </c>
      <c r="C1002">
        <v>1</v>
      </c>
      <c r="D1002">
        <v>4</v>
      </c>
      <c r="E1002">
        <f>VLOOKUP(B1002,[1]Sheet1!$B$2:$AA$2161,26,0)</f>
        <v>1</v>
      </c>
      <c r="F1002">
        <v>1</v>
      </c>
      <c r="G1002">
        <v>0</v>
      </c>
      <c r="H1002">
        <v>1</v>
      </c>
      <c r="I1002">
        <v>0</v>
      </c>
      <c r="J1002">
        <v>0</v>
      </c>
      <c r="K1002">
        <v>0</v>
      </c>
      <c r="L1002">
        <v>1</v>
      </c>
      <c r="M1002">
        <v>11</v>
      </c>
      <c r="N1002">
        <v>0</v>
      </c>
    </row>
    <row r="1003" spans="1:14" x14ac:dyDescent="0.25">
      <c r="A1003" s="1">
        <v>1023</v>
      </c>
      <c r="B1003" t="s">
        <v>1013</v>
      </c>
      <c r="C1003">
        <v>1</v>
      </c>
      <c r="D1003">
        <v>2</v>
      </c>
      <c r="E1003">
        <f>VLOOKUP(B1003,[1]Sheet1!$B$2:$AA$2161,26,0)</f>
        <v>0</v>
      </c>
      <c r="F1003">
        <v>2</v>
      </c>
      <c r="G1003">
        <v>1</v>
      </c>
      <c r="H1003">
        <v>1</v>
      </c>
      <c r="I1003">
        <v>0</v>
      </c>
      <c r="J1003">
        <v>0</v>
      </c>
      <c r="K1003">
        <v>0</v>
      </c>
      <c r="L1003">
        <v>0</v>
      </c>
      <c r="M1003">
        <v>10</v>
      </c>
      <c r="N1003">
        <v>0</v>
      </c>
    </row>
    <row r="1004" spans="1:14" x14ac:dyDescent="0.25">
      <c r="A1004" s="1">
        <v>1024</v>
      </c>
      <c r="B1004" t="s">
        <v>1014</v>
      </c>
      <c r="C1004">
        <v>0</v>
      </c>
      <c r="D1004">
        <v>4</v>
      </c>
      <c r="E1004">
        <f>VLOOKUP(B1004,[1]Sheet1!$B$2:$AA$2161,26,0)</f>
        <v>0</v>
      </c>
      <c r="F1004">
        <v>1</v>
      </c>
      <c r="G1004">
        <v>1</v>
      </c>
      <c r="H1004">
        <v>1</v>
      </c>
      <c r="I1004">
        <v>0</v>
      </c>
      <c r="J1004">
        <v>0</v>
      </c>
      <c r="K1004">
        <v>0</v>
      </c>
      <c r="L1004">
        <v>0</v>
      </c>
      <c r="M1004">
        <v>5</v>
      </c>
      <c r="N1004">
        <v>0</v>
      </c>
    </row>
    <row r="1005" spans="1:14" x14ac:dyDescent="0.25">
      <c r="A1005" s="1">
        <v>1025</v>
      </c>
      <c r="B1005" t="s">
        <v>1015</v>
      </c>
      <c r="C1005">
        <v>1</v>
      </c>
      <c r="D1005">
        <v>3</v>
      </c>
      <c r="E1005">
        <f>VLOOKUP(B1005,[1]Sheet1!$B$2:$AA$2161,26,0)</f>
        <v>0</v>
      </c>
      <c r="F1005">
        <v>1</v>
      </c>
      <c r="G1005">
        <v>1</v>
      </c>
      <c r="H1005">
        <v>1</v>
      </c>
      <c r="I1005">
        <v>0</v>
      </c>
      <c r="J1005">
        <v>0</v>
      </c>
      <c r="K1005">
        <v>0</v>
      </c>
      <c r="L1005">
        <v>0</v>
      </c>
      <c r="M1005">
        <v>10</v>
      </c>
      <c r="N1005">
        <v>0</v>
      </c>
    </row>
    <row r="1006" spans="1:14" x14ac:dyDescent="0.25">
      <c r="A1006" s="1">
        <v>1026</v>
      </c>
      <c r="B1006" t="s">
        <v>1016</v>
      </c>
      <c r="C1006">
        <v>1</v>
      </c>
      <c r="D1006">
        <v>2</v>
      </c>
      <c r="E1006">
        <f>VLOOKUP(B1006,[1]Sheet1!$B$2:$AA$2161,26,0)</f>
        <v>2</v>
      </c>
      <c r="F1006">
        <v>1</v>
      </c>
      <c r="G1006">
        <v>1</v>
      </c>
      <c r="H1006">
        <v>1</v>
      </c>
      <c r="I1006">
        <v>1</v>
      </c>
      <c r="J1006">
        <v>0</v>
      </c>
      <c r="K1006">
        <v>0</v>
      </c>
      <c r="L1006">
        <v>0</v>
      </c>
      <c r="M1006">
        <v>8</v>
      </c>
      <c r="N1006">
        <v>0.5</v>
      </c>
    </row>
    <row r="1007" spans="1:14" x14ac:dyDescent="0.25">
      <c r="A1007" s="1">
        <v>1027</v>
      </c>
      <c r="B1007" t="s">
        <v>1017</v>
      </c>
      <c r="C1007">
        <v>1</v>
      </c>
      <c r="D1007">
        <v>4</v>
      </c>
      <c r="E1007">
        <f>VLOOKUP(B1007,[1]Sheet1!$B$2:$AA$2161,26,0)</f>
        <v>1</v>
      </c>
      <c r="F1007">
        <v>2</v>
      </c>
      <c r="G1007">
        <v>1</v>
      </c>
      <c r="H1007">
        <v>1</v>
      </c>
      <c r="I1007">
        <v>1</v>
      </c>
      <c r="J1007">
        <v>0</v>
      </c>
      <c r="K1007">
        <v>1</v>
      </c>
      <c r="L1007">
        <v>0</v>
      </c>
      <c r="M1007">
        <v>20</v>
      </c>
      <c r="N1007">
        <v>1</v>
      </c>
    </row>
    <row r="1008" spans="1:14" x14ac:dyDescent="0.25">
      <c r="A1008" s="1">
        <v>1028</v>
      </c>
      <c r="B1008" t="s">
        <v>1018</v>
      </c>
      <c r="C1008">
        <v>1</v>
      </c>
      <c r="D1008">
        <v>1</v>
      </c>
      <c r="E1008">
        <f>VLOOKUP(B1008,[1]Sheet1!$B$2:$AA$2161,26,0)</f>
        <v>1</v>
      </c>
      <c r="F1008">
        <v>1</v>
      </c>
      <c r="G1008">
        <v>1</v>
      </c>
      <c r="H1008">
        <v>1</v>
      </c>
      <c r="I1008">
        <v>1</v>
      </c>
      <c r="J1008">
        <v>0</v>
      </c>
      <c r="K1008">
        <v>0</v>
      </c>
      <c r="L1008">
        <v>0</v>
      </c>
      <c r="M1008">
        <v>10</v>
      </c>
      <c r="N1008">
        <v>0.5</v>
      </c>
    </row>
    <row r="1009" spans="1:14" x14ac:dyDescent="0.25">
      <c r="A1009" s="1">
        <v>1029</v>
      </c>
      <c r="B1009" t="s">
        <v>1019</v>
      </c>
      <c r="C1009">
        <v>0</v>
      </c>
      <c r="D1009">
        <v>3</v>
      </c>
      <c r="E1009">
        <f>VLOOKUP(B1009,[1]Sheet1!$B$2:$AA$2161,26,0)</f>
        <v>0</v>
      </c>
      <c r="F1009">
        <v>1</v>
      </c>
      <c r="G1009">
        <v>1</v>
      </c>
      <c r="H1009">
        <v>1</v>
      </c>
      <c r="I1009">
        <v>0</v>
      </c>
      <c r="J1009">
        <v>0</v>
      </c>
      <c r="K1009">
        <v>0</v>
      </c>
      <c r="L1009">
        <v>0</v>
      </c>
      <c r="M1009">
        <v>10</v>
      </c>
      <c r="N1009">
        <v>0</v>
      </c>
    </row>
    <row r="1010" spans="1:14" x14ac:dyDescent="0.25">
      <c r="A1010" s="1">
        <v>1030</v>
      </c>
      <c r="B1010" t="s">
        <v>1020</v>
      </c>
      <c r="C1010">
        <v>1</v>
      </c>
      <c r="D1010">
        <v>1</v>
      </c>
      <c r="E1010">
        <f>VLOOKUP(B1010,[1]Sheet1!$B$2:$AA$2161,26,0)</f>
        <v>1</v>
      </c>
      <c r="F1010">
        <v>1</v>
      </c>
      <c r="G1010">
        <v>1</v>
      </c>
      <c r="H1010">
        <v>1</v>
      </c>
      <c r="I1010">
        <v>0</v>
      </c>
      <c r="J1010">
        <v>0</v>
      </c>
      <c r="K1010">
        <v>0</v>
      </c>
      <c r="L1010">
        <v>0</v>
      </c>
      <c r="M1010">
        <v>10</v>
      </c>
      <c r="N1010">
        <v>2</v>
      </c>
    </row>
    <row r="1011" spans="1:14" x14ac:dyDescent="0.25">
      <c r="A1011" s="1">
        <v>1031</v>
      </c>
      <c r="B1011" t="s">
        <v>1021</v>
      </c>
      <c r="C1011">
        <v>1</v>
      </c>
      <c r="D1011">
        <v>1</v>
      </c>
      <c r="E1011">
        <f>VLOOKUP(B1011,[1]Sheet1!$B$2:$AA$2161,26,0)</f>
        <v>1</v>
      </c>
      <c r="F1011">
        <v>1</v>
      </c>
      <c r="G1011">
        <v>1</v>
      </c>
      <c r="H1011">
        <v>1</v>
      </c>
      <c r="I1011">
        <v>0</v>
      </c>
      <c r="J1011">
        <v>0</v>
      </c>
      <c r="K1011">
        <v>0</v>
      </c>
      <c r="L1011">
        <v>0</v>
      </c>
      <c r="M1011">
        <v>14</v>
      </c>
      <c r="N1011">
        <v>0.5</v>
      </c>
    </row>
    <row r="1012" spans="1:14" x14ac:dyDescent="0.25">
      <c r="A1012" s="1">
        <v>1032</v>
      </c>
      <c r="B1012" t="s">
        <v>1022</v>
      </c>
      <c r="C1012">
        <v>1</v>
      </c>
      <c r="D1012">
        <v>1</v>
      </c>
      <c r="E1012">
        <f>VLOOKUP(B1012,[1]Sheet1!$B$2:$AA$2161,26,0)</f>
        <v>2</v>
      </c>
      <c r="F1012">
        <v>1</v>
      </c>
      <c r="G1012">
        <v>1</v>
      </c>
      <c r="H1012">
        <v>1</v>
      </c>
      <c r="I1012">
        <v>1</v>
      </c>
      <c r="J1012">
        <v>1</v>
      </c>
      <c r="K1012">
        <v>0</v>
      </c>
      <c r="L1012">
        <v>0</v>
      </c>
      <c r="M1012">
        <v>5</v>
      </c>
      <c r="N1012">
        <v>2</v>
      </c>
    </row>
    <row r="1013" spans="1:14" x14ac:dyDescent="0.25">
      <c r="A1013" s="1">
        <v>1033</v>
      </c>
      <c r="B1013" t="s">
        <v>1023</v>
      </c>
      <c r="C1013">
        <v>1</v>
      </c>
      <c r="D1013">
        <v>2</v>
      </c>
      <c r="E1013">
        <f>VLOOKUP(B1013,[1]Sheet1!$B$2:$AA$2161,26,0)</f>
        <v>2</v>
      </c>
      <c r="F1013">
        <v>1</v>
      </c>
      <c r="G1013">
        <v>0</v>
      </c>
      <c r="H1013">
        <v>1</v>
      </c>
      <c r="I1013">
        <v>1</v>
      </c>
      <c r="J1013">
        <v>0</v>
      </c>
      <c r="K1013">
        <v>0</v>
      </c>
      <c r="L1013">
        <v>0</v>
      </c>
      <c r="M1013">
        <v>30</v>
      </c>
      <c r="N1013">
        <v>1</v>
      </c>
    </row>
    <row r="1014" spans="1:14" x14ac:dyDescent="0.25">
      <c r="A1014" s="1">
        <v>1034</v>
      </c>
      <c r="B1014" t="s">
        <v>1024</v>
      </c>
      <c r="C1014">
        <v>1</v>
      </c>
      <c r="D1014">
        <v>3</v>
      </c>
      <c r="E1014">
        <f>VLOOKUP(B1014,[1]Sheet1!$B$2:$AA$2161,26,0)</f>
        <v>0</v>
      </c>
      <c r="F1014">
        <v>1</v>
      </c>
      <c r="G1014">
        <v>1</v>
      </c>
      <c r="H1014">
        <v>1</v>
      </c>
      <c r="I1014">
        <v>0</v>
      </c>
      <c r="J1014">
        <v>0</v>
      </c>
      <c r="K1014">
        <v>0</v>
      </c>
      <c r="L1014">
        <v>0</v>
      </c>
      <c r="M1014">
        <v>10</v>
      </c>
      <c r="N1014">
        <v>0</v>
      </c>
    </row>
    <row r="1015" spans="1:14" x14ac:dyDescent="0.25">
      <c r="A1015" s="1">
        <v>1035</v>
      </c>
      <c r="B1015" t="s">
        <v>1025</v>
      </c>
      <c r="C1015">
        <v>0</v>
      </c>
      <c r="D1015">
        <v>4</v>
      </c>
      <c r="E1015">
        <f>VLOOKUP(B1015,[1]Sheet1!$B$2:$AA$2161,26,0)</f>
        <v>1</v>
      </c>
      <c r="F1015">
        <v>1</v>
      </c>
      <c r="G1015">
        <v>1</v>
      </c>
      <c r="H1015">
        <v>1</v>
      </c>
      <c r="I1015">
        <v>1</v>
      </c>
      <c r="J1015">
        <v>0</v>
      </c>
      <c r="K1015">
        <v>1</v>
      </c>
      <c r="L1015">
        <v>0</v>
      </c>
      <c r="M1015">
        <v>20</v>
      </c>
      <c r="N1015">
        <v>1</v>
      </c>
    </row>
    <row r="1016" spans="1:14" x14ac:dyDescent="0.25">
      <c r="A1016" s="1">
        <v>1036</v>
      </c>
      <c r="B1016" t="s">
        <v>1026</v>
      </c>
      <c r="C1016">
        <v>1</v>
      </c>
      <c r="D1016">
        <v>4</v>
      </c>
      <c r="E1016">
        <f>VLOOKUP(B1016,[1]Sheet1!$B$2:$AA$2161,26,0)</f>
        <v>2</v>
      </c>
      <c r="F1016">
        <v>1</v>
      </c>
      <c r="G1016">
        <v>1</v>
      </c>
      <c r="H1016">
        <v>1</v>
      </c>
      <c r="I1016">
        <v>1</v>
      </c>
      <c r="J1016">
        <v>0</v>
      </c>
      <c r="K1016">
        <v>0</v>
      </c>
      <c r="L1016">
        <v>0</v>
      </c>
      <c r="M1016">
        <v>11</v>
      </c>
      <c r="N1016">
        <v>3</v>
      </c>
    </row>
    <row r="1017" spans="1:14" x14ac:dyDescent="0.25">
      <c r="A1017" s="1">
        <v>1037</v>
      </c>
      <c r="B1017" t="s">
        <v>1027</v>
      </c>
      <c r="C1017">
        <v>0</v>
      </c>
      <c r="D1017">
        <v>4</v>
      </c>
      <c r="E1017">
        <f>VLOOKUP(B1017,[1]Sheet1!$B$2:$AA$2161,26,0)</f>
        <v>1</v>
      </c>
      <c r="F1017">
        <v>1</v>
      </c>
      <c r="G1017">
        <v>0</v>
      </c>
      <c r="H1017">
        <v>1</v>
      </c>
      <c r="I1017">
        <v>1</v>
      </c>
      <c r="J1017">
        <v>0</v>
      </c>
      <c r="K1017">
        <v>1</v>
      </c>
      <c r="L1017">
        <v>0</v>
      </c>
      <c r="M1017">
        <v>14</v>
      </c>
      <c r="N1017">
        <v>0</v>
      </c>
    </row>
    <row r="1018" spans="1:14" x14ac:dyDescent="0.25">
      <c r="A1018" s="1">
        <v>1038</v>
      </c>
      <c r="B1018" t="s">
        <v>1028</v>
      </c>
      <c r="C1018">
        <v>0</v>
      </c>
      <c r="D1018">
        <v>4</v>
      </c>
      <c r="E1018">
        <f>VLOOKUP(B1018,[1]Sheet1!$B$2:$AA$2161,26,0)</f>
        <v>0</v>
      </c>
      <c r="F1018">
        <v>1</v>
      </c>
      <c r="G1018">
        <v>0</v>
      </c>
      <c r="H1018">
        <v>1</v>
      </c>
      <c r="I1018">
        <v>0</v>
      </c>
      <c r="J1018">
        <v>0</v>
      </c>
      <c r="K1018">
        <v>0</v>
      </c>
      <c r="L1018">
        <v>0</v>
      </c>
      <c r="M1018">
        <v>14</v>
      </c>
      <c r="N1018">
        <v>0</v>
      </c>
    </row>
    <row r="1019" spans="1:14" x14ac:dyDescent="0.25">
      <c r="A1019" s="1">
        <v>1039</v>
      </c>
      <c r="B1019" t="s">
        <v>1029</v>
      </c>
      <c r="C1019">
        <v>0</v>
      </c>
      <c r="D1019">
        <v>0</v>
      </c>
      <c r="E1019">
        <f>VLOOKUP(B1019,[1]Sheet1!$B$2:$AA$2161,26,0)</f>
        <v>1</v>
      </c>
      <c r="F1019">
        <v>1</v>
      </c>
      <c r="G1019">
        <v>0</v>
      </c>
      <c r="H1019">
        <v>1</v>
      </c>
      <c r="I1019">
        <v>1</v>
      </c>
      <c r="J1019">
        <v>0</v>
      </c>
      <c r="K1019">
        <v>0</v>
      </c>
      <c r="L1019">
        <v>0</v>
      </c>
      <c r="M1019">
        <v>39</v>
      </c>
      <c r="N1019">
        <v>0</v>
      </c>
    </row>
    <row r="1020" spans="1:14" x14ac:dyDescent="0.25">
      <c r="A1020" s="1">
        <v>1040</v>
      </c>
      <c r="B1020" t="s">
        <v>1030</v>
      </c>
      <c r="C1020">
        <v>0</v>
      </c>
      <c r="D1020">
        <v>0</v>
      </c>
      <c r="E1020">
        <f>VLOOKUP(B1020,[1]Sheet1!$B$2:$AA$2161,26,0)</f>
        <v>1</v>
      </c>
      <c r="F1020">
        <v>1</v>
      </c>
      <c r="G1020">
        <v>0</v>
      </c>
      <c r="H1020">
        <v>1</v>
      </c>
      <c r="I1020">
        <v>1</v>
      </c>
      <c r="J1020">
        <v>0</v>
      </c>
      <c r="K1020">
        <v>0</v>
      </c>
      <c r="L1020">
        <v>0</v>
      </c>
      <c r="M1020">
        <v>39</v>
      </c>
      <c r="N1020">
        <v>0</v>
      </c>
    </row>
    <row r="1021" spans="1:14" x14ac:dyDescent="0.25">
      <c r="A1021" s="1">
        <v>1041</v>
      </c>
      <c r="B1021" t="s">
        <v>1031</v>
      </c>
      <c r="C1021">
        <v>1</v>
      </c>
      <c r="D1021">
        <v>2</v>
      </c>
      <c r="E1021">
        <f>VLOOKUP(B1021,[1]Sheet1!$B$2:$AA$2161,26,0)</f>
        <v>0</v>
      </c>
      <c r="F1021">
        <v>1</v>
      </c>
      <c r="G1021">
        <v>1</v>
      </c>
      <c r="H1021">
        <v>1</v>
      </c>
      <c r="I1021">
        <v>0</v>
      </c>
      <c r="J1021">
        <v>0</v>
      </c>
      <c r="K1021">
        <v>0</v>
      </c>
      <c r="L1021">
        <v>0</v>
      </c>
      <c r="M1021">
        <v>10</v>
      </c>
      <c r="N1021">
        <v>0</v>
      </c>
    </row>
    <row r="1022" spans="1:14" x14ac:dyDescent="0.25">
      <c r="A1022" s="1">
        <v>1042</v>
      </c>
      <c r="B1022" t="s">
        <v>1032</v>
      </c>
      <c r="C1022">
        <v>1</v>
      </c>
      <c r="D1022">
        <v>2</v>
      </c>
      <c r="E1022">
        <f>VLOOKUP(B1022,[1]Sheet1!$B$2:$AA$2161,26,0)</f>
        <v>0</v>
      </c>
      <c r="F1022">
        <v>1</v>
      </c>
      <c r="G1022">
        <v>1</v>
      </c>
      <c r="H1022">
        <v>1</v>
      </c>
      <c r="I1022">
        <v>0</v>
      </c>
      <c r="J1022">
        <v>0</v>
      </c>
      <c r="K1022">
        <v>0</v>
      </c>
      <c r="L1022">
        <v>0</v>
      </c>
      <c r="M1022">
        <v>10</v>
      </c>
      <c r="N1022">
        <v>0</v>
      </c>
    </row>
    <row r="1023" spans="1:14" x14ac:dyDescent="0.25">
      <c r="A1023" s="1">
        <v>1043</v>
      </c>
      <c r="B1023" t="s">
        <v>1033</v>
      </c>
      <c r="C1023">
        <v>1</v>
      </c>
      <c r="D1023">
        <v>4</v>
      </c>
      <c r="E1023">
        <f>VLOOKUP(B1023,[1]Sheet1!$B$2:$AA$2161,26,0)</f>
        <v>0</v>
      </c>
      <c r="F1023">
        <v>1</v>
      </c>
      <c r="G1023">
        <v>1</v>
      </c>
      <c r="H1023">
        <v>1</v>
      </c>
      <c r="I1023">
        <v>0</v>
      </c>
      <c r="J1023">
        <v>0</v>
      </c>
      <c r="K1023">
        <v>0</v>
      </c>
      <c r="L1023">
        <v>0</v>
      </c>
      <c r="M1023">
        <v>10</v>
      </c>
      <c r="N1023">
        <v>0</v>
      </c>
    </row>
    <row r="1024" spans="1:14" x14ac:dyDescent="0.25">
      <c r="A1024" s="1">
        <v>1044</v>
      </c>
      <c r="B1024" t="s">
        <v>1034</v>
      </c>
      <c r="C1024">
        <v>0</v>
      </c>
      <c r="D1024">
        <v>0</v>
      </c>
      <c r="E1024">
        <f>VLOOKUP(B1024,[1]Sheet1!$B$2:$AA$2161,26,0)</f>
        <v>1</v>
      </c>
      <c r="F1024">
        <v>1</v>
      </c>
      <c r="G1024">
        <v>0</v>
      </c>
      <c r="H1024">
        <v>1</v>
      </c>
      <c r="I1024">
        <v>1</v>
      </c>
      <c r="J1024">
        <v>0</v>
      </c>
      <c r="K1024">
        <v>0</v>
      </c>
      <c r="L1024">
        <v>0</v>
      </c>
      <c r="M1024">
        <v>28</v>
      </c>
      <c r="N1024">
        <v>0.25</v>
      </c>
    </row>
    <row r="1025" spans="1:14" x14ac:dyDescent="0.25">
      <c r="A1025" s="1">
        <v>1045</v>
      </c>
      <c r="B1025" t="s">
        <v>1035</v>
      </c>
      <c r="C1025">
        <v>0</v>
      </c>
      <c r="D1025">
        <v>2</v>
      </c>
      <c r="E1025">
        <f>VLOOKUP(B1025,[1]Sheet1!$B$2:$AA$2161,26,0)</f>
        <v>1</v>
      </c>
      <c r="F1025">
        <v>1</v>
      </c>
      <c r="G1025">
        <v>0</v>
      </c>
      <c r="H1025">
        <v>1</v>
      </c>
      <c r="I1025">
        <v>1</v>
      </c>
      <c r="J1025">
        <v>0</v>
      </c>
      <c r="K1025">
        <v>0</v>
      </c>
      <c r="L1025">
        <v>0</v>
      </c>
      <c r="M1025">
        <v>12</v>
      </c>
      <c r="N1025">
        <v>1</v>
      </c>
    </row>
    <row r="1026" spans="1:14" x14ac:dyDescent="0.25">
      <c r="A1026" s="1">
        <v>1046</v>
      </c>
      <c r="B1026" t="s">
        <v>1036</v>
      </c>
      <c r="C1026">
        <v>0</v>
      </c>
      <c r="D1026">
        <v>0</v>
      </c>
      <c r="E1026">
        <f>VLOOKUP(B1026,[1]Sheet1!$B$2:$AA$2161,26,0)</f>
        <v>0</v>
      </c>
      <c r="F1026">
        <v>1</v>
      </c>
      <c r="G1026">
        <v>0</v>
      </c>
      <c r="H1026">
        <v>1</v>
      </c>
      <c r="I1026">
        <v>0</v>
      </c>
      <c r="J1026">
        <v>0</v>
      </c>
      <c r="K1026">
        <v>0</v>
      </c>
      <c r="L1026">
        <v>0</v>
      </c>
      <c r="M1026">
        <v>21</v>
      </c>
      <c r="N1026">
        <v>0</v>
      </c>
    </row>
    <row r="1027" spans="1:14" x14ac:dyDescent="0.25">
      <c r="A1027" s="1">
        <v>1047</v>
      </c>
      <c r="B1027" t="s">
        <v>1037</v>
      </c>
      <c r="C1027">
        <v>1</v>
      </c>
      <c r="D1027">
        <v>4</v>
      </c>
      <c r="E1027">
        <f>VLOOKUP(B1027,[1]Sheet1!$B$2:$AA$2161,26,0)</f>
        <v>2</v>
      </c>
      <c r="F1027">
        <v>1</v>
      </c>
      <c r="G1027">
        <v>1</v>
      </c>
      <c r="H1027">
        <v>1</v>
      </c>
      <c r="I1027">
        <v>1</v>
      </c>
      <c r="J1027">
        <v>0</v>
      </c>
      <c r="K1027">
        <v>1</v>
      </c>
      <c r="L1027">
        <v>1</v>
      </c>
      <c r="M1027">
        <v>14</v>
      </c>
      <c r="N1027">
        <v>1</v>
      </c>
    </row>
    <row r="1028" spans="1:14" x14ac:dyDescent="0.25">
      <c r="A1028" s="1">
        <v>1048</v>
      </c>
      <c r="B1028" t="s">
        <v>1038</v>
      </c>
      <c r="C1028">
        <v>0</v>
      </c>
      <c r="D1028">
        <v>4</v>
      </c>
      <c r="E1028">
        <f>VLOOKUP(B1028,[1]Sheet1!$B$2:$AA$2161,26,0)</f>
        <v>1</v>
      </c>
      <c r="F1028">
        <v>1</v>
      </c>
      <c r="G1028">
        <v>0</v>
      </c>
      <c r="H1028">
        <v>1</v>
      </c>
      <c r="I1028">
        <v>1</v>
      </c>
      <c r="J1028">
        <v>0</v>
      </c>
      <c r="K1028">
        <v>0</v>
      </c>
      <c r="L1028">
        <v>1</v>
      </c>
      <c r="M1028">
        <v>10</v>
      </c>
      <c r="N1028">
        <v>2</v>
      </c>
    </row>
    <row r="1029" spans="1:14" x14ac:dyDescent="0.25">
      <c r="A1029" s="1">
        <v>1049</v>
      </c>
      <c r="B1029" t="s">
        <v>1039</v>
      </c>
      <c r="C1029">
        <v>0</v>
      </c>
      <c r="D1029">
        <v>4</v>
      </c>
      <c r="E1029">
        <f>VLOOKUP(B1029,[1]Sheet1!$B$2:$AA$2161,26,0)</f>
        <v>1</v>
      </c>
      <c r="F1029">
        <v>1</v>
      </c>
      <c r="G1029">
        <v>1</v>
      </c>
      <c r="H1029">
        <v>1</v>
      </c>
      <c r="I1029">
        <v>1</v>
      </c>
      <c r="J1029">
        <v>0</v>
      </c>
      <c r="K1029">
        <v>1</v>
      </c>
      <c r="L1029">
        <v>1</v>
      </c>
      <c r="M1029">
        <v>14</v>
      </c>
      <c r="N1029">
        <v>2</v>
      </c>
    </row>
    <row r="1030" spans="1:14" x14ac:dyDescent="0.25">
      <c r="A1030" s="1">
        <v>1050</v>
      </c>
      <c r="B1030" t="s">
        <v>1040</v>
      </c>
      <c r="C1030">
        <v>0</v>
      </c>
      <c r="D1030">
        <v>2</v>
      </c>
      <c r="E1030">
        <f>VLOOKUP(B1030,[1]Sheet1!$B$2:$AA$2161,26,0)</f>
        <v>1</v>
      </c>
      <c r="F1030">
        <v>1</v>
      </c>
      <c r="G1030">
        <v>0</v>
      </c>
      <c r="H1030">
        <v>1</v>
      </c>
      <c r="I1030">
        <v>1</v>
      </c>
      <c r="J1030">
        <v>0</v>
      </c>
      <c r="K1030">
        <v>0</v>
      </c>
      <c r="L1030">
        <v>0</v>
      </c>
      <c r="M1030">
        <v>12</v>
      </c>
      <c r="N1030">
        <v>2</v>
      </c>
    </row>
    <row r="1031" spans="1:14" x14ac:dyDescent="0.25">
      <c r="A1031" s="1">
        <v>1051</v>
      </c>
      <c r="B1031" t="s">
        <v>1041</v>
      </c>
      <c r="C1031">
        <v>1</v>
      </c>
      <c r="D1031">
        <v>4</v>
      </c>
      <c r="E1031">
        <f>VLOOKUP(B1031,[1]Sheet1!$B$2:$AA$2161,26,0)</f>
        <v>0</v>
      </c>
      <c r="F1031">
        <v>1</v>
      </c>
      <c r="G1031">
        <v>1</v>
      </c>
      <c r="H1031">
        <v>1</v>
      </c>
      <c r="I1031">
        <v>0</v>
      </c>
      <c r="J1031">
        <v>0</v>
      </c>
      <c r="K1031">
        <v>0</v>
      </c>
      <c r="L1031">
        <v>1</v>
      </c>
      <c r="M1031">
        <v>5</v>
      </c>
      <c r="N1031">
        <v>0</v>
      </c>
    </row>
    <row r="1032" spans="1:14" x14ac:dyDescent="0.25">
      <c r="A1032" s="1">
        <v>1052</v>
      </c>
      <c r="B1032" t="s">
        <v>1042</v>
      </c>
      <c r="C1032">
        <v>1</v>
      </c>
      <c r="D1032">
        <v>3</v>
      </c>
      <c r="E1032">
        <f>VLOOKUP(B1032,[1]Sheet1!$B$2:$AA$2161,26,0)</f>
        <v>0</v>
      </c>
      <c r="F1032">
        <v>1</v>
      </c>
      <c r="G1032">
        <v>1</v>
      </c>
      <c r="H1032">
        <v>1</v>
      </c>
      <c r="I1032">
        <v>0</v>
      </c>
      <c r="J1032">
        <v>0</v>
      </c>
      <c r="K1032">
        <v>0</v>
      </c>
      <c r="L1032">
        <v>0</v>
      </c>
      <c r="M1032">
        <v>10</v>
      </c>
      <c r="N1032">
        <v>0</v>
      </c>
    </row>
    <row r="1033" spans="1:14" x14ac:dyDescent="0.25">
      <c r="A1033" s="1">
        <v>1053</v>
      </c>
      <c r="B1033" t="s">
        <v>1043</v>
      </c>
      <c r="C1033">
        <v>1</v>
      </c>
      <c r="D1033">
        <v>2</v>
      </c>
      <c r="E1033">
        <f>VLOOKUP(B1033,[1]Sheet1!$B$2:$AA$2161,26,0)</f>
        <v>0</v>
      </c>
      <c r="F1033">
        <v>1</v>
      </c>
      <c r="G1033">
        <v>1</v>
      </c>
      <c r="H1033">
        <v>1</v>
      </c>
      <c r="I1033">
        <v>0</v>
      </c>
      <c r="J1033">
        <v>0</v>
      </c>
      <c r="K1033">
        <v>0</v>
      </c>
      <c r="L1033">
        <v>0</v>
      </c>
      <c r="M1033">
        <v>10</v>
      </c>
      <c r="N1033">
        <v>0</v>
      </c>
    </row>
    <row r="1034" spans="1:14" x14ac:dyDescent="0.25">
      <c r="A1034" s="1">
        <v>1054</v>
      </c>
      <c r="B1034" t="s">
        <v>1044</v>
      </c>
      <c r="C1034">
        <v>1</v>
      </c>
      <c r="D1034">
        <v>4</v>
      </c>
      <c r="E1034">
        <f>VLOOKUP(B1034,[1]Sheet1!$B$2:$AA$2161,26,0)</f>
        <v>1</v>
      </c>
      <c r="F1034">
        <v>1</v>
      </c>
      <c r="G1034">
        <v>0</v>
      </c>
      <c r="H1034">
        <v>1</v>
      </c>
      <c r="I1034">
        <v>1</v>
      </c>
      <c r="J1034">
        <v>0</v>
      </c>
      <c r="K1034">
        <v>0</v>
      </c>
      <c r="L1034">
        <v>0</v>
      </c>
      <c r="M1034">
        <v>10</v>
      </c>
      <c r="N1034">
        <v>0</v>
      </c>
    </row>
    <row r="1035" spans="1:14" x14ac:dyDescent="0.25">
      <c r="A1035" s="1">
        <v>1055</v>
      </c>
      <c r="B1035" t="s">
        <v>1045</v>
      </c>
      <c r="C1035">
        <v>1</v>
      </c>
      <c r="D1035">
        <v>0</v>
      </c>
      <c r="E1035">
        <f>VLOOKUP(B1035,[1]Sheet1!$B$2:$AA$2161,26,0)</f>
        <v>1</v>
      </c>
      <c r="F1035">
        <v>1</v>
      </c>
      <c r="G1035">
        <v>1</v>
      </c>
      <c r="H1035">
        <v>1</v>
      </c>
      <c r="I1035">
        <v>1</v>
      </c>
      <c r="J1035">
        <v>0</v>
      </c>
      <c r="K1035">
        <v>0</v>
      </c>
      <c r="L1035">
        <v>0</v>
      </c>
      <c r="M1035">
        <v>10</v>
      </c>
      <c r="N1035">
        <v>3</v>
      </c>
    </row>
    <row r="1036" spans="1:14" x14ac:dyDescent="0.25">
      <c r="A1036" s="1">
        <v>1056</v>
      </c>
      <c r="B1036" t="s">
        <v>1046</v>
      </c>
      <c r="C1036">
        <v>1</v>
      </c>
      <c r="D1036">
        <v>4</v>
      </c>
      <c r="E1036">
        <f>VLOOKUP(B1036,[1]Sheet1!$B$2:$AA$2161,26,0)</f>
        <v>1</v>
      </c>
      <c r="F1036">
        <v>1</v>
      </c>
      <c r="G1036">
        <v>0</v>
      </c>
      <c r="H1036">
        <v>1</v>
      </c>
      <c r="I1036">
        <v>1</v>
      </c>
      <c r="J1036">
        <v>0</v>
      </c>
      <c r="K1036">
        <v>1</v>
      </c>
      <c r="L1036">
        <v>1</v>
      </c>
      <c r="M1036">
        <v>14</v>
      </c>
      <c r="N1036">
        <v>1</v>
      </c>
    </row>
    <row r="1037" spans="1:14" x14ac:dyDescent="0.25">
      <c r="A1037" s="1">
        <v>1057</v>
      </c>
      <c r="B1037" t="s">
        <v>1047</v>
      </c>
      <c r="C1037">
        <v>1</v>
      </c>
      <c r="D1037">
        <v>0</v>
      </c>
      <c r="E1037">
        <f>VLOOKUP(B1037,[1]Sheet1!$B$2:$AA$2161,26,0)</f>
        <v>1</v>
      </c>
      <c r="F1037">
        <v>1</v>
      </c>
      <c r="G1037">
        <v>1</v>
      </c>
      <c r="H1037">
        <v>1</v>
      </c>
      <c r="I1037">
        <v>1</v>
      </c>
      <c r="J1037">
        <v>0</v>
      </c>
      <c r="K1037">
        <v>0</v>
      </c>
      <c r="L1037">
        <v>0</v>
      </c>
      <c r="M1037">
        <v>10</v>
      </c>
      <c r="N1037">
        <v>0</v>
      </c>
    </row>
    <row r="1038" spans="1:14" x14ac:dyDescent="0.25">
      <c r="A1038" s="1">
        <v>1058</v>
      </c>
      <c r="B1038" t="s">
        <v>1048</v>
      </c>
      <c r="C1038">
        <v>1</v>
      </c>
      <c r="D1038">
        <v>3</v>
      </c>
      <c r="E1038">
        <f>VLOOKUP(B1038,[1]Sheet1!$B$2:$AA$2161,26,0)</f>
        <v>0</v>
      </c>
      <c r="F1038">
        <v>1</v>
      </c>
      <c r="G1038">
        <v>1</v>
      </c>
      <c r="H1038">
        <v>1</v>
      </c>
      <c r="I1038">
        <v>0</v>
      </c>
      <c r="J1038">
        <v>0</v>
      </c>
      <c r="K1038">
        <v>0</v>
      </c>
      <c r="L1038">
        <v>0</v>
      </c>
      <c r="M1038">
        <v>10</v>
      </c>
      <c r="N1038">
        <v>0</v>
      </c>
    </row>
    <row r="1039" spans="1:14" x14ac:dyDescent="0.25">
      <c r="A1039" s="1">
        <v>1059</v>
      </c>
      <c r="B1039" t="s">
        <v>1049</v>
      </c>
      <c r="C1039">
        <v>0</v>
      </c>
      <c r="D1039">
        <v>2</v>
      </c>
      <c r="E1039">
        <f>VLOOKUP(B1039,[1]Sheet1!$B$2:$AA$2161,26,0)</f>
        <v>2</v>
      </c>
      <c r="F1039">
        <v>1</v>
      </c>
      <c r="G1039">
        <v>1</v>
      </c>
      <c r="H1039">
        <v>0.5</v>
      </c>
      <c r="I1039">
        <v>1</v>
      </c>
      <c r="J1039">
        <v>0</v>
      </c>
      <c r="K1039">
        <v>0</v>
      </c>
      <c r="L1039">
        <v>0</v>
      </c>
      <c r="M1039">
        <v>10</v>
      </c>
      <c r="N1039">
        <v>0</v>
      </c>
    </row>
    <row r="1040" spans="1:14" x14ac:dyDescent="0.25">
      <c r="A1040" s="1">
        <v>1060</v>
      </c>
      <c r="B1040" t="s">
        <v>1050</v>
      </c>
      <c r="C1040">
        <v>0</v>
      </c>
      <c r="D1040">
        <v>4</v>
      </c>
      <c r="E1040">
        <f>VLOOKUP(B1040,[1]Sheet1!$B$2:$AA$2161,26,0)</f>
        <v>1</v>
      </c>
      <c r="F1040">
        <v>1</v>
      </c>
      <c r="G1040">
        <v>1</v>
      </c>
      <c r="H1040">
        <v>1</v>
      </c>
      <c r="I1040">
        <v>1</v>
      </c>
      <c r="J1040">
        <v>0</v>
      </c>
      <c r="K1040">
        <v>0</v>
      </c>
      <c r="L1040">
        <v>0</v>
      </c>
      <c r="M1040">
        <v>10</v>
      </c>
      <c r="N1040">
        <v>0</v>
      </c>
    </row>
    <row r="1041" spans="1:14" x14ac:dyDescent="0.25">
      <c r="A1041" s="1">
        <v>1061</v>
      </c>
      <c r="B1041" t="s">
        <v>1051</v>
      </c>
      <c r="C1041">
        <v>0</v>
      </c>
      <c r="D1041">
        <v>4</v>
      </c>
      <c r="E1041">
        <f>VLOOKUP(B1041,[1]Sheet1!$B$2:$AA$2161,26,0)</f>
        <v>1</v>
      </c>
      <c r="F1041">
        <v>1</v>
      </c>
      <c r="G1041">
        <v>0</v>
      </c>
      <c r="H1041">
        <v>1</v>
      </c>
      <c r="I1041">
        <v>1</v>
      </c>
      <c r="J1041">
        <v>0</v>
      </c>
      <c r="K1041">
        <v>0</v>
      </c>
      <c r="L1041">
        <v>0</v>
      </c>
      <c r="M1041">
        <v>5</v>
      </c>
      <c r="N1041">
        <v>1</v>
      </c>
    </row>
    <row r="1042" spans="1:14" x14ac:dyDescent="0.25">
      <c r="A1042" s="1">
        <v>1062</v>
      </c>
      <c r="B1042" t="s">
        <v>1052</v>
      </c>
      <c r="C1042">
        <v>1</v>
      </c>
      <c r="D1042">
        <v>2</v>
      </c>
      <c r="E1042">
        <f>VLOOKUP(B1042,[1]Sheet1!$B$2:$AA$2161,26,0)</f>
        <v>1</v>
      </c>
      <c r="F1042">
        <v>1</v>
      </c>
      <c r="G1042">
        <v>1</v>
      </c>
      <c r="H1042">
        <v>1</v>
      </c>
      <c r="I1042">
        <v>1</v>
      </c>
      <c r="J1042">
        <v>0</v>
      </c>
      <c r="K1042">
        <v>0</v>
      </c>
      <c r="L1042">
        <v>1</v>
      </c>
      <c r="M1042">
        <v>10</v>
      </c>
      <c r="N1042">
        <v>2</v>
      </c>
    </row>
    <row r="1043" spans="1:14" x14ac:dyDescent="0.25">
      <c r="A1043" s="1">
        <v>1063</v>
      </c>
      <c r="B1043" t="s">
        <v>1053</v>
      </c>
      <c r="C1043">
        <v>0</v>
      </c>
      <c r="D1043">
        <v>4</v>
      </c>
      <c r="E1043">
        <f>VLOOKUP(B1043,[1]Sheet1!$B$2:$AA$2161,26,0)</f>
        <v>1</v>
      </c>
      <c r="F1043">
        <v>1</v>
      </c>
      <c r="G1043">
        <v>0</v>
      </c>
      <c r="H1043">
        <v>1</v>
      </c>
      <c r="I1043">
        <v>1</v>
      </c>
      <c r="J1043">
        <v>0</v>
      </c>
      <c r="K1043">
        <v>0</v>
      </c>
      <c r="L1043">
        <v>1</v>
      </c>
      <c r="M1043">
        <v>10</v>
      </c>
      <c r="N1043">
        <v>3</v>
      </c>
    </row>
    <row r="1044" spans="1:14" x14ac:dyDescent="0.25">
      <c r="A1044" s="1">
        <v>1064</v>
      </c>
      <c r="B1044" t="s">
        <v>1054</v>
      </c>
      <c r="C1044">
        <v>1</v>
      </c>
      <c r="D1044">
        <v>4</v>
      </c>
      <c r="E1044">
        <f>VLOOKUP(B1044,[1]Sheet1!$B$2:$AA$2161,26,0)</f>
        <v>2</v>
      </c>
      <c r="F1044">
        <v>1</v>
      </c>
      <c r="G1044">
        <v>1</v>
      </c>
      <c r="H1044">
        <v>1</v>
      </c>
      <c r="I1044">
        <v>1</v>
      </c>
      <c r="J1044">
        <v>0</v>
      </c>
      <c r="K1044">
        <v>1</v>
      </c>
      <c r="L1044">
        <v>1</v>
      </c>
      <c r="M1044">
        <v>14</v>
      </c>
      <c r="N1044">
        <v>3</v>
      </c>
    </row>
    <row r="1045" spans="1:14" x14ac:dyDescent="0.25">
      <c r="A1045" s="1">
        <v>1065</v>
      </c>
      <c r="B1045" t="s">
        <v>1055</v>
      </c>
      <c r="C1045">
        <v>0</v>
      </c>
      <c r="D1045">
        <v>3</v>
      </c>
      <c r="E1045">
        <f>VLOOKUP(B1045,[1]Sheet1!$B$2:$AA$2161,26,0)</f>
        <v>1</v>
      </c>
      <c r="F1045">
        <v>1</v>
      </c>
      <c r="G1045">
        <v>1</v>
      </c>
      <c r="H1045">
        <v>1</v>
      </c>
      <c r="I1045">
        <v>1</v>
      </c>
      <c r="J1045">
        <v>0</v>
      </c>
      <c r="K1045">
        <v>0</v>
      </c>
      <c r="L1045">
        <v>0</v>
      </c>
      <c r="M1045">
        <v>11</v>
      </c>
      <c r="N1045">
        <v>0</v>
      </c>
    </row>
    <row r="1046" spans="1:14" x14ac:dyDescent="0.25">
      <c r="A1046" s="1">
        <v>1066</v>
      </c>
      <c r="B1046" t="s">
        <v>1056</v>
      </c>
      <c r="C1046">
        <v>1</v>
      </c>
      <c r="D1046">
        <v>1</v>
      </c>
      <c r="E1046">
        <f>VLOOKUP(B1046,[1]Sheet1!$B$2:$AA$2161,26,0)</f>
        <v>1</v>
      </c>
      <c r="F1046">
        <v>1</v>
      </c>
      <c r="G1046">
        <v>1</v>
      </c>
      <c r="H1046">
        <v>1</v>
      </c>
      <c r="I1046">
        <v>0</v>
      </c>
      <c r="J1046">
        <v>0</v>
      </c>
      <c r="K1046">
        <v>0</v>
      </c>
      <c r="L1046">
        <v>0</v>
      </c>
      <c r="M1046">
        <v>5</v>
      </c>
      <c r="N1046">
        <v>0.5</v>
      </c>
    </row>
    <row r="1047" spans="1:14" x14ac:dyDescent="0.25">
      <c r="A1047" s="1">
        <v>1067</v>
      </c>
      <c r="B1047" t="s">
        <v>1057</v>
      </c>
      <c r="C1047">
        <v>0</v>
      </c>
      <c r="D1047">
        <v>4</v>
      </c>
      <c r="E1047">
        <f>VLOOKUP(B1047,[1]Sheet1!$B$2:$AA$2161,26,0)</f>
        <v>0</v>
      </c>
      <c r="F1047">
        <v>1</v>
      </c>
      <c r="G1047">
        <v>1</v>
      </c>
      <c r="H1047">
        <v>1</v>
      </c>
      <c r="I1047">
        <v>0</v>
      </c>
      <c r="J1047">
        <v>0</v>
      </c>
      <c r="K1047">
        <v>0</v>
      </c>
      <c r="L1047">
        <v>0</v>
      </c>
      <c r="M1047">
        <v>5</v>
      </c>
      <c r="N1047">
        <v>0</v>
      </c>
    </row>
    <row r="1048" spans="1:14" x14ac:dyDescent="0.25">
      <c r="A1048" s="1">
        <v>1068</v>
      </c>
      <c r="B1048" t="s">
        <v>1058</v>
      </c>
      <c r="C1048">
        <v>1</v>
      </c>
      <c r="D1048">
        <v>3</v>
      </c>
      <c r="E1048">
        <f>VLOOKUP(B1048,[1]Sheet1!$B$2:$AA$2161,26,0)</f>
        <v>1</v>
      </c>
      <c r="F1048">
        <v>1</v>
      </c>
      <c r="G1048">
        <v>1</v>
      </c>
      <c r="H1048">
        <v>1</v>
      </c>
      <c r="I1048">
        <v>1</v>
      </c>
      <c r="J1048">
        <v>0</v>
      </c>
      <c r="K1048">
        <v>0</v>
      </c>
      <c r="L1048">
        <v>0</v>
      </c>
      <c r="M1048">
        <v>11</v>
      </c>
      <c r="N1048">
        <v>0</v>
      </c>
    </row>
    <row r="1049" spans="1:14" x14ac:dyDescent="0.25">
      <c r="A1049" s="1">
        <v>1069</v>
      </c>
      <c r="B1049" t="s">
        <v>1059</v>
      </c>
      <c r="C1049">
        <v>0</v>
      </c>
      <c r="D1049">
        <v>4</v>
      </c>
      <c r="E1049">
        <f>VLOOKUP(B1049,[1]Sheet1!$B$2:$AA$2161,26,0)</f>
        <v>1</v>
      </c>
      <c r="F1049">
        <v>3</v>
      </c>
      <c r="G1049">
        <v>0</v>
      </c>
      <c r="H1049">
        <v>1</v>
      </c>
      <c r="I1049">
        <v>1</v>
      </c>
      <c r="J1049">
        <v>1</v>
      </c>
      <c r="K1049">
        <v>0</v>
      </c>
      <c r="L1049">
        <v>0</v>
      </c>
      <c r="M1049">
        <v>28</v>
      </c>
      <c r="N1049">
        <v>1</v>
      </c>
    </row>
    <row r="1050" spans="1:14" x14ac:dyDescent="0.25">
      <c r="A1050" s="1">
        <v>1070</v>
      </c>
      <c r="B1050" t="s">
        <v>1060</v>
      </c>
      <c r="C1050">
        <v>0</v>
      </c>
      <c r="D1050">
        <v>1</v>
      </c>
      <c r="E1050">
        <f>VLOOKUP(B1050,[1]Sheet1!$B$2:$AA$2161,26,0)</f>
        <v>1</v>
      </c>
      <c r="F1050">
        <v>1</v>
      </c>
      <c r="G1050">
        <v>1</v>
      </c>
      <c r="H1050">
        <v>1</v>
      </c>
      <c r="I1050">
        <v>1</v>
      </c>
      <c r="J1050">
        <v>0</v>
      </c>
      <c r="K1050">
        <v>1</v>
      </c>
      <c r="L1050">
        <v>0</v>
      </c>
      <c r="M1050">
        <v>19</v>
      </c>
      <c r="N1050">
        <v>3</v>
      </c>
    </row>
    <row r="1051" spans="1:14" x14ac:dyDescent="0.25">
      <c r="A1051" s="1">
        <v>1071</v>
      </c>
      <c r="B1051" t="s">
        <v>1061</v>
      </c>
      <c r="C1051">
        <v>1</v>
      </c>
      <c r="D1051">
        <v>3</v>
      </c>
      <c r="E1051">
        <f>VLOOKUP(B1051,[1]Sheet1!$B$2:$AA$2161,26,0)</f>
        <v>0</v>
      </c>
      <c r="F1051">
        <v>1</v>
      </c>
      <c r="G1051">
        <v>1</v>
      </c>
      <c r="H1051">
        <v>1</v>
      </c>
      <c r="I1051">
        <v>0</v>
      </c>
      <c r="J1051">
        <v>0</v>
      </c>
      <c r="K1051">
        <v>0</v>
      </c>
      <c r="L1051">
        <v>0</v>
      </c>
      <c r="M1051">
        <v>5</v>
      </c>
      <c r="N1051">
        <v>0</v>
      </c>
    </row>
    <row r="1052" spans="1:14" x14ac:dyDescent="0.25">
      <c r="A1052" s="1">
        <v>1072</v>
      </c>
      <c r="B1052" t="s">
        <v>1062</v>
      </c>
      <c r="C1052">
        <v>1</v>
      </c>
      <c r="D1052">
        <v>4</v>
      </c>
      <c r="E1052">
        <f>VLOOKUP(B1052,[1]Sheet1!$B$2:$AA$2161,26,0)</f>
        <v>1</v>
      </c>
      <c r="F1052">
        <v>1</v>
      </c>
      <c r="G1052">
        <v>1</v>
      </c>
      <c r="H1052">
        <v>1</v>
      </c>
      <c r="I1052">
        <v>0</v>
      </c>
      <c r="J1052">
        <v>0</v>
      </c>
      <c r="K1052">
        <v>0</v>
      </c>
      <c r="L1052">
        <v>0</v>
      </c>
      <c r="M1052">
        <v>13</v>
      </c>
      <c r="N1052">
        <v>8.3000000000000004E-2</v>
      </c>
    </row>
    <row r="1053" spans="1:14" x14ac:dyDescent="0.25">
      <c r="A1053" s="1">
        <v>1073</v>
      </c>
      <c r="B1053" t="s">
        <v>1063</v>
      </c>
      <c r="C1053">
        <v>0</v>
      </c>
      <c r="D1053">
        <v>4</v>
      </c>
      <c r="E1053">
        <f>VLOOKUP(B1053,[1]Sheet1!$B$2:$AA$2161,26,0)</f>
        <v>2</v>
      </c>
      <c r="F1053">
        <v>1</v>
      </c>
      <c r="G1053">
        <v>1</v>
      </c>
      <c r="H1053">
        <v>1</v>
      </c>
      <c r="I1053">
        <v>1</v>
      </c>
      <c r="J1053">
        <v>0</v>
      </c>
      <c r="K1053">
        <v>0</v>
      </c>
      <c r="L1053">
        <v>0</v>
      </c>
      <c r="M1053">
        <v>13</v>
      </c>
      <c r="N1053">
        <v>2</v>
      </c>
    </row>
    <row r="1054" spans="1:14" x14ac:dyDescent="0.25">
      <c r="A1054" s="1">
        <v>1074</v>
      </c>
      <c r="B1054" t="s">
        <v>1064</v>
      </c>
      <c r="C1054">
        <v>0</v>
      </c>
      <c r="D1054">
        <v>4</v>
      </c>
      <c r="E1054">
        <f>VLOOKUP(B1054,[1]Sheet1!$B$2:$AA$2161,26,0)</f>
        <v>0</v>
      </c>
      <c r="F1054">
        <v>2</v>
      </c>
      <c r="G1054">
        <v>0</v>
      </c>
      <c r="H1054">
        <v>1</v>
      </c>
      <c r="I1054">
        <v>0</v>
      </c>
      <c r="J1054">
        <v>1</v>
      </c>
      <c r="K1054">
        <v>0</v>
      </c>
      <c r="L1054">
        <v>0</v>
      </c>
      <c r="M1054">
        <v>28</v>
      </c>
      <c r="N1054">
        <v>0</v>
      </c>
    </row>
    <row r="1055" spans="1:14" x14ac:dyDescent="0.25">
      <c r="A1055" s="1">
        <v>1075</v>
      </c>
      <c r="B1055" t="s">
        <v>1065</v>
      </c>
      <c r="C1055">
        <v>1</v>
      </c>
      <c r="D1055">
        <v>4</v>
      </c>
      <c r="E1055">
        <f>VLOOKUP(B1055,[1]Sheet1!$B$2:$AA$2161,26,0)</f>
        <v>0</v>
      </c>
      <c r="F1055">
        <v>1</v>
      </c>
      <c r="G1055">
        <v>1</v>
      </c>
      <c r="H1055">
        <v>1</v>
      </c>
      <c r="I1055">
        <v>0</v>
      </c>
      <c r="J1055">
        <v>0</v>
      </c>
      <c r="K1055">
        <v>0</v>
      </c>
      <c r="L1055">
        <v>0</v>
      </c>
      <c r="M1055">
        <v>10</v>
      </c>
      <c r="N1055">
        <v>0</v>
      </c>
    </row>
    <row r="1056" spans="1:14" x14ac:dyDescent="0.25">
      <c r="A1056" s="1">
        <v>1076</v>
      </c>
      <c r="B1056" t="s">
        <v>1066</v>
      </c>
      <c r="C1056">
        <v>1</v>
      </c>
      <c r="D1056">
        <v>3</v>
      </c>
      <c r="E1056">
        <f>VLOOKUP(B1056,[1]Sheet1!$B$2:$AA$2161,26,0)</f>
        <v>1</v>
      </c>
      <c r="F1056">
        <v>1</v>
      </c>
      <c r="G1056">
        <v>0</v>
      </c>
      <c r="H1056">
        <v>1</v>
      </c>
      <c r="I1056">
        <v>0</v>
      </c>
      <c r="J1056">
        <v>0</v>
      </c>
      <c r="K1056">
        <v>0</v>
      </c>
      <c r="L1056">
        <v>0</v>
      </c>
      <c r="M1056">
        <v>10</v>
      </c>
      <c r="N1056">
        <v>1.5</v>
      </c>
    </row>
    <row r="1057" spans="1:14" x14ac:dyDescent="0.25">
      <c r="A1057" s="1">
        <v>1077</v>
      </c>
      <c r="B1057" t="s">
        <v>1067</v>
      </c>
      <c r="C1057">
        <v>0</v>
      </c>
      <c r="D1057">
        <v>4</v>
      </c>
      <c r="E1057">
        <f>VLOOKUP(B1057,[1]Sheet1!$B$2:$AA$2161,26,0)</f>
        <v>2</v>
      </c>
      <c r="F1057">
        <v>1</v>
      </c>
      <c r="G1057">
        <v>1</v>
      </c>
      <c r="H1057">
        <v>0.5</v>
      </c>
      <c r="I1057">
        <v>1</v>
      </c>
      <c r="J1057">
        <v>0</v>
      </c>
      <c r="K1057">
        <v>0</v>
      </c>
      <c r="L1057">
        <v>0</v>
      </c>
      <c r="M1057">
        <v>13</v>
      </c>
      <c r="N1057">
        <v>2</v>
      </c>
    </row>
    <row r="1058" spans="1:14" x14ac:dyDescent="0.25">
      <c r="A1058" s="1">
        <v>1078</v>
      </c>
      <c r="B1058" t="s">
        <v>1068</v>
      </c>
      <c r="C1058">
        <v>1</v>
      </c>
      <c r="D1058">
        <v>2</v>
      </c>
      <c r="E1058">
        <f>VLOOKUP(B1058,[1]Sheet1!$B$2:$AA$2161,26,0)</f>
        <v>1</v>
      </c>
      <c r="F1058">
        <v>1</v>
      </c>
      <c r="G1058">
        <v>1</v>
      </c>
      <c r="H1058">
        <v>1</v>
      </c>
      <c r="I1058">
        <v>0</v>
      </c>
      <c r="J1058">
        <v>0</v>
      </c>
      <c r="K1058">
        <v>0</v>
      </c>
      <c r="L1058">
        <v>1</v>
      </c>
      <c r="M1058">
        <v>10</v>
      </c>
      <c r="N1058">
        <v>0</v>
      </c>
    </row>
    <row r="1059" spans="1:14" x14ac:dyDescent="0.25">
      <c r="A1059" s="1">
        <v>1079</v>
      </c>
      <c r="B1059" t="s">
        <v>1069</v>
      </c>
      <c r="C1059">
        <v>0</v>
      </c>
      <c r="D1059">
        <v>4</v>
      </c>
      <c r="E1059">
        <f>VLOOKUP(B1059,[1]Sheet1!$B$2:$AA$2161,26,0)</f>
        <v>1</v>
      </c>
      <c r="F1059">
        <v>1</v>
      </c>
      <c r="G1059">
        <v>0</v>
      </c>
      <c r="H1059">
        <v>1</v>
      </c>
      <c r="I1059">
        <v>0</v>
      </c>
      <c r="J1059">
        <v>0</v>
      </c>
      <c r="K1059">
        <v>1</v>
      </c>
      <c r="L1059">
        <v>1</v>
      </c>
      <c r="M1059">
        <v>11</v>
      </c>
      <c r="N1059">
        <v>1</v>
      </c>
    </row>
    <row r="1060" spans="1:14" x14ac:dyDescent="0.25">
      <c r="A1060" s="1">
        <v>1080</v>
      </c>
      <c r="B1060" t="s">
        <v>1070</v>
      </c>
      <c r="C1060">
        <v>0</v>
      </c>
      <c r="D1060">
        <v>4</v>
      </c>
      <c r="E1060">
        <f>VLOOKUP(B1060,[1]Sheet1!$B$2:$AA$2161,26,0)</f>
        <v>2</v>
      </c>
      <c r="F1060">
        <v>1</v>
      </c>
      <c r="G1060">
        <v>0</v>
      </c>
      <c r="H1060">
        <v>1</v>
      </c>
      <c r="I1060">
        <v>1</v>
      </c>
      <c r="J1060">
        <v>0</v>
      </c>
      <c r="K1060">
        <v>1</v>
      </c>
      <c r="L1060">
        <v>1</v>
      </c>
      <c r="M1060">
        <v>14</v>
      </c>
      <c r="N1060">
        <v>3</v>
      </c>
    </row>
    <row r="1061" spans="1:14" x14ac:dyDescent="0.25">
      <c r="A1061" s="1">
        <v>1081</v>
      </c>
      <c r="B1061" t="s">
        <v>1071</v>
      </c>
      <c r="C1061">
        <v>1</v>
      </c>
      <c r="D1061">
        <v>0</v>
      </c>
      <c r="E1061">
        <f>VLOOKUP(B1061,[1]Sheet1!$B$2:$AA$2161,26,0)</f>
        <v>0</v>
      </c>
      <c r="F1061">
        <v>1</v>
      </c>
      <c r="G1061">
        <v>0</v>
      </c>
      <c r="H1061">
        <v>1</v>
      </c>
      <c r="I1061">
        <v>0</v>
      </c>
      <c r="J1061">
        <v>0</v>
      </c>
      <c r="K1061">
        <v>0</v>
      </c>
      <c r="L1061">
        <v>0</v>
      </c>
      <c r="M1061">
        <v>14</v>
      </c>
      <c r="N1061">
        <v>3</v>
      </c>
    </row>
    <row r="1062" spans="1:14" x14ac:dyDescent="0.25">
      <c r="A1062" s="1">
        <v>1082</v>
      </c>
      <c r="B1062" t="s">
        <v>1072</v>
      </c>
      <c r="C1062">
        <v>1</v>
      </c>
      <c r="D1062">
        <v>1</v>
      </c>
      <c r="E1062">
        <f>VLOOKUP(B1062,[1]Sheet1!$B$2:$AA$2161,26,0)</f>
        <v>0</v>
      </c>
      <c r="F1062">
        <v>1</v>
      </c>
      <c r="G1062">
        <v>1</v>
      </c>
      <c r="H1062">
        <v>1</v>
      </c>
      <c r="I1062">
        <v>0</v>
      </c>
      <c r="J1062">
        <v>0</v>
      </c>
      <c r="K1062">
        <v>0</v>
      </c>
      <c r="L1062">
        <v>1</v>
      </c>
      <c r="M1062">
        <v>14</v>
      </c>
      <c r="N1062">
        <v>0</v>
      </c>
    </row>
    <row r="1063" spans="1:14" x14ac:dyDescent="0.25">
      <c r="A1063" s="1">
        <v>1083</v>
      </c>
      <c r="B1063" t="s">
        <v>1073</v>
      </c>
      <c r="C1063">
        <v>0</v>
      </c>
      <c r="D1063">
        <v>2</v>
      </c>
      <c r="E1063">
        <f>VLOOKUP(B1063,[1]Sheet1!$B$2:$AA$2161,26,0)</f>
        <v>1</v>
      </c>
      <c r="F1063">
        <v>1</v>
      </c>
      <c r="G1063">
        <v>0</v>
      </c>
      <c r="H1063">
        <v>1</v>
      </c>
      <c r="I1063">
        <v>1</v>
      </c>
      <c r="J1063">
        <v>0</v>
      </c>
      <c r="K1063">
        <v>0</v>
      </c>
      <c r="L1063">
        <v>0</v>
      </c>
      <c r="M1063">
        <v>60</v>
      </c>
      <c r="N1063">
        <v>3</v>
      </c>
    </row>
    <row r="1064" spans="1:14" x14ac:dyDescent="0.25">
      <c r="A1064" s="1">
        <v>1084</v>
      </c>
      <c r="B1064" t="s">
        <v>1074</v>
      </c>
      <c r="C1064">
        <v>1</v>
      </c>
      <c r="D1064">
        <v>4</v>
      </c>
      <c r="E1064">
        <f>VLOOKUP(B1064,[1]Sheet1!$B$2:$AA$2161,26,0)</f>
        <v>0</v>
      </c>
      <c r="F1064">
        <v>1</v>
      </c>
      <c r="G1064">
        <v>0</v>
      </c>
      <c r="H1064">
        <v>1</v>
      </c>
      <c r="I1064">
        <v>0</v>
      </c>
      <c r="J1064">
        <v>0</v>
      </c>
      <c r="K1064">
        <v>1</v>
      </c>
      <c r="L1064">
        <v>0</v>
      </c>
      <c r="M1064">
        <v>13</v>
      </c>
      <c r="N1064">
        <v>0</v>
      </c>
    </row>
    <row r="1065" spans="1:14" x14ac:dyDescent="0.25">
      <c r="A1065" s="1">
        <v>1085</v>
      </c>
      <c r="B1065" t="s">
        <v>1075</v>
      </c>
      <c r="C1065">
        <v>1</v>
      </c>
      <c r="D1065">
        <v>4</v>
      </c>
      <c r="E1065">
        <f>VLOOKUP(B1065,[1]Sheet1!$B$2:$AA$2161,26,0)</f>
        <v>1</v>
      </c>
      <c r="F1065">
        <v>1</v>
      </c>
      <c r="G1065">
        <v>1</v>
      </c>
      <c r="H1065">
        <v>1</v>
      </c>
      <c r="I1065">
        <v>1</v>
      </c>
      <c r="J1065">
        <v>0</v>
      </c>
      <c r="K1065">
        <v>0</v>
      </c>
      <c r="L1065">
        <v>1</v>
      </c>
      <c r="M1065">
        <v>16</v>
      </c>
      <c r="N1065">
        <v>2</v>
      </c>
    </row>
    <row r="1066" spans="1:14" x14ac:dyDescent="0.25">
      <c r="A1066" s="1">
        <v>1086</v>
      </c>
      <c r="B1066" t="s">
        <v>1076</v>
      </c>
      <c r="C1066">
        <v>1</v>
      </c>
      <c r="D1066">
        <v>3</v>
      </c>
      <c r="E1066">
        <f>VLOOKUP(B1066,[1]Sheet1!$B$2:$AA$2161,26,0)</f>
        <v>2</v>
      </c>
      <c r="F1066">
        <v>2</v>
      </c>
      <c r="G1066">
        <v>1</v>
      </c>
      <c r="H1066">
        <v>1</v>
      </c>
      <c r="I1066">
        <v>1</v>
      </c>
      <c r="J1066">
        <v>0</v>
      </c>
      <c r="K1066">
        <v>0</v>
      </c>
      <c r="L1066">
        <v>0</v>
      </c>
      <c r="M1066">
        <v>14</v>
      </c>
      <c r="N1066">
        <v>0</v>
      </c>
    </row>
    <row r="1067" spans="1:14" x14ac:dyDescent="0.25">
      <c r="A1067" s="1">
        <v>1087</v>
      </c>
      <c r="B1067" t="s">
        <v>1077</v>
      </c>
      <c r="C1067">
        <v>1</v>
      </c>
      <c r="D1067">
        <v>2</v>
      </c>
      <c r="E1067">
        <f>VLOOKUP(B1067,[1]Sheet1!$B$2:$AA$2161,26,0)</f>
        <v>1</v>
      </c>
      <c r="F1067">
        <v>1</v>
      </c>
      <c r="G1067">
        <v>1</v>
      </c>
      <c r="H1067">
        <v>1</v>
      </c>
      <c r="I1067">
        <v>1</v>
      </c>
      <c r="J1067">
        <v>0</v>
      </c>
      <c r="K1067">
        <v>0</v>
      </c>
      <c r="L1067">
        <v>0</v>
      </c>
      <c r="M1067">
        <v>10</v>
      </c>
      <c r="N1067">
        <v>0.5</v>
      </c>
    </row>
    <row r="1068" spans="1:14" x14ac:dyDescent="0.25">
      <c r="A1068" s="1">
        <v>1088</v>
      </c>
      <c r="B1068" t="s">
        <v>1078</v>
      </c>
      <c r="C1068">
        <v>1</v>
      </c>
      <c r="D1068">
        <v>3</v>
      </c>
      <c r="E1068">
        <f>VLOOKUP(B1068,[1]Sheet1!$B$2:$AA$2161,26,0)</f>
        <v>0</v>
      </c>
      <c r="F1068">
        <v>1</v>
      </c>
      <c r="G1068">
        <v>1</v>
      </c>
      <c r="H1068">
        <v>1</v>
      </c>
      <c r="I1068">
        <v>0</v>
      </c>
      <c r="J1068">
        <v>0</v>
      </c>
      <c r="K1068">
        <v>0</v>
      </c>
      <c r="L1068">
        <v>0</v>
      </c>
      <c r="M1068">
        <v>7</v>
      </c>
      <c r="N1068">
        <v>0</v>
      </c>
    </row>
    <row r="1069" spans="1:14" x14ac:dyDescent="0.25">
      <c r="A1069" s="1">
        <v>1089</v>
      </c>
      <c r="B1069" t="s">
        <v>1079</v>
      </c>
      <c r="C1069">
        <v>1</v>
      </c>
      <c r="D1069">
        <v>3</v>
      </c>
      <c r="E1069">
        <f>VLOOKUP(B1069,[1]Sheet1!$B$2:$AA$2161,26,0)</f>
        <v>1</v>
      </c>
      <c r="F1069">
        <v>1</v>
      </c>
      <c r="G1069">
        <v>0</v>
      </c>
      <c r="H1069">
        <v>1</v>
      </c>
      <c r="I1069">
        <v>0</v>
      </c>
      <c r="J1069">
        <v>0</v>
      </c>
      <c r="K1069">
        <v>0</v>
      </c>
      <c r="L1069">
        <v>0</v>
      </c>
      <c r="M1069">
        <v>10</v>
      </c>
      <c r="N1069">
        <v>1.5</v>
      </c>
    </row>
    <row r="1070" spans="1:14" x14ac:dyDescent="0.25">
      <c r="A1070" s="1">
        <v>1090</v>
      </c>
      <c r="B1070" t="s">
        <v>1080</v>
      </c>
      <c r="C1070">
        <v>0</v>
      </c>
      <c r="D1070">
        <v>3</v>
      </c>
      <c r="E1070">
        <f>VLOOKUP(B1070,[1]Sheet1!$B$2:$AA$2161,26,0)</f>
        <v>1</v>
      </c>
      <c r="F1070">
        <v>1</v>
      </c>
      <c r="G1070">
        <v>1</v>
      </c>
      <c r="H1070">
        <v>1</v>
      </c>
      <c r="I1070">
        <v>1</v>
      </c>
      <c r="J1070">
        <v>0</v>
      </c>
      <c r="K1070">
        <v>0</v>
      </c>
      <c r="L1070">
        <v>0</v>
      </c>
      <c r="M1070">
        <v>10</v>
      </c>
      <c r="N1070">
        <v>0</v>
      </c>
    </row>
    <row r="1071" spans="1:14" x14ac:dyDescent="0.25">
      <c r="A1071" s="1">
        <v>1091</v>
      </c>
      <c r="B1071" t="s">
        <v>1081</v>
      </c>
      <c r="C1071">
        <v>1</v>
      </c>
      <c r="D1071">
        <v>2</v>
      </c>
      <c r="E1071">
        <f>VLOOKUP(B1071,[1]Sheet1!$B$2:$AA$2161,26,0)</f>
        <v>1</v>
      </c>
      <c r="F1071">
        <v>1</v>
      </c>
      <c r="G1071">
        <v>0</v>
      </c>
      <c r="H1071">
        <v>1</v>
      </c>
      <c r="I1071">
        <v>1</v>
      </c>
      <c r="J1071">
        <v>0</v>
      </c>
      <c r="K1071">
        <v>0</v>
      </c>
      <c r="L1071">
        <v>0</v>
      </c>
      <c r="M1071">
        <v>22</v>
      </c>
      <c r="N1071">
        <v>0</v>
      </c>
    </row>
    <row r="1072" spans="1:14" x14ac:dyDescent="0.25">
      <c r="A1072" s="1">
        <v>1092</v>
      </c>
      <c r="B1072" t="s">
        <v>1082</v>
      </c>
      <c r="C1072">
        <v>1</v>
      </c>
      <c r="D1072">
        <v>4</v>
      </c>
      <c r="E1072">
        <f>VLOOKUP(B1072,[1]Sheet1!$B$2:$AA$2161,26,0)</f>
        <v>1</v>
      </c>
      <c r="F1072">
        <v>1</v>
      </c>
      <c r="G1072">
        <v>1</v>
      </c>
      <c r="H1072">
        <v>1</v>
      </c>
      <c r="I1072">
        <v>1</v>
      </c>
      <c r="J1072">
        <v>0</v>
      </c>
      <c r="K1072">
        <v>1</v>
      </c>
      <c r="L1072">
        <v>1</v>
      </c>
      <c r="M1072">
        <v>15</v>
      </c>
      <c r="N1072">
        <v>0</v>
      </c>
    </row>
    <row r="1073" spans="1:14" x14ac:dyDescent="0.25">
      <c r="A1073" s="1">
        <v>1093</v>
      </c>
      <c r="B1073" t="s">
        <v>1083</v>
      </c>
      <c r="C1073">
        <v>0</v>
      </c>
      <c r="D1073">
        <v>0</v>
      </c>
      <c r="E1073">
        <f>VLOOKUP(B1073,[1]Sheet1!$B$2:$AA$2161,26,0)</f>
        <v>3</v>
      </c>
      <c r="F1073">
        <v>1</v>
      </c>
      <c r="G1073">
        <v>0</v>
      </c>
      <c r="H1073">
        <v>1</v>
      </c>
      <c r="I1073">
        <v>1</v>
      </c>
      <c r="J1073">
        <v>0</v>
      </c>
      <c r="K1073">
        <v>0</v>
      </c>
      <c r="L1073">
        <v>0</v>
      </c>
      <c r="M1073">
        <v>5</v>
      </c>
      <c r="N1073">
        <v>0</v>
      </c>
    </row>
    <row r="1074" spans="1:14" x14ac:dyDescent="0.25">
      <c r="A1074" s="1">
        <v>1094</v>
      </c>
      <c r="B1074" t="s">
        <v>1084</v>
      </c>
      <c r="C1074">
        <v>1</v>
      </c>
      <c r="D1074">
        <v>4</v>
      </c>
      <c r="E1074">
        <f>VLOOKUP(B1074,[1]Sheet1!$B$2:$AA$2161,26,0)</f>
        <v>2</v>
      </c>
      <c r="F1074">
        <v>1</v>
      </c>
      <c r="G1074">
        <v>1</v>
      </c>
      <c r="H1074">
        <v>1</v>
      </c>
      <c r="I1074">
        <v>1</v>
      </c>
      <c r="J1074">
        <v>0</v>
      </c>
      <c r="K1074">
        <v>0</v>
      </c>
      <c r="L1074">
        <v>0</v>
      </c>
      <c r="M1074">
        <v>11</v>
      </c>
      <c r="N1074">
        <v>0.5</v>
      </c>
    </row>
    <row r="1075" spans="1:14" x14ac:dyDescent="0.25">
      <c r="A1075" s="1">
        <v>1095</v>
      </c>
      <c r="B1075" t="s">
        <v>1085</v>
      </c>
      <c r="C1075">
        <v>1</v>
      </c>
      <c r="D1075">
        <v>4</v>
      </c>
      <c r="E1075">
        <f>VLOOKUP(B1075,[1]Sheet1!$B$2:$AA$2161,26,0)</f>
        <v>2</v>
      </c>
      <c r="F1075">
        <v>1</v>
      </c>
      <c r="G1075">
        <v>0</v>
      </c>
      <c r="H1075">
        <v>1</v>
      </c>
      <c r="I1075">
        <v>1</v>
      </c>
      <c r="J1075">
        <v>0</v>
      </c>
      <c r="K1075">
        <v>1</v>
      </c>
      <c r="L1075">
        <v>0</v>
      </c>
      <c r="M1075">
        <v>14</v>
      </c>
      <c r="N1075">
        <v>5</v>
      </c>
    </row>
    <row r="1076" spans="1:14" x14ac:dyDescent="0.25">
      <c r="A1076" s="1">
        <v>1096</v>
      </c>
      <c r="B1076" t="s">
        <v>1086</v>
      </c>
      <c r="C1076">
        <v>1</v>
      </c>
      <c r="D1076">
        <v>4</v>
      </c>
      <c r="E1076">
        <f>VLOOKUP(B1076,[1]Sheet1!$B$2:$AA$2161,26,0)</f>
        <v>1</v>
      </c>
      <c r="F1076">
        <v>1</v>
      </c>
      <c r="G1076">
        <v>1</v>
      </c>
      <c r="H1076">
        <v>1</v>
      </c>
      <c r="I1076">
        <v>1</v>
      </c>
      <c r="J1076">
        <v>0</v>
      </c>
      <c r="K1076">
        <v>0</v>
      </c>
      <c r="L1076">
        <v>1</v>
      </c>
      <c r="M1076">
        <v>14</v>
      </c>
      <c r="N1076">
        <v>2</v>
      </c>
    </row>
    <row r="1077" spans="1:14" x14ac:dyDescent="0.25">
      <c r="A1077" s="1">
        <v>1097</v>
      </c>
      <c r="B1077" t="s">
        <v>1087</v>
      </c>
      <c r="C1077">
        <v>1</v>
      </c>
      <c r="D1077">
        <v>0</v>
      </c>
      <c r="E1077">
        <f>VLOOKUP(B1077,[1]Sheet1!$B$2:$AA$2161,26,0)</f>
        <v>1</v>
      </c>
      <c r="F1077">
        <v>1</v>
      </c>
      <c r="G1077">
        <v>0</v>
      </c>
      <c r="H1077">
        <v>1</v>
      </c>
      <c r="I1077">
        <v>0</v>
      </c>
      <c r="J1077">
        <v>0</v>
      </c>
      <c r="K1077">
        <v>0</v>
      </c>
      <c r="L1077">
        <v>0</v>
      </c>
      <c r="M1077">
        <v>11</v>
      </c>
      <c r="N1077">
        <v>0.5</v>
      </c>
    </row>
    <row r="1078" spans="1:14" x14ac:dyDescent="0.25">
      <c r="A1078" s="1">
        <v>1098</v>
      </c>
      <c r="B1078" t="s">
        <v>1088</v>
      </c>
      <c r="C1078">
        <v>1</v>
      </c>
      <c r="D1078">
        <v>4</v>
      </c>
      <c r="E1078">
        <f>VLOOKUP(B1078,[1]Sheet1!$B$2:$AA$2161,26,0)</f>
        <v>2</v>
      </c>
      <c r="F1078">
        <v>1</v>
      </c>
      <c r="G1078">
        <v>1</v>
      </c>
      <c r="H1078">
        <v>1</v>
      </c>
      <c r="I1078">
        <v>1</v>
      </c>
      <c r="J1078">
        <v>0</v>
      </c>
      <c r="K1078">
        <v>0</v>
      </c>
      <c r="L1078">
        <v>0</v>
      </c>
      <c r="M1078">
        <v>10</v>
      </c>
      <c r="N1078">
        <v>2</v>
      </c>
    </row>
    <row r="1079" spans="1:14" x14ac:dyDescent="0.25">
      <c r="A1079" s="1">
        <v>1099</v>
      </c>
      <c r="B1079" t="s">
        <v>1089</v>
      </c>
      <c r="C1079">
        <v>0</v>
      </c>
      <c r="D1079">
        <v>4</v>
      </c>
      <c r="E1079">
        <f>VLOOKUP(B1079,[1]Sheet1!$B$2:$AA$2161,26,0)</f>
        <v>1</v>
      </c>
      <c r="F1079">
        <v>1</v>
      </c>
      <c r="G1079">
        <v>0</v>
      </c>
      <c r="H1079">
        <v>1</v>
      </c>
      <c r="I1079">
        <v>1</v>
      </c>
      <c r="J1079">
        <v>0</v>
      </c>
      <c r="K1079">
        <v>1</v>
      </c>
      <c r="L1079">
        <v>0</v>
      </c>
      <c r="M1079">
        <v>9</v>
      </c>
      <c r="N1079">
        <v>0</v>
      </c>
    </row>
    <row r="1080" spans="1:14" x14ac:dyDescent="0.25">
      <c r="A1080" s="1">
        <v>1100</v>
      </c>
      <c r="B1080" t="s">
        <v>1090</v>
      </c>
      <c r="C1080">
        <v>0</v>
      </c>
      <c r="D1080">
        <v>2</v>
      </c>
      <c r="E1080">
        <f>VLOOKUP(B1080,[1]Sheet1!$B$2:$AA$2161,26,0)</f>
        <v>1</v>
      </c>
      <c r="F1080">
        <v>1</v>
      </c>
      <c r="G1080">
        <v>0</v>
      </c>
      <c r="H1080">
        <v>1</v>
      </c>
      <c r="I1080">
        <v>1</v>
      </c>
      <c r="J1080">
        <v>0</v>
      </c>
      <c r="K1080">
        <v>0</v>
      </c>
      <c r="L1080">
        <v>0</v>
      </c>
      <c r="M1080">
        <v>21</v>
      </c>
      <c r="N1080">
        <v>3</v>
      </c>
    </row>
    <row r="1081" spans="1:14" x14ac:dyDescent="0.25">
      <c r="A1081" s="1">
        <v>1101</v>
      </c>
      <c r="B1081" t="s">
        <v>1091</v>
      </c>
      <c r="C1081">
        <v>1</v>
      </c>
      <c r="D1081">
        <v>1</v>
      </c>
      <c r="E1081">
        <f>VLOOKUP(B1081,[1]Sheet1!$B$2:$AA$2161,26,0)</f>
        <v>1</v>
      </c>
      <c r="F1081">
        <v>1</v>
      </c>
      <c r="G1081">
        <v>1</v>
      </c>
      <c r="H1081">
        <v>1</v>
      </c>
      <c r="I1081">
        <v>0</v>
      </c>
      <c r="J1081">
        <v>0</v>
      </c>
      <c r="K1081">
        <v>0</v>
      </c>
      <c r="L1081">
        <v>0</v>
      </c>
      <c r="M1081">
        <v>5</v>
      </c>
      <c r="N1081">
        <v>0.5</v>
      </c>
    </row>
    <row r="1082" spans="1:14" x14ac:dyDescent="0.25">
      <c r="A1082" s="1">
        <v>1103</v>
      </c>
      <c r="B1082" t="s">
        <v>1092</v>
      </c>
      <c r="C1082">
        <v>0</v>
      </c>
      <c r="D1082">
        <v>4</v>
      </c>
      <c r="E1082">
        <f>VLOOKUP(B1082,[1]Sheet1!$B$2:$AA$2161,26,0)</f>
        <v>2</v>
      </c>
      <c r="F1082">
        <v>1</v>
      </c>
      <c r="G1082">
        <v>1</v>
      </c>
      <c r="H1082">
        <v>1</v>
      </c>
      <c r="I1082">
        <v>1</v>
      </c>
      <c r="J1082">
        <v>0</v>
      </c>
      <c r="K1082">
        <v>0</v>
      </c>
      <c r="L1082">
        <v>0</v>
      </c>
      <c r="M1082">
        <v>11</v>
      </c>
      <c r="N1082">
        <v>1</v>
      </c>
    </row>
    <row r="1083" spans="1:14" x14ac:dyDescent="0.25">
      <c r="A1083" s="1">
        <v>1104</v>
      </c>
      <c r="B1083" t="s">
        <v>1093</v>
      </c>
      <c r="C1083">
        <v>1</v>
      </c>
      <c r="D1083">
        <v>4</v>
      </c>
      <c r="E1083">
        <f>VLOOKUP(B1083,[1]Sheet1!$B$2:$AA$2161,26,0)</f>
        <v>1</v>
      </c>
      <c r="F1083">
        <v>1</v>
      </c>
      <c r="G1083">
        <v>0</v>
      </c>
      <c r="H1083">
        <v>1</v>
      </c>
      <c r="I1083">
        <v>0</v>
      </c>
      <c r="J1083">
        <v>1</v>
      </c>
      <c r="K1083">
        <v>0</v>
      </c>
      <c r="L1083">
        <v>1</v>
      </c>
      <c r="M1083">
        <v>10</v>
      </c>
      <c r="N1083">
        <v>0</v>
      </c>
    </row>
    <row r="1084" spans="1:14" x14ac:dyDescent="0.25">
      <c r="A1084" s="1">
        <v>1105</v>
      </c>
      <c r="B1084" t="s">
        <v>1094</v>
      </c>
      <c r="C1084">
        <v>1</v>
      </c>
      <c r="D1084">
        <v>1</v>
      </c>
      <c r="E1084">
        <f>VLOOKUP(B1084,[1]Sheet1!$B$2:$AA$2161,26,0)</f>
        <v>1</v>
      </c>
      <c r="F1084">
        <v>1</v>
      </c>
      <c r="G1084">
        <v>1</v>
      </c>
      <c r="H1084">
        <v>1</v>
      </c>
      <c r="I1084">
        <v>0</v>
      </c>
      <c r="J1084">
        <v>0</v>
      </c>
      <c r="K1084">
        <v>0</v>
      </c>
      <c r="L1084">
        <v>0</v>
      </c>
      <c r="M1084">
        <v>5</v>
      </c>
      <c r="N1084">
        <v>0.5</v>
      </c>
    </row>
    <row r="1085" spans="1:14" x14ac:dyDescent="0.25">
      <c r="A1085" s="1">
        <v>1106</v>
      </c>
      <c r="B1085" t="s">
        <v>1095</v>
      </c>
      <c r="C1085">
        <v>1</v>
      </c>
      <c r="D1085">
        <v>4</v>
      </c>
      <c r="E1085">
        <f>VLOOKUP(B1085,[1]Sheet1!$B$2:$AA$2161,26,0)</f>
        <v>1</v>
      </c>
      <c r="F1085">
        <v>1</v>
      </c>
      <c r="G1085">
        <v>0</v>
      </c>
      <c r="H1085">
        <v>1</v>
      </c>
      <c r="I1085">
        <v>1</v>
      </c>
      <c r="J1085">
        <v>0</v>
      </c>
      <c r="K1085">
        <v>1</v>
      </c>
      <c r="L1085">
        <v>0</v>
      </c>
      <c r="M1085">
        <v>11</v>
      </c>
      <c r="N1085">
        <v>0</v>
      </c>
    </row>
    <row r="1086" spans="1:14" x14ac:dyDescent="0.25">
      <c r="A1086" s="1">
        <v>1107</v>
      </c>
      <c r="B1086" t="s">
        <v>1096</v>
      </c>
      <c r="C1086">
        <v>1</v>
      </c>
      <c r="D1086">
        <v>4</v>
      </c>
      <c r="E1086">
        <f>VLOOKUP(B1086,[1]Sheet1!$B$2:$AA$2161,26,0)</f>
        <v>2</v>
      </c>
      <c r="F1086">
        <v>1</v>
      </c>
      <c r="G1086">
        <v>0</v>
      </c>
      <c r="H1086">
        <v>0.5</v>
      </c>
      <c r="I1086">
        <v>1</v>
      </c>
      <c r="J1086">
        <v>0</v>
      </c>
      <c r="K1086">
        <v>0</v>
      </c>
      <c r="L1086">
        <v>1</v>
      </c>
      <c r="M1086">
        <v>7</v>
      </c>
      <c r="N1086">
        <v>5</v>
      </c>
    </row>
    <row r="1087" spans="1:14" x14ac:dyDescent="0.25">
      <c r="A1087" s="1">
        <v>1108</v>
      </c>
      <c r="B1087" t="s">
        <v>1097</v>
      </c>
      <c r="C1087">
        <v>1</v>
      </c>
      <c r="D1087">
        <v>2</v>
      </c>
      <c r="E1087">
        <f>VLOOKUP(B1087,[1]Sheet1!$B$2:$AA$2161,26,0)</f>
        <v>0</v>
      </c>
      <c r="F1087">
        <v>1</v>
      </c>
      <c r="G1087">
        <v>0</v>
      </c>
      <c r="H1087">
        <v>1</v>
      </c>
      <c r="I1087">
        <v>0</v>
      </c>
      <c r="J1087">
        <v>0</v>
      </c>
      <c r="K1087">
        <v>0</v>
      </c>
      <c r="L1087">
        <v>0</v>
      </c>
      <c r="M1087">
        <v>12</v>
      </c>
      <c r="N1087">
        <v>0.5</v>
      </c>
    </row>
    <row r="1088" spans="1:14" x14ac:dyDescent="0.25">
      <c r="A1088" s="1">
        <v>1109</v>
      </c>
      <c r="B1088" t="s">
        <v>1098</v>
      </c>
      <c r="C1088">
        <v>1</v>
      </c>
      <c r="D1088">
        <v>3</v>
      </c>
      <c r="E1088">
        <f>VLOOKUP(B1088,[1]Sheet1!$B$2:$AA$2161,26,0)</f>
        <v>0</v>
      </c>
      <c r="F1088">
        <v>1</v>
      </c>
      <c r="G1088">
        <v>0</v>
      </c>
      <c r="H1088">
        <v>1</v>
      </c>
      <c r="I1088">
        <v>0</v>
      </c>
      <c r="J1088">
        <v>0</v>
      </c>
      <c r="K1088">
        <v>0</v>
      </c>
      <c r="L1088">
        <v>0</v>
      </c>
      <c r="M1088">
        <v>11</v>
      </c>
      <c r="N1088">
        <v>1</v>
      </c>
    </row>
    <row r="1089" spans="1:14" x14ac:dyDescent="0.25">
      <c r="A1089" s="1">
        <v>1110</v>
      </c>
      <c r="B1089" t="s">
        <v>1099</v>
      </c>
      <c r="C1089">
        <v>0</v>
      </c>
      <c r="D1089">
        <v>3</v>
      </c>
      <c r="E1089">
        <f>VLOOKUP(B1089,[1]Sheet1!$B$2:$AA$2161,26,0)</f>
        <v>0</v>
      </c>
      <c r="F1089">
        <v>1</v>
      </c>
      <c r="G1089">
        <v>0</v>
      </c>
      <c r="H1089">
        <v>1</v>
      </c>
      <c r="I1089">
        <v>0</v>
      </c>
      <c r="J1089">
        <v>0</v>
      </c>
      <c r="K1089">
        <v>0</v>
      </c>
      <c r="L1089">
        <v>0</v>
      </c>
      <c r="M1089">
        <v>11</v>
      </c>
      <c r="N1089">
        <v>1</v>
      </c>
    </row>
    <row r="1090" spans="1:14" x14ac:dyDescent="0.25">
      <c r="A1090" s="1">
        <v>1111</v>
      </c>
      <c r="B1090" t="s">
        <v>1100</v>
      </c>
      <c r="C1090">
        <v>1</v>
      </c>
      <c r="D1090">
        <v>4</v>
      </c>
      <c r="E1090">
        <f>VLOOKUP(B1090,[1]Sheet1!$B$2:$AA$2161,26,0)</f>
        <v>1</v>
      </c>
      <c r="F1090">
        <v>1</v>
      </c>
      <c r="G1090">
        <v>1</v>
      </c>
      <c r="H1090">
        <v>1</v>
      </c>
      <c r="I1090">
        <v>1</v>
      </c>
      <c r="J1090">
        <v>0</v>
      </c>
      <c r="K1090">
        <v>1</v>
      </c>
      <c r="L1090">
        <v>0</v>
      </c>
      <c r="M1090">
        <v>11</v>
      </c>
      <c r="N1090">
        <v>0</v>
      </c>
    </row>
    <row r="1091" spans="1:14" x14ac:dyDescent="0.25">
      <c r="A1091" s="1">
        <v>1112</v>
      </c>
      <c r="B1091" t="s">
        <v>1101</v>
      </c>
      <c r="C1091">
        <v>1</v>
      </c>
      <c r="D1091">
        <v>3</v>
      </c>
      <c r="E1091">
        <f>VLOOKUP(B1091,[1]Sheet1!$B$2:$AA$2161,26,0)</f>
        <v>1</v>
      </c>
      <c r="F1091">
        <v>1</v>
      </c>
      <c r="G1091">
        <v>0</v>
      </c>
      <c r="H1091">
        <v>1</v>
      </c>
      <c r="I1091">
        <v>1</v>
      </c>
      <c r="J1091">
        <v>0</v>
      </c>
      <c r="K1091">
        <v>0</v>
      </c>
      <c r="L1091">
        <v>0</v>
      </c>
      <c r="M1091">
        <v>11</v>
      </c>
      <c r="N1091">
        <v>2</v>
      </c>
    </row>
    <row r="1092" spans="1:14" x14ac:dyDescent="0.25">
      <c r="A1092" s="1">
        <v>1113</v>
      </c>
      <c r="B1092" t="s">
        <v>1102</v>
      </c>
      <c r="C1092">
        <v>0</v>
      </c>
      <c r="D1092">
        <v>1</v>
      </c>
      <c r="E1092">
        <f>VLOOKUP(B1092,[1]Sheet1!$B$2:$AA$2161,26,0)</f>
        <v>0</v>
      </c>
      <c r="F1092">
        <v>1</v>
      </c>
      <c r="G1092">
        <v>1</v>
      </c>
      <c r="H1092">
        <v>1</v>
      </c>
      <c r="I1092">
        <v>0</v>
      </c>
      <c r="J1092">
        <v>0</v>
      </c>
      <c r="K1092">
        <v>0</v>
      </c>
      <c r="L1092">
        <v>0</v>
      </c>
      <c r="M1092">
        <v>5</v>
      </c>
      <c r="N1092">
        <v>0.5</v>
      </c>
    </row>
    <row r="1093" spans="1:14" x14ac:dyDescent="0.25">
      <c r="A1093" s="1">
        <v>1114</v>
      </c>
      <c r="B1093" t="s">
        <v>1103</v>
      </c>
      <c r="C1093">
        <v>0</v>
      </c>
      <c r="D1093">
        <v>3</v>
      </c>
      <c r="E1093">
        <f>VLOOKUP(B1093,[1]Sheet1!$B$2:$AA$2161,26,0)</f>
        <v>1</v>
      </c>
      <c r="F1093">
        <v>1</v>
      </c>
      <c r="G1093">
        <v>0</v>
      </c>
      <c r="H1093">
        <v>1</v>
      </c>
      <c r="I1093">
        <v>1</v>
      </c>
      <c r="J1093">
        <v>0</v>
      </c>
      <c r="K1093">
        <v>0</v>
      </c>
      <c r="L1093">
        <v>0</v>
      </c>
      <c r="M1093">
        <v>11</v>
      </c>
      <c r="N1093">
        <v>2</v>
      </c>
    </row>
    <row r="1094" spans="1:14" x14ac:dyDescent="0.25">
      <c r="A1094" s="1">
        <v>1115</v>
      </c>
      <c r="B1094" t="s">
        <v>1104</v>
      </c>
      <c r="C1094">
        <v>1</v>
      </c>
      <c r="D1094">
        <v>4</v>
      </c>
      <c r="E1094">
        <f>VLOOKUP(B1094,[1]Sheet1!$B$2:$AA$2161,26,0)</f>
        <v>1</v>
      </c>
      <c r="F1094">
        <v>1</v>
      </c>
      <c r="G1094">
        <v>1</v>
      </c>
      <c r="H1094">
        <v>1</v>
      </c>
      <c r="I1094">
        <v>0</v>
      </c>
      <c r="J1094">
        <v>0</v>
      </c>
      <c r="K1094">
        <v>0</v>
      </c>
      <c r="L1094">
        <v>0</v>
      </c>
      <c r="M1094">
        <v>11</v>
      </c>
      <c r="N1094">
        <v>0.5</v>
      </c>
    </row>
    <row r="1095" spans="1:14" x14ac:dyDescent="0.25">
      <c r="A1095" s="1">
        <v>1116</v>
      </c>
      <c r="B1095" t="s">
        <v>1105</v>
      </c>
      <c r="C1095">
        <v>1</v>
      </c>
      <c r="D1095">
        <v>1</v>
      </c>
      <c r="E1095">
        <f>VLOOKUP(B1095,[1]Sheet1!$B$2:$AA$2161,26,0)</f>
        <v>1</v>
      </c>
      <c r="F1095">
        <v>1</v>
      </c>
      <c r="G1095">
        <v>1</v>
      </c>
      <c r="H1095">
        <v>1</v>
      </c>
      <c r="I1095">
        <v>0</v>
      </c>
      <c r="J1095">
        <v>0</v>
      </c>
      <c r="K1095">
        <v>0</v>
      </c>
      <c r="L1095">
        <v>0</v>
      </c>
      <c r="M1095">
        <v>5</v>
      </c>
      <c r="N1095">
        <v>0.5</v>
      </c>
    </row>
    <row r="1096" spans="1:14" x14ac:dyDescent="0.25">
      <c r="A1096" s="1">
        <v>1117</v>
      </c>
      <c r="B1096" t="s">
        <v>1106</v>
      </c>
      <c r="C1096">
        <v>1</v>
      </c>
      <c r="D1096">
        <v>4</v>
      </c>
      <c r="E1096">
        <f>VLOOKUP(B1096,[1]Sheet1!$B$2:$AA$2161,26,0)</f>
        <v>3</v>
      </c>
      <c r="F1096">
        <v>1</v>
      </c>
      <c r="G1096">
        <v>0</v>
      </c>
      <c r="H1096">
        <v>1</v>
      </c>
      <c r="I1096">
        <v>1</v>
      </c>
      <c r="J1096">
        <v>0</v>
      </c>
      <c r="K1096">
        <v>0</v>
      </c>
      <c r="L1096">
        <v>0</v>
      </c>
      <c r="M1096">
        <v>11</v>
      </c>
      <c r="N1096">
        <v>3</v>
      </c>
    </row>
    <row r="1097" spans="1:14" x14ac:dyDescent="0.25">
      <c r="A1097" s="1">
        <v>1118</v>
      </c>
      <c r="B1097" t="s">
        <v>1107</v>
      </c>
      <c r="C1097">
        <v>0</v>
      </c>
      <c r="D1097">
        <v>0</v>
      </c>
      <c r="E1097">
        <f>VLOOKUP(B1097,[1]Sheet1!$B$2:$AA$2161,26,0)</f>
        <v>0</v>
      </c>
      <c r="F1097">
        <v>1</v>
      </c>
      <c r="G1097">
        <v>1</v>
      </c>
      <c r="H1097">
        <v>1</v>
      </c>
      <c r="I1097">
        <v>0</v>
      </c>
      <c r="J1097">
        <v>0</v>
      </c>
      <c r="K1097">
        <v>0</v>
      </c>
      <c r="L1097">
        <v>0</v>
      </c>
      <c r="M1097">
        <v>12</v>
      </c>
      <c r="N1097">
        <v>0</v>
      </c>
    </row>
    <row r="1098" spans="1:14" x14ac:dyDescent="0.25">
      <c r="A1098" s="1">
        <v>1119</v>
      </c>
      <c r="B1098" t="s">
        <v>1108</v>
      </c>
      <c r="C1098">
        <v>0</v>
      </c>
      <c r="D1098">
        <v>3</v>
      </c>
      <c r="E1098">
        <f>VLOOKUP(B1098,[1]Sheet1!$B$2:$AA$2161,26,0)</f>
        <v>0</v>
      </c>
      <c r="F1098">
        <v>1</v>
      </c>
      <c r="G1098">
        <v>1</v>
      </c>
      <c r="H1098">
        <v>1</v>
      </c>
      <c r="I1098">
        <v>0</v>
      </c>
      <c r="J1098">
        <v>0</v>
      </c>
      <c r="K1098">
        <v>0</v>
      </c>
      <c r="L1098">
        <v>1</v>
      </c>
      <c r="M1098">
        <v>10</v>
      </c>
      <c r="N1098">
        <v>0</v>
      </c>
    </row>
    <row r="1099" spans="1:14" x14ac:dyDescent="0.25">
      <c r="A1099" s="1">
        <v>1120</v>
      </c>
      <c r="B1099" t="s">
        <v>1109</v>
      </c>
      <c r="C1099">
        <v>1</v>
      </c>
      <c r="D1099">
        <v>0</v>
      </c>
      <c r="E1099">
        <f>VLOOKUP(B1099,[1]Sheet1!$B$2:$AA$2161,26,0)</f>
        <v>1</v>
      </c>
      <c r="F1099">
        <v>1</v>
      </c>
      <c r="G1099">
        <v>1</v>
      </c>
      <c r="H1099">
        <v>1</v>
      </c>
      <c r="I1099">
        <v>1</v>
      </c>
      <c r="J1099">
        <v>0</v>
      </c>
      <c r="K1099">
        <v>0</v>
      </c>
      <c r="L1099">
        <v>0</v>
      </c>
      <c r="M1099">
        <v>12</v>
      </c>
      <c r="N1099">
        <v>0</v>
      </c>
    </row>
    <row r="1100" spans="1:14" x14ac:dyDescent="0.25">
      <c r="A1100" s="1">
        <v>1121</v>
      </c>
      <c r="B1100" t="s">
        <v>1110</v>
      </c>
      <c r="C1100">
        <v>1</v>
      </c>
      <c r="D1100">
        <v>2</v>
      </c>
      <c r="E1100">
        <f>VLOOKUP(B1100,[1]Sheet1!$B$2:$AA$2161,26,0)</f>
        <v>0</v>
      </c>
      <c r="F1100">
        <v>1</v>
      </c>
      <c r="G1100">
        <v>1</v>
      </c>
      <c r="H1100">
        <v>1</v>
      </c>
      <c r="I1100">
        <v>0</v>
      </c>
      <c r="J1100">
        <v>0</v>
      </c>
      <c r="K1100">
        <v>0</v>
      </c>
      <c r="L1100">
        <v>0</v>
      </c>
      <c r="M1100">
        <v>6</v>
      </c>
      <c r="N1100">
        <v>0</v>
      </c>
    </row>
    <row r="1101" spans="1:14" x14ac:dyDescent="0.25">
      <c r="A1101" s="1">
        <v>1122</v>
      </c>
      <c r="B1101" t="s">
        <v>1111</v>
      </c>
      <c r="C1101">
        <v>1</v>
      </c>
      <c r="D1101">
        <v>4</v>
      </c>
      <c r="E1101">
        <f>VLOOKUP(B1101,[1]Sheet1!$B$2:$AA$2161,26,0)</f>
        <v>2</v>
      </c>
      <c r="F1101">
        <v>1</v>
      </c>
      <c r="G1101">
        <v>1</v>
      </c>
      <c r="H1101">
        <v>1</v>
      </c>
      <c r="I1101">
        <v>1</v>
      </c>
      <c r="J1101">
        <v>0</v>
      </c>
      <c r="K1101">
        <v>0</v>
      </c>
      <c r="L1101">
        <v>1</v>
      </c>
      <c r="M1101">
        <v>12</v>
      </c>
      <c r="N1101">
        <v>0</v>
      </c>
    </row>
    <row r="1102" spans="1:14" x14ac:dyDescent="0.25">
      <c r="A1102" s="1">
        <v>1123</v>
      </c>
      <c r="B1102" t="s">
        <v>1112</v>
      </c>
      <c r="C1102">
        <v>0</v>
      </c>
      <c r="D1102">
        <v>0</v>
      </c>
      <c r="E1102">
        <f>VLOOKUP(B1102,[1]Sheet1!$B$2:$AA$2161,26,0)</f>
        <v>1</v>
      </c>
      <c r="F1102">
        <v>1</v>
      </c>
      <c r="G1102">
        <v>1</v>
      </c>
      <c r="H1102">
        <v>1</v>
      </c>
      <c r="I1102">
        <v>1</v>
      </c>
      <c r="J1102">
        <v>0</v>
      </c>
      <c r="K1102">
        <v>0</v>
      </c>
      <c r="L1102">
        <v>0</v>
      </c>
      <c r="M1102">
        <v>12</v>
      </c>
      <c r="N1102">
        <v>0</v>
      </c>
    </row>
    <row r="1103" spans="1:14" x14ac:dyDescent="0.25">
      <c r="A1103" s="1">
        <v>1124</v>
      </c>
      <c r="B1103" t="s">
        <v>1113</v>
      </c>
      <c r="C1103">
        <v>1</v>
      </c>
      <c r="D1103">
        <v>4</v>
      </c>
      <c r="E1103">
        <f>VLOOKUP(B1103,[1]Sheet1!$B$2:$AA$2161,26,0)</f>
        <v>1</v>
      </c>
      <c r="F1103">
        <v>1</v>
      </c>
      <c r="G1103">
        <v>1</v>
      </c>
      <c r="H1103">
        <v>1</v>
      </c>
      <c r="I1103">
        <v>1</v>
      </c>
      <c r="J1103">
        <v>0</v>
      </c>
      <c r="K1103">
        <v>1</v>
      </c>
      <c r="L1103">
        <v>1</v>
      </c>
      <c r="M1103">
        <v>14</v>
      </c>
      <c r="N1103">
        <v>2</v>
      </c>
    </row>
    <row r="1104" spans="1:14" x14ac:dyDescent="0.25">
      <c r="A1104" s="1">
        <v>1125</v>
      </c>
      <c r="B1104" t="s">
        <v>1114</v>
      </c>
      <c r="C1104">
        <v>0</v>
      </c>
      <c r="D1104">
        <v>4</v>
      </c>
      <c r="E1104">
        <f>VLOOKUP(B1104,[1]Sheet1!$B$2:$AA$2161,26,0)</f>
        <v>1</v>
      </c>
      <c r="F1104">
        <v>1</v>
      </c>
      <c r="G1104">
        <v>1</v>
      </c>
      <c r="H1104">
        <v>1</v>
      </c>
      <c r="I1104">
        <v>1</v>
      </c>
      <c r="J1104">
        <v>0</v>
      </c>
      <c r="K1104">
        <v>0</v>
      </c>
      <c r="L1104">
        <v>0</v>
      </c>
      <c r="M1104">
        <v>13</v>
      </c>
      <c r="N1104">
        <v>0.5</v>
      </c>
    </row>
    <row r="1105" spans="1:14" x14ac:dyDescent="0.25">
      <c r="A1105" s="1">
        <v>1126</v>
      </c>
      <c r="B1105" t="s">
        <v>1115</v>
      </c>
      <c r="C1105">
        <v>0</v>
      </c>
      <c r="D1105">
        <v>3</v>
      </c>
      <c r="E1105">
        <f>VLOOKUP(B1105,[1]Sheet1!$B$2:$AA$2161,26,0)</f>
        <v>0</v>
      </c>
      <c r="F1105">
        <v>1</v>
      </c>
      <c r="G1105">
        <v>1</v>
      </c>
      <c r="H1105">
        <v>1</v>
      </c>
      <c r="I1105">
        <v>0</v>
      </c>
      <c r="J1105">
        <v>0</v>
      </c>
      <c r="K1105">
        <v>0</v>
      </c>
      <c r="L1105">
        <v>1</v>
      </c>
      <c r="M1105">
        <v>10</v>
      </c>
      <c r="N1105">
        <v>0</v>
      </c>
    </row>
    <row r="1106" spans="1:14" x14ac:dyDescent="0.25">
      <c r="A1106" s="1">
        <v>1127</v>
      </c>
      <c r="B1106" t="s">
        <v>1116</v>
      </c>
      <c r="C1106">
        <v>0</v>
      </c>
      <c r="D1106">
        <v>4</v>
      </c>
      <c r="E1106">
        <f>VLOOKUP(B1106,[1]Sheet1!$B$2:$AA$2161,26,0)</f>
        <v>2</v>
      </c>
      <c r="F1106">
        <v>1</v>
      </c>
      <c r="G1106">
        <v>1</v>
      </c>
      <c r="H1106">
        <v>1</v>
      </c>
      <c r="I1106">
        <v>1</v>
      </c>
      <c r="J1106">
        <v>0</v>
      </c>
      <c r="K1106">
        <v>0</v>
      </c>
      <c r="L1106">
        <v>0</v>
      </c>
      <c r="M1106">
        <v>11</v>
      </c>
      <c r="N1106">
        <v>1</v>
      </c>
    </row>
    <row r="1107" spans="1:14" x14ac:dyDescent="0.25">
      <c r="A1107" s="1">
        <v>1128</v>
      </c>
      <c r="B1107" t="s">
        <v>1117</v>
      </c>
      <c r="C1107">
        <v>1</v>
      </c>
      <c r="D1107">
        <v>4</v>
      </c>
      <c r="E1107">
        <f>VLOOKUP(B1107,[1]Sheet1!$B$2:$AA$2161,26,0)</f>
        <v>1</v>
      </c>
      <c r="F1107">
        <v>1</v>
      </c>
      <c r="G1107">
        <v>0</v>
      </c>
      <c r="H1107">
        <v>1</v>
      </c>
      <c r="I1107">
        <v>1</v>
      </c>
      <c r="J1107">
        <v>0</v>
      </c>
      <c r="K1107">
        <v>0</v>
      </c>
      <c r="L1107">
        <v>1</v>
      </c>
      <c r="M1107">
        <v>14</v>
      </c>
      <c r="N1107">
        <v>1</v>
      </c>
    </row>
    <row r="1108" spans="1:14" x14ac:dyDescent="0.25">
      <c r="A1108" s="1">
        <v>1129</v>
      </c>
      <c r="B1108" t="s">
        <v>1118</v>
      </c>
      <c r="C1108">
        <v>1</v>
      </c>
      <c r="D1108">
        <v>1</v>
      </c>
      <c r="E1108">
        <f>VLOOKUP(B1108,[1]Sheet1!$B$2:$AA$2161,26,0)</f>
        <v>0</v>
      </c>
      <c r="F1108">
        <v>1</v>
      </c>
      <c r="G1108">
        <v>1</v>
      </c>
      <c r="H1108">
        <v>1</v>
      </c>
      <c r="I1108">
        <v>0</v>
      </c>
      <c r="J1108">
        <v>0</v>
      </c>
      <c r="K1108">
        <v>0</v>
      </c>
      <c r="L1108">
        <v>0</v>
      </c>
      <c r="M1108">
        <v>10</v>
      </c>
      <c r="N1108">
        <v>0.5</v>
      </c>
    </row>
    <row r="1109" spans="1:14" x14ac:dyDescent="0.25">
      <c r="A1109" s="1">
        <v>1130</v>
      </c>
      <c r="B1109" t="s">
        <v>1119</v>
      </c>
      <c r="C1109">
        <v>1</v>
      </c>
      <c r="D1109">
        <v>2</v>
      </c>
      <c r="E1109">
        <f>VLOOKUP(B1109,[1]Sheet1!$B$2:$AA$2161,26,0)</f>
        <v>0</v>
      </c>
      <c r="F1109">
        <v>1</v>
      </c>
      <c r="G1109">
        <v>1</v>
      </c>
      <c r="H1109">
        <v>1</v>
      </c>
      <c r="I1109">
        <v>0</v>
      </c>
      <c r="J1109">
        <v>0</v>
      </c>
      <c r="K1109">
        <v>0</v>
      </c>
      <c r="L1109">
        <v>0</v>
      </c>
      <c r="M1109">
        <v>11</v>
      </c>
      <c r="N1109">
        <v>3</v>
      </c>
    </row>
    <row r="1110" spans="1:14" x14ac:dyDescent="0.25">
      <c r="A1110" s="1">
        <v>1131</v>
      </c>
      <c r="B1110" t="s">
        <v>1120</v>
      </c>
      <c r="C1110">
        <v>1</v>
      </c>
      <c r="D1110">
        <v>1</v>
      </c>
      <c r="E1110">
        <f>VLOOKUP(B1110,[1]Sheet1!$B$2:$AA$2161,26,0)</f>
        <v>2</v>
      </c>
      <c r="F1110">
        <v>1</v>
      </c>
      <c r="G1110">
        <v>0</v>
      </c>
      <c r="H1110">
        <v>1</v>
      </c>
      <c r="I1110">
        <v>1</v>
      </c>
      <c r="J1110">
        <v>0</v>
      </c>
      <c r="K1110">
        <v>0</v>
      </c>
      <c r="L1110">
        <v>0</v>
      </c>
      <c r="M1110">
        <v>10</v>
      </c>
      <c r="N1110">
        <v>2</v>
      </c>
    </row>
    <row r="1111" spans="1:14" x14ac:dyDescent="0.25">
      <c r="A1111" s="1">
        <v>1132</v>
      </c>
      <c r="B1111" t="s">
        <v>1121</v>
      </c>
      <c r="C1111">
        <v>1</v>
      </c>
      <c r="D1111">
        <v>3</v>
      </c>
      <c r="E1111">
        <f>VLOOKUP(B1111,[1]Sheet1!$B$2:$AA$2161,26,0)</f>
        <v>0</v>
      </c>
      <c r="F1111">
        <v>1</v>
      </c>
      <c r="G1111">
        <v>1</v>
      </c>
      <c r="H1111">
        <v>1</v>
      </c>
      <c r="I1111">
        <v>0</v>
      </c>
      <c r="J1111">
        <v>0</v>
      </c>
      <c r="K1111">
        <v>0</v>
      </c>
      <c r="L1111">
        <v>0</v>
      </c>
      <c r="M1111">
        <v>10</v>
      </c>
      <c r="N1111">
        <v>0</v>
      </c>
    </row>
    <row r="1112" spans="1:14" x14ac:dyDescent="0.25">
      <c r="A1112" s="1">
        <v>1133</v>
      </c>
      <c r="B1112" t="s">
        <v>1122</v>
      </c>
      <c r="C1112">
        <v>0</v>
      </c>
      <c r="D1112">
        <v>3</v>
      </c>
      <c r="E1112">
        <f>VLOOKUP(B1112,[1]Sheet1!$B$2:$AA$2161,26,0)</f>
        <v>1</v>
      </c>
      <c r="F1112">
        <v>1</v>
      </c>
      <c r="G1112">
        <v>1</v>
      </c>
      <c r="H1112">
        <v>1</v>
      </c>
      <c r="I1112">
        <v>1</v>
      </c>
      <c r="J1112">
        <v>0</v>
      </c>
      <c r="K1112">
        <v>0</v>
      </c>
      <c r="L1112">
        <v>1</v>
      </c>
      <c r="M1112">
        <v>10</v>
      </c>
      <c r="N1112">
        <v>0</v>
      </c>
    </row>
    <row r="1113" spans="1:14" x14ac:dyDescent="0.25">
      <c r="A1113" s="1">
        <v>1134</v>
      </c>
      <c r="B1113" t="s">
        <v>1123</v>
      </c>
      <c r="C1113">
        <v>1</v>
      </c>
      <c r="D1113">
        <v>0</v>
      </c>
      <c r="E1113">
        <f>VLOOKUP(B1113,[1]Sheet1!$B$2:$AA$2161,26,0)</f>
        <v>1</v>
      </c>
      <c r="F1113">
        <v>1</v>
      </c>
      <c r="G1113">
        <v>0</v>
      </c>
      <c r="H1113">
        <v>1</v>
      </c>
      <c r="I1113">
        <v>1</v>
      </c>
      <c r="J1113">
        <v>1</v>
      </c>
      <c r="K1113">
        <v>0</v>
      </c>
      <c r="L1113">
        <v>0</v>
      </c>
      <c r="M1113">
        <v>22</v>
      </c>
      <c r="N1113">
        <v>0</v>
      </c>
    </row>
    <row r="1114" spans="1:14" x14ac:dyDescent="0.25">
      <c r="A1114" s="1">
        <v>1135</v>
      </c>
      <c r="B1114" t="s">
        <v>1124</v>
      </c>
      <c r="C1114">
        <v>1</v>
      </c>
      <c r="D1114">
        <v>1</v>
      </c>
      <c r="E1114">
        <f>VLOOKUP(B1114,[1]Sheet1!$B$2:$AA$2161,26,0)</f>
        <v>0</v>
      </c>
      <c r="F1114">
        <v>1</v>
      </c>
      <c r="G1114">
        <v>1</v>
      </c>
      <c r="H1114">
        <v>1</v>
      </c>
      <c r="I1114">
        <v>0</v>
      </c>
      <c r="J1114">
        <v>0</v>
      </c>
      <c r="K1114">
        <v>0</v>
      </c>
      <c r="L1114">
        <v>0</v>
      </c>
      <c r="M1114">
        <v>11</v>
      </c>
      <c r="N1114">
        <v>0</v>
      </c>
    </row>
    <row r="1115" spans="1:14" x14ac:dyDescent="0.25">
      <c r="A1115" s="1">
        <v>1136</v>
      </c>
      <c r="B1115" t="s">
        <v>1125</v>
      </c>
      <c r="C1115">
        <v>1</v>
      </c>
      <c r="D1115">
        <v>1</v>
      </c>
      <c r="E1115">
        <f>VLOOKUP(B1115,[1]Sheet1!$B$2:$AA$2161,26,0)</f>
        <v>1</v>
      </c>
      <c r="F1115">
        <v>1</v>
      </c>
      <c r="G1115">
        <v>0</v>
      </c>
      <c r="H1115">
        <v>1</v>
      </c>
      <c r="I1115">
        <v>0</v>
      </c>
      <c r="J1115">
        <v>0</v>
      </c>
      <c r="K1115">
        <v>0</v>
      </c>
      <c r="L1115">
        <v>0</v>
      </c>
      <c r="M1115">
        <v>11</v>
      </c>
      <c r="N1115">
        <v>1</v>
      </c>
    </row>
    <row r="1116" spans="1:14" x14ac:dyDescent="0.25">
      <c r="A1116" s="1">
        <v>1137</v>
      </c>
      <c r="B1116" t="s">
        <v>1126</v>
      </c>
      <c r="C1116">
        <v>1</v>
      </c>
      <c r="D1116">
        <v>3</v>
      </c>
      <c r="E1116">
        <f>VLOOKUP(B1116,[1]Sheet1!$B$2:$AA$2161,26,0)</f>
        <v>1</v>
      </c>
      <c r="F1116">
        <v>1</v>
      </c>
      <c r="G1116">
        <v>0</v>
      </c>
      <c r="H1116">
        <v>1</v>
      </c>
      <c r="I1116">
        <v>1</v>
      </c>
      <c r="J1116">
        <v>1</v>
      </c>
      <c r="K1116">
        <v>0</v>
      </c>
      <c r="L1116">
        <v>0</v>
      </c>
      <c r="M1116">
        <v>15</v>
      </c>
      <c r="N1116">
        <v>0</v>
      </c>
    </row>
    <row r="1117" spans="1:14" x14ac:dyDescent="0.25">
      <c r="A1117" s="1">
        <v>1138</v>
      </c>
      <c r="B1117" t="s">
        <v>1127</v>
      </c>
      <c r="C1117">
        <v>0</v>
      </c>
      <c r="D1117">
        <v>4</v>
      </c>
      <c r="E1117">
        <f>VLOOKUP(B1117,[1]Sheet1!$B$2:$AA$2161,26,0)</f>
        <v>1</v>
      </c>
      <c r="F1117">
        <v>1</v>
      </c>
      <c r="G1117">
        <v>0</v>
      </c>
      <c r="H1117">
        <v>1</v>
      </c>
      <c r="I1117">
        <v>1</v>
      </c>
      <c r="J1117">
        <v>0</v>
      </c>
      <c r="K1117">
        <v>1</v>
      </c>
      <c r="L1117">
        <v>0</v>
      </c>
      <c r="M1117">
        <v>14</v>
      </c>
      <c r="N1117">
        <v>1</v>
      </c>
    </row>
    <row r="1118" spans="1:14" x14ac:dyDescent="0.25">
      <c r="A1118" s="1">
        <v>1139</v>
      </c>
      <c r="B1118" t="s">
        <v>1128</v>
      </c>
      <c r="C1118">
        <v>1</v>
      </c>
      <c r="D1118">
        <v>2</v>
      </c>
      <c r="E1118">
        <f>VLOOKUP(B1118,[1]Sheet1!$B$2:$AA$2161,26,0)</f>
        <v>0</v>
      </c>
      <c r="F1118">
        <v>1</v>
      </c>
      <c r="G1118">
        <v>1</v>
      </c>
      <c r="H1118">
        <v>1</v>
      </c>
      <c r="I1118">
        <v>0</v>
      </c>
      <c r="J1118">
        <v>0</v>
      </c>
      <c r="K1118">
        <v>0</v>
      </c>
      <c r="L1118">
        <v>0</v>
      </c>
      <c r="M1118">
        <v>11</v>
      </c>
      <c r="N1118">
        <v>0</v>
      </c>
    </row>
    <row r="1119" spans="1:14" x14ac:dyDescent="0.25">
      <c r="A1119" s="1">
        <v>1140</v>
      </c>
      <c r="B1119" t="s">
        <v>1129</v>
      </c>
      <c r="C1119">
        <v>0</v>
      </c>
      <c r="D1119">
        <v>1</v>
      </c>
      <c r="E1119">
        <f>VLOOKUP(B1119,[1]Sheet1!$B$2:$AA$2161,26,0)</f>
        <v>0</v>
      </c>
      <c r="F1119">
        <v>1</v>
      </c>
      <c r="G1119">
        <v>1</v>
      </c>
      <c r="H1119">
        <v>1</v>
      </c>
      <c r="I1119">
        <v>0</v>
      </c>
      <c r="J1119">
        <v>0</v>
      </c>
      <c r="K1119">
        <v>0</v>
      </c>
      <c r="L1119">
        <v>0</v>
      </c>
      <c r="M1119">
        <v>11</v>
      </c>
      <c r="N1119">
        <v>0</v>
      </c>
    </row>
    <row r="1120" spans="1:14" x14ac:dyDescent="0.25">
      <c r="A1120" s="1">
        <v>1141</v>
      </c>
      <c r="B1120" t="s">
        <v>1130</v>
      </c>
      <c r="C1120">
        <v>1</v>
      </c>
      <c r="D1120">
        <v>2</v>
      </c>
      <c r="E1120">
        <f>VLOOKUP(B1120,[1]Sheet1!$B$2:$AA$2161,26,0)</f>
        <v>0</v>
      </c>
      <c r="F1120">
        <v>1</v>
      </c>
      <c r="G1120">
        <v>1</v>
      </c>
      <c r="H1120">
        <v>1</v>
      </c>
      <c r="I1120">
        <v>0</v>
      </c>
      <c r="J1120">
        <v>0</v>
      </c>
      <c r="K1120">
        <v>0</v>
      </c>
      <c r="L1120">
        <v>0</v>
      </c>
      <c r="M1120">
        <v>12</v>
      </c>
      <c r="N1120">
        <v>0</v>
      </c>
    </row>
    <row r="1121" spans="1:14" x14ac:dyDescent="0.25">
      <c r="A1121" s="1">
        <v>1142</v>
      </c>
      <c r="B1121" t="s">
        <v>1131</v>
      </c>
      <c r="C1121">
        <v>1</v>
      </c>
      <c r="D1121">
        <v>4</v>
      </c>
      <c r="E1121">
        <f>VLOOKUP(B1121,[1]Sheet1!$B$2:$AA$2161,26,0)</f>
        <v>0</v>
      </c>
      <c r="F1121">
        <v>1</v>
      </c>
      <c r="G1121">
        <v>0</v>
      </c>
      <c r="H1121">
        <v>1</v>
      </c>
      <c r="I1121">
        <v>0</v>
      </c>
      <c r="J1121">
        <v>0</v>
      </c>
      <c r="K1121">
        <v>0</v>
      </c>
      <c r="L1121">
        <v>0</v>
      </c>
      <c r="M1121">
        <v>10</v>
      </c>
      <c r="N1121">
        <v>0</v>
      </c>
    </row>
    <row r="1122" spans="1:14" x14ac:dyDescent="0.25">
      <c r="A1122" s="1">
        <v>1143</v>
      </c>
      <c r="B1122" t="s">
        <v>1132</v>
      </c>
      <c r="C1122">
        <v>0</v>
      </c>
      <c r="D1122">
        <v>2</v>
      </c>
      <c r="E1122">
        <f>VLOOKUP(B1122,[1]Sheet1!$B$2:$AA$2161,26,0)</f>
        <v>0</v>
      </c>
      <c r="F1122">
        <v>1</v>
      </c>
      <c r="G1122">
        <v>1</v>
      </c>
      <c r="H1122">
        <v>1</v>
      </c>
      <c r="I1122">
        <v>0</v>
      </c>
      <c r="J1122">
        <v>0</v>
      </c>
      <c r="K1122">
        <v>0</v>
      </c>
      <c r="L1122">
        <v>0</v>
      </c>
      <c r="M1122">
        <v>11</v>
      </c>
      <c r="N1122">
        <v>0</v>
      </c>
    </row>
    <row r="1123" spans="1:14" x14ac:dyDescent="0.25">
      <c r="A1123" s="1">
        <v>1144</v>
      </c>
      <c r="B1123" t="s">
        <v>1133</v>
      </c>
      <c r="C1123">
        <v>1</v>
      </c>
      <c r="D1123">
        <v>1</v>
      </c>
      <c r="E1123">
        <f>VLOOKUP(B1123,[1]Sheet1!$B$2:$AA$2161,26,0)</f>
        <v>0</v>
      </c>
      <c r="F1123">
        <v>1</v>
      </c>
      <c r="G1123">
        <v>1</v>
      </c>
      <c r="H1123">
        <v>1</v>
      </c>
      <c r="I1123">
        <v>0</v>
      </c>
      <c r="J1123">
        <v>0</v>
      </c>
      <c r="K1123">
        <v>0</v>
      </c>
      <c r="L1123">
        <v>0</v>
      </c>
      <c r="M1123">
        <v>7</v>
      </c>
      <c r="N1123">
        <v>0</v>
      </c>
    </row>
    <row r="1124" spans="1:14" x14ac:dyDescent="0.25">
      <c r="A1124" s="1">
        <v>1145</v>
      </c>
      <c r="B1124" t="s">
        <v>1134</v>
      </c>
      <c r="C1124">
        <v>1</v>
      </c>
      <c r="D1124">
        <v>2</v>
      </c>
      <c r="E1124">
        <f>VLOOKUP(B1124,[1]Sheet1!$B$2:$AA$2161,26,0)</f>
        <v>1</v>
      </c>
      <c r="F1124">
        <v>1</v>
      </c>
      <c r="G1124">
        <v>1</v>
      </c>
      <c r="H1124">
        <v>1</v>
      </c>
      <c r="I1124">
        <v>0</v>
      </c>
      <c r="J1124">
        <v>0</v>
      </c>
      <c r="K1124">
        <v>0</v>
      </c>
      <c r="L1124">
        <v>1</v>
      </c>
      <c r="M1124">
        <v>10</v>
      </c>
      <c r="N1124">
        <v>0</v>
      </c>
    </row>
    <row r="1125" spans="1:14" x14ac:dyDescent="0.25">
      <c r="A1125" s="1">
        <v>1146</v>
      </c>
      <c r="B1125" t="s">
        <v>1135</v>
      </c>
      <c r="C1125">
        <v>1</v>
      </c>
      <c r="D1125">
        <v>2</v>
      </c>
      <c r="E1125">
        <f>VLOOKUP(B1125,[1]Sheet1!$B$2:$AA$2161,26,0)</f>
        <v>0</v>
      </c>
      <c r="F1125">
        <v>1</v>
      </c>
      <c r="G1125">
        <v>1</v>
      </c>
      <c r="H1125">
        <v>1</v>
      </c>
      <c r="I1125">
        <v>0</v>
      </c>
      <c r="J1125">
        <v>0</v>
      </c>
      <c r="K1125">
        <v>0</v>
      </c>
      <c r="L1125">
        <v>0</v>
      </c>
      <c r="M1125">
        <v>11</v>
      </c>
      <c r="N1125">
        <v>0</v>
      </c>
    </row>
    <row r="1126" spans="1:14" x14ac:dyDescent="0.25">
      <c r="A1126" s="1">
        <v>1147</v>
      </c>
      <c r="B1126" t="s">
        <v>1136</v>
      </c>
      <c r="C1126">
        <v>1</v>
      </c>
      <c r="D1126">
        <v>3</v>
      </c>
      <c r="E1126">
        <f>VLOOKUP(B1126,[1]Sheet1!$B$2:$AA$2161,26,0)</f>
        <v>0</v>
      </c>
      <c r="F1126">
        <v>1</v>
      </c>
      <c r="G1126">
        <v>1</v>
      </c>
      <c r="H1126">
        <v>1</v>
      </c>
      <c r="I1126">
        <v>0</v>
      </c>
      <c r="J1126">
        <v>0</v>
      </c>
      <c r="K1126">
        <v>0</v>
      </c>
      <c r="L1126">
        <v>0</v>
      </c>
      <c r="M1126">
        <v>10</v>
      </c>
      <c r="N1126">
        <v>0</v>
      </c>
    </row>
    <row r="1127" spans="1:14" x14ac:dyDescent="0.25">
      <c r="A1127" s="1">
        <v>1148</v>
      </c>
      <c r="B1127" t="s">
        <v>1137</v>
      </c>
      <c r="C1127">
        <v>0</v>
      </c>
      <c r="D1127">
        <v>1</v>
      </c>
      <c r="E1127">
        <f>VLOOKUP(B1127,[1]Sheet1!$B$2:$AA$2161,26,0)</f>
        <v>1</v>
      </c>
      <c r="F1127">
        <v>1</v>
      </c>
      <c r="G1127">
        <v>1</v>
      </c>
      <c r="H1127">
        <v>1</v>
      </c>
      <c r="I1127">
        <v>1</v>
      </c>
      <c r="J1127">
        <v>0</v>
      </c>
      <c r="K1127">
        <v>0</v>
      </c>
      <c r="L1127">
        <v>0</v>
      </c>
      <c r="M1127">
        <v>11</v>
      </c>
      <c r="N1127">
        <v>0</v>
      </c>
    </row>
    <row r="1128" spans="1:14" x14ac:dyDescent="0.25">
      <c r="A1128" s="1">
        <v>1149</v>
      </c>
      <c r="B1128" t="s">
        <v>1138</v>
      </c>
      <c r="C1128">
        <v>0</v>
      </c>
      <c r="D1128">
        <v>1</v>
      </c>
      <c r="E1128">
        <f>VLOOKUP(B1128,[1]Sheet1!$B$2:$AA$2161,26,0)</f>
        <v>1</v>
      </c>
      <c r="F1128">
        <v>3</v>
      </c>
      <c r="G1128">
        <v>1</v>
      </c>
      <c r="H1128">
        <v>1</v>
      </c>
      <c r="I1128">
        <v>1</v>
      </c>
      <c r="J1128">
        <v>0</v>
      </c>
      <c r="K1128">
        <v>0</v>
      </c>
      <c r="L1128">
        <v>0</v>
      </c>
      <c r="M1128">
        <v>11</v>
      </c>
      <c r="N1128">
        <v>5</v>
      </c>
    </row>
    <row r="1129" spans="1:14" x14ac:dyDescent="0.25">
      <c r="A1129" s="1">
        <v>1150</v>
      </c>
      <c r="B1129" t="s">
        <v>1139</v>
      </c>
      <c r="C1129">
        <v>1</v>
      </c>
      <c r="D1129">
        <v>4</v>
      </c>
      <c r="E1129">
        <f>VLOOKUP(B1129,[1]Sheet1!$B$2:$AA$2161,26,0)</f>
        <v>2</v>
      </c>
      <c r="F1129">
        <v>1</v>
      </c>
      <c r="G1129">
        <v>1</v>
      </c>
      <c r="H1129">
        <v>1</v>
      </c>
      <c r="I1129">
        <v>1</v>
      </c>
      <c r="J1129">
        <v>0</v>
      </c>
      <c r="K1129">
        <v>0</v>
      </c>
      <c r="L1129">
        <v>1</v>
      </c>
      <c r="M1129">
        <v>11</v>
      </c>
      <c r="N1129">
        <v>3</v>
      </c>
    </row>
    <row r="1130" spans="1:14" x14ac:dyDescent="0.25">
      <c r="A1130" s="1">
        <v>1151</v>
      </c>
      <c r="B1130" t="s">
        <v>1140</v>
      </c>
      <c r="C1130">
        <v>1</v>
      </c>
      <c r="D1130">
        <v>3</v>
      </c>
      <c r="E1130">
        <f>VLOOKUP(B1130,[1]Sheet1!$B$2:$AA$2161,26,0)</f>
        <v>1</v>
      </c>
      <c r="F1130">
        <v>1</v>
      </c>
      <c r="G1130">
        <v>1</v>
      </c>
      <c r="H1130">
        <v>1</v>
      </c>
      <c r="I1130">
        <v>0</v>
      </c>
      <c r="J1130">
        <v>0</v>
      </c>
      <c r="K1130">
        <v>0</v>
      </c>
      <c r="L1130">
        <v>0</v>
      </c>
      <c r="M1130">
        <v>10</v>
      </c>
      <c r="N1130">
        <v>0</v>
      </c>
    </row>
    <row r="1131" spans="1:14" x14ac:dyDescent="0.25">
      <c r="A1131" s="1">
        <v>1152</v>
      </c>
      <c r="B1131" t="s">
        <v>1141</v>
      </c>
      <c r="C1131">
        <v>1</v>
      </c>
      <c r="D1131">
        <v>3</v>
      </c>
      <c r="E1131">
        <f>VLOOKUP(B1131,[1]Sheet1!$B$2:$AA$2161,26,0)</f>
        <v>2</v>
      </c>
      <c r="F1131">
        <v>1</v>
      </c>
      <c r="G1131">
        <v>0</v>
      </c>
      <c r="H1131">
        <v>1</v>
      </c>
      <c r="I1131">
        <v>1</v>
      </c>
      <c r="J1131">
        <v>0</v>
      </c>
      <c r="K1131">
        <v>1</v>
      </c>
      <c r="L1131">
        <v>0</v>
      </c>
      <c r="M1131">
        <v>11</v>
      </c>
      <c r="N1131">
        <v>0</v>
      </c>
    </row>
    <row r="1132" spans="1:14" x14ac:dyDescent="0.25">
      <c r="A1132" s="1">
        <v>1153</v>
      </c>
      <c r="B1132" t="s">
        <v>1142</v>
      </c>
      <c r="C1132">
        <v>1</v>
      </c>
      <c r="D1132">
        <v>3</v>
      </c>
      <c r="E1132">
        <f>VLOOKUP(B1132,[1]Sheet1!$B$2:$AA$2161,26,0)</f>
        <v>2</v>
      </c>
      <c r="F1132">
        <v>5</v>
      </c>
      <c r="G1132">
        <v>1</v>
      </c>
      <c r="H1132">
        <v>1</v>
      </c>
      <c r="I1132">
        <v>1</v>
      </c>
      <c r="J1132">
        <v>0</v>
      </c>
      <c r="K1132">
        <v>0</v>
      </c>
      <c r="L1132">
        <v>0</v>
      </c>
      <c r="M1132">
        <v>13</v>
      </c>
      <c r="N1132">
        <v>0</v>
      </c>
    </row>
    <row r="1133" spans="1:14" x14ac:dyDescent="0.25">
      <c r="A1133" s="1">
        <v>1154</v>
      </c>
      <c r="B1133" t="s">
        <v>1143</v>
      </c>
      <c r="C1133">
        <v>0</v>
      </c>
      <c r="D1133">
        <v>3</v>
      </c>
      <c r="E1133">
        <f>VLOOKUP(B1133,[1]Sheet1!$B$2:$AA$2161,26,0)</f>
        <v>1</v>
      </c>
      <c r="F1133">
        <v>1</v>
      </c>
      <c r="G1133">
        <v>1</v>
      </c>
      <c r="H1133">
        <v>1</v>
      </c>
      <c r="I1133">
        <v>1</v>
      </c>
      <c r="J1133">
        <v>0</v>
      </c>
      <c r="K1133">
        <v>0</v>
      </c>
      <c r="L1133">
        <v>0</v>
      </c>
      <c r="M1133">
        <v>11</v>
      </c>
      <c r="N1133">
        <v>0.5</v>
      </c>
    </row>
    <row r="1134" spans="1:14" x14ac:dyDescent="0.25">
      <c r="A1134" s="1">
        <v>1155</v>
      </c>
      <c r="B1134" t="s">
        <v>1144</v>
      </c>
      <c r="C1134">
        <v>0</v>
      </c>
      <c r="D1134">
        <v>3</v>
      </c>
      <c r="E1134">
        <f>VLOOKUP(B1134,[1]Sheet1!$B$2:$AA$2161,26,0)</f>
        <v>1</v>
      </c>
      <c r="F1134">
        <v>1</v>
      </c>
      <c r="G1134">
        <v>1</v>
      </c>
      <c r="H1134">
        <v>1</v>
      </c>
      <c r="I1134">
        <v>1</v>
      </c>
      <c r="J1134">
        <v>0</v>
      </c>
      <c r="K1134">
        <v>0</v>
      </c>
      <c r="L1134">
        <v>0</v>
      </c>
      <c r="M1134">
        <v>11</v>
      </c>
      <c r="N1134">
        <v>0.5</v>
      </c>
    </row>
    <row r="1135" spans="1:14" x14ac:dyDescent="0.25">
      <c r="A1135" s="1">
        <v>1156</v>
      </c>
      <c r="B1135" t="s">
        <v>1145</v>
      </c>
      <c r="C1135">
        <v>1</v>
      </c>
      <c r="D1135">
        <v>3</v>
      </c>
      <c r="E1135">
        <f>VLOOKUP(B1135,[1]Sheet1!$B$2:$AA$2161,26,0)</f>
        <v>0</v>
      </c>
      <c r="F1135">
        <v>1</v>
      </c>
      <c r="G1135">
        <v>1</v>
      </c>
      <c r="H1135">
        <v>1</v>
      </c>
      <c r="I1135">
        <v>0</v>
      </c>
      <c r="J1135">
        <v>0</v>
      </c>
      <c r="K1135">
        <v>0</v>
      </c>
      <c r="L1135">
        <v>0</v>
      </c>
      <c r="M1135">
        <v>5</v>
      </c>
      <c r="N1135">
        <v>0</v>
      </c>
    </row>
    <row r="1136" spans="1:14" x14ac:dyDescent="0.25">
      <c r="A1136" s="1">
        <v>1157</v>
      </c>
      <c r="B1136" t="s">
        <v>1146</v>
      </c>
      <c r="C1136">
        <v>0</v>
      </c>
      <c r="D1136">
        <v>1</v>
      </c>
      <c r="E1136">
        <f>VLOOKUP(B1136,[1]Sheet1!$B$2:$AA$2161,26,0)</f>
        <v>0</v>
      </c>
      <c r="F1136">
        <v>1</v>
      </c>
      <c r="G1136">
        <v>1</v>
      </c>
      <c r="H1136">
        <v>1</v>
      </c>
      <c r="I1136">
        <v>0</v>
      </c>
      <c r="J1136">
        <v>1</v>
      </c>
      <c r="K1136">
        <v>0</v>
      </c>
      <c r="L1136">
        <v>0</v>
      </c>
      <c r="M1136">
        <v>10</v>
      </c>
      <c r="N1136">
        <v>0</v>
      </c>
    </row>
    <row r="1137" spans="1:14" x14ac:dyDescent="0.25">
      <c r="A1137" s="1">
        <v>1158</v>
      </c>
      <c r="B1137" t="s">
        <v>1147</v>
      </c>
      <c r="C1137">
        <v>1</v>
      </c>
      <c r="D1137">
        <v>3</v>
      </c>
      <c r="E1137">
        <f>VLOOKUP(B1137,[1]Sheet1!$B$2:$AA$2161,26,0)</f>
        <v>2</v>
      </c>
      <c r="F1137">
        <v>1</v>
      </c>
      <c r="G1137">
        <v>0</v>
      </c>
      <c r="H1137">
        <v>1</v>
      </c>
      <c r="I1137">
        <v>1</v>
      </c>
      <c r="J1137">
        <v>0</v>
      </c>
      <c r="K1137">
        <v>0</v>
      </c>
      <c r="L1137">
        <v>0</v>
      </c>
      <c r="M1137">
        <v>12</v>
      </c>
      <c r="N1137">
        <v>0</v>
      </c>
    </row>
    <row r="1138" spans="1:14" x14ac:dyDescent="0.25">
      <c r="A1138" s="1">
        <v>1159</v>
      </c>
      <c r="B1138" t="s">
        <v>1148</v>
      </c>
      <c r="C1138">
        <v>0</v>
      </c>
      <c r="D1138">
        <v>0</v>
      </c>
      <c r="E1138">
        <f>VLOOKUP(B1138,[1]Sheet1!$B$2:$AA$2161,26,0)</f>
        <v>1</v>
      </c>
      <c r="F1138">
        <v>1</v>
      </c>
      <c r="G1138">
        <v>0</v>
      </c>
      <c r="H1138">
        <v>1</v>
      </c>
      <c r="I1138">
        <v>1</v>
      </c>
      <c r="J1138">
        <v>1</v>
      </c>
      <c r="K1138">
        <v>0</v>
      </c>
      <c r="L1138">
        <v>0</v>
      </c>
      <c r="M1138">
        <v>14</v>
      </c>
      <c r="N1138">
        <v>0</v>
      </c>
    </row>
    <row r="1139" spans="1:14" x14ac:dyDescent="0.25">
      <c r="A1139" s="1">
        <v>1160</v>
      </c>
      <c r="B1139" t="s">
        <v>1149</v>
      </c>
      <c r="C1139">
        <v>0</v>
      </c>
      <c r="D1139">
        <v>0</v>
      </c>
      <c r="E1139">
        <f>VLOOKUP(B1139,[1]Sheet1!$B$2:$AA$2161,26,0)</f>
        <v>1</v>
      </c>
      <c r="F1139">
        <v>1</v>
      </c>
      <c r="G1139">
        <v>0</v>
      </c>
      <c r="H1139">
        <v>1</v>
      </c>
      <c r="I1139">
        <v>1</v>
      </c>
      <c r="J1139">
        <v>1</v>
      </c>
      <c r="K1139">
        <v>0</v>
      </c>
      <c r="L1139">
        <v>0</v>
      </c>
      <c r="M1139">
        <v>12</v>
      </c>
      <c r="N1139">
        <v>0</v>
      </c>
    </row>
    <row r="1140" spans="1:14" x14ac:dyDescent="0.25">
      <c r="A1140" s="1">
        <v>1161</v>
      </c>
      <c r="B1140" t="s">
        <v>1150</v>
      </c>
      <c r="C1140">
        <v>0</v>
      </c>
      <c r="D1140">
        <v>3</v>
      </c>
      <c r="E1140">
        <f>VLOOKUP(B1140,[1]Sheet1!$B$2:$AA$2161,26,0)</f>
        <v>3</v>
      </c>
      <c r="F1140">
        <v>1</v>
      </c>
      <c r="G1140">
        <v>0</v>
      </c>
      <c r="H1140">
        <v>1</v>
      </c>
      <c r="I1140">
        <v>1</v>
      </c>
      <c r="J1140">
        <v>0</v>
      </c>
      <c r="K1140">
        <v>0</v>
      </c>
      <c r="L1140">
        <v>0</v>
      </c>
      <c r="M1140">
        <v>12</v>
      </c>
      <c r="N1140">
        <v>0</v>
      </c>
    </row>
    <row r="1141" spans="1:14" x14ac:dyDescent="0.25">
      <c r="A1141" s="1">
        <v>1162</v>
      </c>
      <c r="B1141" t="s">
        <v>1151</v>
      </c>
      <c r="C1141">
        <v>0</v>
      </c>
      <c r="D1141">
        <v>4</v>
      </c>
      <c r="E1141">
        <f>VLOOKUP(B1141,[1]Sheet1!$B$2:$AA$2161,26,0)</f>
        <v>1</v>
      </c>
      <c r="F1141">
        <v>1</v>
      </c>
      <c r="G1141">
        <v>1</v>
      </c>
      <c r="H1141">
        <v>1</v>
      </c>
      <c r="I1141">
        <v>1</v>
      </c>
      <c r="J1141">
        <v>0</v>
      </c>
      <c r="K1141">
        <v>0</v>
      </c>
      <c r="L1141">
        <v>0</v>
      </c>
      <c r="M1141">
        <v>11</v>
      </c>
      <c r="N1141">
        <v>0.5</v>
      </c>
    </row>
    <row r="1142" spans="1:14" x14ac:dyDescent="0.25">
      <c r="A1142" s="1">
        <v>1163</v>
      </c>
      <c r="B1142" t="s">
        <v>1152</v>
      </c>
      <c r="C1142">
        <v>1</v>
      </c>
      <c r="D1142">
        <v>3</v>
      </c>
      <c r="E1142">
        <f>VLOOKUP(B1142,[1]Sheet1!$B$2:$AA$2161,26,0)</f>
        <v>1</v>
      </c>
      <c r="F1142">
        <v>1</v>
      </c>
      <c r="G1142">
        <v>1</v>
      </c>
      <c r="H1142">
        <v>1</v>
      </c>
      <c r="I1142">
        <v>1</v>
      </c>
      <c r="J1142">
        <v>0</v>
      </c>
      <c r="K1142">
        <v>0</v>
      </c>
      <c r="L1142">
        <v>0</v>
      </c>
      <c r="M1142">
        <v>12</v>
      </c>
      <c r="N1142">
        <v>0</v>
      </c>
    </row>
    <row r="1143" spans="1:14" x14ac:dyDescent="0.25">
      <c r="A1143" s="1">
        <v>1164</v>
      </c>
      <c r="B1143" t="s">
        <v>1153</v>
      </c>
      <c r="C1143">
        <v>0</v>
      </c>
      <c r="D1143">
        <v>0</v>
      </c>
      <c r="E1143">
        <f>VLOOKUP(B1143,[1]Sheet1!$B$2:$AA$2161,26,0)</f>
        <v>1</v>
      </c>
      <c r="F1143">
        <v>1</v>
      </c>
      <c r="G1143">
        <v>1</v>
      </c>
      <c r="H1143">
        <v>1</v>
      </c>
      <c r="I1143">
        <v>1</v>
      </c>
      <c r="J1143">
        <v>0</v>
      </c>
      <c r="K1143">
        <v>1</v>
      </c>
      <c r="L1143">
        <v>0</v>
      </c>
      <c r="M1143">
        <v>14</v>
      </c>
      <c r="N1143">
        <v>0</v>
      </c>
    </row>
    <row r="1144" spans="1:14" x14ac:dyDescent="0.25">
      <c r="A1144" s="1">
        <v>1165</v>
      </c>
      <c r="B1144" t="s">
        <v>1154</v>
      </c>
      <c r="C1144">
        <v>0</v>
      </c>
      <c r="D1144">
        <v>1</v>
      </c>
      <c r="E1144">
        <f>VLOOKUP(B1144,[1]Sheet1!$B$2:$AA$2161,26,0)</f>
        <v>1</v>
      </c>
      <c r="F1144">
        <v>2</v>
      </c>
      <c r="G1144">
        <v>1</v>
      </c>
      <c r="H1144">
        <v>1</v>
      </c>
      <c r="I1144">
        <v>1</v>
      </c>
      <c r="J1144">
        <v>0</v>
      </c>
      <c r="K1144">
        <v>1</v>
      </c>
      <c r="L1144">
        <v>0</v>
      </c>
      <c r="M1144">
        <v>13</v>
      </c>
      <c r="N1144">
        <v>2</v>
      </c>
    </row>
    <row r="1145" spans="1:14" x14ac:dyDescent="0.25">
      <c r="A1145" s="1">
        <v>1166</v>
      </c>
      <c r="B1145" t="s">
        <v>1155</v>
      </c>
      <c r="C1145">
        <v>0</v>
      </c>
      <c r="D1145">
        <v>0</v>
      </c>
      <c r="E1145">
        <f>VLOOKUP(B1145,[1]Sheet1!$B$2:$AA$2161,26,0)</f>
        <v>1</v>
      </c>
      <c r="F1145">
        <v>1</v>
      </c>
      <c r="G1145">
        <v>1</v>
      </c>
      <c r="H1145">
        <v>1</v>
      </c>
      <c r="I1145">
        <v>0</v>
      </c>
      <c r="J1145">
        <v>0</v>
      </c>
      <c r="K1145">
        <v>0</v>
      </c>
      <c r="L1145">
        <v>0</v>
      </c>
      <c r="M1145">
        <v>13</v>
      </c>
      <c r="N1145">
        <v>0</v>
      </c>
    </row>
    <row r="1146" spans="1:14" x14ac:dyDescent="0.25">
      <c r="A1146" s="1">
        <v>1167</v>
      </c>
      <c r="B1146" t="s">
        <v>1156</v>
      </c>
      <c r="C1146">
        <v>1</v>
      </c>
      <c r="D1146">
        <v>2</v>
      </c>
      <c r="E1146">
        <f>VLOOKUP(B1146,[1]Sheet1!$B$2:$AA$2161,26,0)</f>
        <v>1</v>
      </c>
      <c r="F1146">
        <v>1</v>
      </c>
      <c r="G1146">
        <v>1</v>
      </c>
      <c r="H1146">
        <v>1</v>
      </c>
      <c r="I1146">
        <v>0</v>
      </c>
      <c r="J1146">
        <v>0</v>
      </c>
      <c r="K1146">
        <v>0</v>
      </c>
      <c r="L1146">
        <v>0</v>
      </c>
      <c r="M1146">
        <v>14</v>
      </c>
      <c r="N1146">
        <v>0</v>
      </c>
    </row>
    <row r="1147" spans="1:14" x14ac:dyDescent="0.25">
      <c r="A1147" s="1">
        <v>1168</v>
      </c>
      <c r="B1147" t="s">
        <v>1157</v>
      </c>
      <c r="C1147">
        <v>0</v>
      </c>
      <c r="D1147">
        <v>4</v>
      </c>
      <c r="E1147">
        <f>VLOOKUP(B1147,[1]Sheet1!$B$2:$AA$2161,26,0)</f>
        <v>1</v>
      </c>
      <c r="F1147">
        <v>1</v>
      </c>
      <c r="G1147">
        <v>0</v>
      </c>
      <c r="H1147">
        <v>1</v>
      </c>
      <c r="I1147">
        <v>1</v>
      </c>
      <c r="J1147">
        <v>1</v>
      </c>
      <c r="K1147">
        <v>0</v>
      </c>
      <c r="L1147">
        <v>1</v>
      </c>
      <c r="M1147">
        <v>14</v>
      </c>
      <c r="N1147">
        <v>2</v>
      </c>
    </row>
    <row r="1148" spans="1:14" x14ac:dyDescent="0.25">
      <c r="A1148" s="1">
        <v>1169</v>
      </c>
      <c r="B1148" t="s">
        <v>1158</v>
      </c>
      <c r="C1148">
        <v>1</v>
      </c>
      <c r="D1148">
        <v>2</v>
      </c>
      <c r="E1148">
        <f>VLOOKUP(B1148,[1]Sheet1!$B$2:$AA$2161,26,0)</f>
        <v>1</v>
      </c>
      <c r="F1148">
        <v>1</v>
      </c>
      <c r="G1148">
        <v>1</v>
      </c>
      <c r="H1148">
        <v>1</v>
      </c>
      <c r="I1148">
        <v>0</v>
      </c>
      <c r="J1148">
        <v>0</v>
      </c>
      <c r="K1148">
        <v>0</v>
      </c>
      <c r="L1148">
        <v>0</v>
      </c>
      <c r="M1148">
        <v>14</v>
      </c>
      <c r="N1148">
        <v>1</v>
      </c>
    </row>
    <row r="1149" spans="1:14" x14ac:dyDescent="0.25">
      <c r="A1149" s="1">
        <v>1170</v>
      </c>
      <c r="B1149" t="s">
        <v>1159</v>
      </c>
      <c r="C1149">
        <v>1</v>
      </c>
      <c r="D1149">
        <v>1</v>
      </c>
      <c r="E1149">
        <f>VLOOKUP(B1149,[1]Sheet1!$B$2:$AA$2161,26,0)</f>
        <v>1</v>
      </c>
      <c r="F1149">
        <v>1</v>
      </c>
      <c r="G1149">
        <v>0</v>
      </c>
      <c r="H1149">
        <v>1</v>
      </c>
      <c r="I1149">
        <v>0</v>
      </c>
      <c r="J1149">
        <v>0</v>
      </c>
      <c r="K1149">
        <v>0</v>
      </c>
      <c r="L1149">
        <v>0</v>
      </c>
      <c r="M1149">
        <v>14</v>
      </c>
      <c r="N1149">
        <v>0.5</v>
      </c>
    </row>
    <row r="1150" spans="1:14" x14ac:dyDescent="0.25">
      <c r="A1150" s="1">
        <v>1171</v>
      </c>
      <c r="B1150" t="s">
        <v>1160</v>
      </c>
      <c r="C1150">
        <v>1</v>
      </c>
      <c r="D1150">
        <v>4</v>
      </c>
      <c r="E1150">
        <f>VLOOKUP(B1150,[1]Sheet1!$B$2:$AA$2161,26,0)</f>
        <v>1</v>
      </c>
      <c r="F1150">
        <v>4</v>
      </c>
      <c r="G1150">
        <v>0</v>
      </c>
      <c r="H1150">
        <v>1</v>
      </c>
      <c r="I1150">
        <v>1</v>
      </c>
      <c r="J1150">
        <v>0</v>
      </c>
      <c r="K1150">
        <v>1</v>
      </c>
      <c r="L1150">
        <v>0</v>
      </c>
      <c r="M1150">
        <v>10</v>
      </c>
      <c r="N1150">
        <v>0</v>
      </c>
    </row>
    <row r="1151" spans="1:14" x14ac:dyDescent="0.25">
      <c r="A1151" s="1">
        <v>1172</v>
      </c>
      <c r="B1151" t="s">
        <v>1161</v>
      </c>
      <c r="C1151">
        <v>0</v>
      </c>
      <c r="D1151">
        <v>2</v>
      </c>
      <c r="E1151">
        <f>VLOOKUP(B1151,[1]Sheet1!$B$2:$AA$2161,26,0)</f>
        <v>1</v>
      </c>
      <c r="F1151">
        <v>1</v>
      </c>
      <c r="G1151">
        <v>0</v>
      </c>
      <c r="H1151">
        <v>1</v>
      </c>
      <c r="I1151">
        <v>1</v>
      </c>
      <c r="J1151">
        <v>0</v>
      </c>
      <c r="K1151">
        <v>0</v>
      </c>
      <c r="L1151">
        <v>0</v>
      </c>
      <c r="M1151">
        <v>70</v>
      </c>
      <c r="N1151">
        <v>0</v>
      </c>
    </row>
    <row r="1152" spans="1:14" x14ac:dyDescent="0.25">
      <c r="A1152" s="1">
        <v>1173</v>
      </c>
      <c r="B1152" t="s">
        <v>1162</v>
      </c>
      <c r="C1152">
        <v>1</v>
      </c>
      <c r="D1152">
        <v>4</v>
      </c>
      <c r="E1152">
        <f>VLOOKUP(B1152,[1]Sheet1!$B$2:$AA$2161,26,0)</f>
        <v>1</v>
      </c>
      <c r="F1152">
        <v>1</v>
      </c>
      <c r="G1152">
        <v>1</v>
      </c>
      <c r="H1152">
        <v>1</v>
      </c>
      <c r="I1152">
        <v>1</v>
      </c>
      <c r="J1152">
        <v>0</v>
      </c>
      <c r="K1152">
        <v>0</v>
      </c>
      <c r="L1152">
        <v>0</v>
      </c>
      <c r="M1152">
        <v>14</v>
      </c>
      <c r="N1152">
        <v>0.5</v>
      </c>
    </row>
    <row r="1153" spans="1:14" x14ac:dyDescent="0.25">
      <c r="A1153" s="1">
        <v>1174</v>
      </c>
      <c r="B1153" t="s">
        <v>1163</v>
      </c>
      <c r="C1153">
        <v>1</v>
      </c>
      <c r="D1153">
        <v>4</v>
      </c>
      <c r="E1153">
        <f>VLOOKUP(B1153,[1]Sheet1!$B$2:$AA$2161,26,0)</f>
        <v>0</v>
      </c>
      <c r="F1153">
        <v>1</v>
      </c>
      <c r="G1153">
        <v>0</v>
      </c>
      <c r="H1153">
        <v>1</v>
      </c>
      <c r="I1153">
        <v>0</v>
      </c>
      <c r="J1153">
        <v>1</v>
      </c>
      <c r="K1153">
        <v>0</v>
      </c>
      <c r="L1153">
        <v>0</v>
      </c>
      <c r="M1153">
        <v>14</v>
      </c>
      <c r="N1153">
        <v>0</v>
      </c>
    </row>
    <row r="1154" spans="1:14" x14ac:dyDescent="0.25">
      <c r="A1154" s="1">
        <v>1175</v>
      </c>
      <c r="B1154" t="s">
        <v>1164</v>
      </c>
      <c r="C1154">
        <v>0</v>
      </c>
      <c r="D1154">
        <v>1</v>
      </c>
      <c r="E1154">
        <f>VLOOKUP(B1154,[1]Sheet1!$B$2:$AA$2161,26,0)</f>
        <v>1</v>
      </c>
      <c r="F1154">
        <v>1</v>
      </c>
      <c r="G1154">
        <v>0</v>
      </c>
      <c r="H1154">
        <v>1</v>
      </c>
      <c r="I1154">
        <v>1</v>
      </c>
      <c r="J1154">
        <v>0</v>
      </c>
      <c r="K1154">
        <v>0</v>
      </c>
      <c r="L1154">
        <v>0</v>
      </c>
      <c r="M1154">
        <v>14</v>
      </c>
      <c r="N1154">
        <v>1</v>
      </c>
    </row>
    <row r="1155" spans="1:14" x14ac:dyDescent="0.25">
      <c r="A1155" s="1">
        <v>1176</v>
      </c>
      <c r="B1155" t="s">
        <v>1165</v>
      </c>
      <c r="C1155">
        <v>0</v>
      </c>
      <c r="D1155">
        <v>4</v>
      </c>
      <c r="E1155">
        <f>VLOOKUP(B1155,[1]Sheet1!$B$2:$AA$2161,26,0)</f>
        <v>1</v>
      </c>
      <c r="F1155">
        <v>1</v>
      </c>
      <c r="G1155">
        <v>0</v>
      </c>
      <c r="H1155">
        <v>1</v>
      </c>
      <c r="I1155">
        <v>1</v>
      </c>
      <c r="J1155">
        <v>0</v>
      </c>
      <c r="K1155">
        <v>1</v>
      </c>
      <c r="L1155">
        <v>0</v>
      </c>
      <c r="M1155">
        <v>10</v>
      </c>
      <c r="N1155">
        <v>1</v>
      </c>
    </row>
    <row r="1156" spans="1:14" x14ac:dyDescent="0.25">
      <c r="A1156" s="1">
        <v>1177</v>
      </c>
      <c r="B1156" t="s">
        <v>1166</v>
      </c>
      <c r="C1156">
        <v>0</v>
      </c>
      <c r="D1156">
        <v>4</v>
      </c>
      <c r="E1156">
        <f>VLOOKUP(B1156,[1]Sheet1!$B$2:$AA$2161,26,0)</f>
        <v>1</v>
      </c>
      <c r="F1156">
        <v>1</v>
      </c>
      <c r="G1156">
        <v>1</v>
      </c>
      <c r="H1156">
        <v>1</v>
      </c>
      <c r="I1156">
        <v>1</v>
      </c>
      <c r="J1156">
        <v>0</v>
      </c>
      <c r="K1156">
        <v>1</v>
      </c>
      <c r="L1156">
        <v>0</v>
      </c>
      <c r="M1156">
        <v>14</v>
      </c>
      <c r="N1156">
        <v>2</v>
      </c>
    </row>
    <row r="1157" spans="1:14" x14ac:dyDescent="0.25">
      <c r="A1157" s="1">
        <v>1178</v>
      </c>
      <c r="B1157" t="s">
        <v>1167</v>
      </c>
      <c r="C1157">
        <v>1</v>
      </c>
      <c r="D1157">
        <v>4</v>
      </c>
      <c r="E1157">
        <f>VLOOKUP(B1157,[1]Sheet1!$B$2:$AA$2161,26,0)</f>
        <v>1</v>
      </c>
      <c r="F1157">
        <v>1</v>
      </c>
      <c r="G1157">
        <v>1</v>
      </c>
      <c r="H1157">
        <v>1</v>
      </c>
      <c r="I1157">
        <v>1</v>
      </c>
      <c r="J1157">
        <v>0</v>
      </c>
      <c r="K1157">
        <v>1</v>
      </c>
      <c r="L1157">
        <v>0</v>
      </c>
      <c r="M1157">
        <v>12</v>
      </c>
      <c r="N1157">
        <v>0</v>
      </c>
    </row>
    <row r="1158" spans="1:14" x14ac:dyDescent="0.25">
      <c r="A1158" s="1">
        <v>1179</v>
      </c>
      <c r="B1158" t="s">
        <v>1168</v>
      </c>
      <c r="C1158">
        <v>1</v>
      </c>
      <c r="D1158">
        <v>4</v>
      </c>
      <c r="E1158">
        <f>VLOOKUP(B1158,[1]Sheet1!$B$2:$AA$2161,26,0)</f>
        <v>2</v>
      </c>
      <c r="F1158">
        <v>2</v>
      </c>
      <c r="G1158">
        <v>0</v>
      </c>
      <c r="H1158">
        <v>1</v>
      </c>
      <c r="I1158">
        <v>1</v>
      </c>
      <c r="J1158">
        <v>0</v>
      </c>
      <c r="K1158">
        <v>0</v>
      </c>
      <c r="L1158">
        <v>1</v>
      </c>
      <c r="M1158">
        <v>12</v>
      </c>
      <c r="N1158">
        <v>3</v>
      </c>
    </row>
    <row r="1159" spans="1:14" x14ac:dyDescent="0.25">
      <c r="A1159" s="1">
        <v>1180</v>
      </c>
      <c r="B1159" t="s">
        <v>1169</v>
      </c>
      <c r="C1159">
        <v>1</v>
      </c>
      <c r="D1159">
        <v>3</v>
      </c>
      <c r="E1159">
        <f>VLOOKUP(B1159,[1]Sheet1!$B$2:$AA$2161,26,0)</f>
        <v>0</v>
      </c>
      <c r="F1159">
        <v>1</v>
      </c>
      <c r="G1159">
        <v>1</v>
      </c>
      <c r="H1159">
        <v>1</v>
      </c>
      <c r="I1159">
        <v>0</v>
      </c>
      <c r="J1159">
        <v>0</v>
      </c>
      <c r="K1159">
        <v>0</v>
      </c>
      <c r="L1159">
        <v>0</v>
      </c>
      <c r="M1159">
        <v>10</v>
      </c>
      <c r="N1159">
        <v>0</v>
      </c>
    </row>
    <row r="1160" spans="1:14" x14ac:dyDescent="0.25">
      <c r="A1160" s="1">
        <v>1181</v>
      </c>
      <c r="B1160" t="s">
        <v>1170</v>
      </c>
      <c r="C1160">
        <v>1</v>
      </c>
      <c r="D1160">
        <v>3</v>
      </c>
      <c r="E1160">
        <f>VLOOKUP(B1160,[1]Sheet1!$B$2:$AA$2161,26,0)</f>
        <v>1</v>
      </c>
      <c r="F1160">
        <v>1</v>
      </c>
      <c r="G1160">
        <v>1</v>
      </c>
      <c r="H1160">
        <v>1</v>
      </c>
      <c r="I1160">
        <v>1</v>
      </c>
      <c r="J1160">
        <v>0</v>
      </c>
      <c r="K1160">
        <v>0</v>
      </c>
      <c r="L1160">
        <v>0</v>
      </c>
      <c r="M1160">
        <v>12</v>
      </c>
      <c r="N1160">
        <v>0</v>
      </c>
    </row>
    <row r="1161" spans="1:14" x14ac:dyDescent="0.25">
      <c r="A1161" s="1">
        <v>1182</v>
      </c>
      <c r="B1161" t="s">
        <v>1171</v>
      </c>
      <c r="C1161">
        <v>1</v>
      </c>
      <c r="D1161">
        <v>2</v>
      </c>
      <c r="E1161">
        <f>VLOOKUP(B1161,[1]Sheet1!$B$2:$AA$2161,26,0)</f>
        <v>0</v>
      </c>
      <c r="F1161">
        <v>1</v>
      </c>
      <c r="G1161">
        <v>1</v>
      </c>
      <c r="H1161">
        <v>1</v>
      </c>
      <c r="I1161">
        <v>0</v>
      </c>
      <c r="J1161">
        <v>0</v>
      </c>
      <c r="K1161">
        <v>0</v>
      </c>
      <c r="L1161">
        <v>0</v>
      </c>
      <c r="M1161">
        <v>10</v>
      </c>
      <c r="N1161">
        <v>0</v>
      </c>
    </row>
    <row r="1162" spans="1:14" x14ac:dyDescent="0.25">
      <c r="A1162" s="1">
        <v>1183</v>
      </c>
      <c r="B1162" t="s">
        <v>1172</v>
      </c>
      <c r="C1162">
        <v>0</v>
      </c>
      <c r="D1162">
        <v>0</v>
      </c>
      <c r="E1162">
        <f>VLOOKUP(B1162,[1]Sheet1!$B$2:$AA$2161,26,0)</f>
        <v>0</v>
      </c>
      <c r="F1162">
        <v>1</v>
      </c>
      <c r="G1162">
        <v>0</v>
      </c>
      <c r="H1162">
        <v>1</v>
      </c>
      <c r="I1162">
        <v>0</v>
      </c>
      <c r="J1162">
        <v>0</v>
      </c>
      <c r="K1162">
        <v>0</v>
      </c>
      <c r="L1162">
        <v>0</v>
      </c>
      <c r="M1162">
        <v>13</v>
      </c>
      <c r="N1162">
        <v>0.25</v>
      </c>
    </row>
    <row r="1163" spans="1:14" x14ac:dyDescent="0.25">
      <c r="A1163" s="1">
        <v>1184</v>
      </c>
      <c r="B1163" t="s">
        <v>1173</v>
      </c>
      <c r="C1163">
        <v>1</v>
      </c>
      <c r="D1163">
        <v>3</v>
      </c>
      <c r="E1163">
        <f>VLOOKUP(B1163,[1]Sheet1!$B$2:$AA$2161,26,0)</f>
        <v>1</v>
      </c>
      <c r="F1163">
        <v>1</v>
      </c>
      <c r="G1163">
        <v>0</v>
      </c>
      <c r="H1163">
        <v>1</v>
      </c>
      <c r="I1163">
        <v>1</v>
      </c>
      <c r="J1163">
        <v>0</v>
      </c>
      <c r="K1163">
        <v>1</v>
      </c>
      <c r="L1163">
        <v>0</v>
      </c>
      <c r="M1163">
        <v>5</v>
      </c>
      <c r="N1163">
        <v>0</v>
      </c>
    </row>
    <row r="1164" spans="1:14" x14ac:dyDescent="0.25">
      <c r="A1164" s="1">
        <v>1185</v>
      </c>
      <c r="B1164" t="s">
        <v>1174</v>
      </c>
      <c r="C1164">
        <v>1</v>
      </c>
      <c r="D1164">
        <v>4</v>
      </c>
      <c r="E1164">
        <f>VLOOKUP(B1164,[1]Sheet1!$B$2:$AA$2161,26,0)</f>
        <v>2</v>
      </c>
      <c r="F1164">
        <v>1</v>
      </c>
      <c r="G1164">
        <v>1</v>
      </c>
      <c r="H1164">
        <v>1</v>
      </c>
      <c r="I1164">
        <v>1</v>
      </c>
      <c r="J1164">
        <v>0</v>
      </c>
      <c r="K1164">
        <v>0</v>
      </c>
      <c r="L1164">
        <v>1</v>
      </c>
      <c r="M1164">
        <v>12</v>
      </c>
      <c r="N1164">
        <v>2</v>
      </c>
    </row>
    <row r="1165" spans="1:14" x14ac:dyDescent="0.25">
      <c r="A1165" s="1">
        <v>1186</v>
      </c>
      <c r="B1165" t="s">
        <v>1175</v>
      </c>
      <c r="C1165">
        <v>1</v>
      </c>
      <c r="D1165">
        <v>3</v>
      </c>
      <c r="E1165">
        <f>VLOOKUP(B1165,[1]Sheet1!$B$2:$AA$2161,26,0)</f>
        <v>0</v>
      </c>
      <c r="F1165">
        <v>1</v>
      </c>
      <c r="G1165">
        <v>0</v>
      </c>
      <c r="H1165">
        <v>1</v>
      </c>
      <c r="I1165">
        <v>0</v>
      </c>
      <c r="J1165">
        <v>0</v>
      </c>
      <c r="K1165">
        <v>0</v>
      </c>
      <c r="L1165">
        <v>0</v>
      </c>
      <c r="M1165">
        <v>10</v>
      </c>
      <c r="N1165">
        <v>0.5</v>
      </c>
    </row>
    <row r="1166" spans="1:14" x14ac:dyDescent="0.25">
      <c r="A1166" s="1">
        <v>1187</v>
      </c>
      <c r="B1166" t="s">
        <v>1176</v>
      </c>
      <c r="C1166">
        <v>1</v>
      </c>
      <c r="D1166">
        <v>1</v>
      </c>
      <c r="E1166">
        <f>VLOOKUP(B1166,[1]Sheet1!$B$2:$AA$2161,26,0)</f>
        <v>0</v>
      </c>
      <c r="F1166">
        <v>1</v>
      </c>
      <c r="G1166">
        <v>1</v>
      </c>
      <c r="H1166">
        <v>1</v>
      </c>
      <c r="I1166">
        <v>0</v>
      </c>
      <c r="J1166">
        <v>0</v>
      </c>
      <c r="K1166">
        <v>0</v>
      </c>
      <c r="L1166">
        <v>0</v>
      </c>
      <c r="M1166">
        <v>10</v>
      </c>
      <c r="N1166">
        <v>0</v>
      </c>
    </row>
    <row r="1167" spans="1:14" x14ac:dyDescent="0.25">
      <c r="A1167" s="1">
        <v>1188</v>
      </c>
      <c r="B1167" t="s">
        <v>1177</v>
      </c>
      <c r="C1167">
        <v>0</v>
      </c>
      <c r="D1167">
        <v>1</v>
      </c>
      <c r="E1167">
        <f>VLOOKUP(B1167,[1]Sheet1!$B$2:$AA$2161,26,0)</f>
        <v>1</v>
      </c>
      <c r="F1167">
        <v>1</v>
      </c>
      <c r="G1167">
        <v>0</v>
      </c>
      <c r="H1167">
        <v>1</v>
      </c>
      <c r="I1167">
        <v>1</v>
      </c>
      <c r="J1167">
        <v>0</v>
      </c>
      <c r="K1167">
        <v>0</v>
      </c>
      <c r="L1167">
        <v>0</v>
      </c>
      <c r="M1167">
        <v>12</v>
      </c>
      <c r="N1167">
        <v>2</v>
      </c>
    </row>
    <row r="1168" spans="1:14" x14ac:dyDescent="0.25">
      <c r="A1168" s="1">
        <v>1189</v>
      </c>
      <c r="B1168" t="s">
        <v>1178</v>
      </c>
      <c r="C1168">
        <v>0</v>
      </c>
      <c r="D1168">
        <v>1</v>
      </c>
      <c r="E1168">
        <f>VLOOKUP(B1168,[1]Sheet1!$B$2:$AA$2161,26,0)</f>
        <v>1</v>
      </c>
      <c r="F1168">
        <v>1</v>
      </c>
      <c r="G1168">
        <v>0</v>
      </c>
      <c r="H1168">
        <v>1</v>
      </c>
      <c r="I1168">
        <v>1</v>
      </c>
      <c r="J1168">
        <v>0</v>
      </c>
      <c r="K1168">
        <v>0</v>
      </c>
      <c r="L1168">
        <v>0</v>
      </c>
      <c r="M1168">
        <v>12</v>
      </c>
      <c r="N1168">
        <v>1</v>
      </c>
    </row>
    <row r="1169" spans="1:14" x14ac:dyDescent="0.25">
      <c r="A1169" s="1">
        <v>1190</v>
      </c>
      <c r="B1169" t="s">
        <v>1179</v>
      </c>
      <c r="C1169">
        <v>1</v>
      </c>
      <c r="D1169">
        <v>1</v>
      </c>
      <c r="E1169">
        <f>VLOOKUP(B1169,[1]Sheet1!$B$2:$AA$2161,26,0)</f>
        <v>0</v>
      </c>
      <c r="F1169">
        <v>1</v>
      </c>
      <c r="G1169">
        <v>1</v>
      </c>
      <c r="H1169">
        <v>1</v>
      </c>
      <c r="I1169">
        <v>0</v>
      </c>
      <c r="J1169">
        <v>0</v>
      </c>
      <c r="K1169">
        <v>0</v>
      </c>
      <c r="L1169">
        <v>0</v>
      </c>
      <c r="M1169">
        <v>7</v>
      </c>
      <c r="N1169">
        <v>0</v>
      </c>
    </row>
    <row r="1170" spans="1:14" x14ac:dyDescent="0.25">
      <c r="A1170" s="1">
        <v>1191</v>
      </c>
      <c r="B1170" t="s">
        <v>1180</v>
      </c>
      <c r="C1170">
        <v>0</v>
      </c>
      <c r="D1170">
        <v>1</v>
      </c>
      <c r="E1170">
        <f>VLOOKUP(B1170,[1]Sheet1!$B$2:$AA$2161,26,0)</f>
        <v>0</v>
      </c>
      <c r="F1170">
        <v>1</v>
      </c>
      <c r="G1170">
        <v>0</v>
      </c>
      <c r="H1170">
        <v>1</v>
      </c>
      <c r="I1170">
        <v>0</v>
      </c>
      <c r="J1170">
        <v>0</v>
      </c>
      <c r="K1170">
        <v>0</v>
      </c>
      <c r="L1170">
        <v>0</v>
      </c>
      <c r="M1170">
        <v>12</v>
      </c>
      <c r="N1170">
        <v>0</v>
      </c>
    </row>
    <row r="1171" spans="1:14" x14ac:dyDescent="0.25">
      <c r="A1171" s="1">
        <v>1192</v>
      </c>
      <c r="B1171" t="s">
        <v>1181</v>
      </c>
      <c r="C1171">
        <v>1</v>
      </c>
      <c r="D1171">
        <v>2</v>
      </c>
      <c r="E1171">
        <f>VLOOKUP(B1171,[1]Sheet1!$B$2:$AA$2161,26,0)</f>
        <v>0</v>
      </c>
      <c r="F1171">
        <v>1</v>
      </c>
      <c r="G1171">
        <v>1</v>
      </c>
      <c r="H1171">
        <v>1</v>
      </c>
      <c r="I1171">
        <v>0</v>
      </c>
      <c r="J1171">
        <v>0</v>
      </c>
      <c r="K1171">
        <v>0</v>
      </c>
      <c r="L1171">
        <v>0</v>
      </c>
      <c r="M1171">
        <v>10</v>
      </c>
      <c r="N1171">
        <v>0.5</v>
      </c>
    </row>
    <row r="1172" spans="1:14" x14ac:dyDescent="0.25">
      <c r="A1172" s="1">
        <v>1193</v>
      </c>
      <c r="B1172" t="s">
        <v>1182</v>
      </c>
      <c r="C1172">
        <v>0</v>
      </c>
      <c r="D1172">
        <v>1</v>
      </c>
      <c r="E1172">
        <f>VLOOKUP(B1172,[1]Sheet1!$B$2:$AA$2161,26,0)</f>
        <v>0</v>
      </c>
      <c r="F1172">
        <v>1</v>
      </c>
      <c r="G1172">
        <v>1</v>
      </c>
      <c r="H1172">
        <v>1</v>
      </c>
      <c r="I1172">
        <v>0</v>
      </c>
      <c r="J1172">
        <v>0</v>
      </c>
      <c r="K1172">
        <v>0</v>
      </c>
      <c r="L1172">
        <v>0</v>
      </c>
      <c r="M1172">
        <v>5</v>
      </c>
      <c r="N1172">
        <v>0</v>
      </c>
    </row>
    <row r="1173" spans="1:14" x14ac:dyDescent="0.25">
      <c r="A1173" s="1">
        <v>1194</v>
      </c>
      <c r="B1173" t="s">
        <v>1183</v>
      </c>
      <c r="C1173">
        <v>1</v>
      </c>
      <c r="D1173">
        <v>4</v>
      </c>
      <c r="E1173">
        <f>VLOOKUP(B1173,[1]Sheet1!$B$2:$AA$2161,26,0)</f>
        <v>2</v>
      </c>
      <c r="F1173">
        <v>2</v>
      </c>
      <c r="G1173">
        <v>1</v>
      </c>
      <c r="H1173">
        <v>1</v>
      </c>
      <c r="I1173">
        <v>1</v>
      </c>
      <c r="J1173">
        <v>0</v>
      </c>
      <c r="K1173">
        <v>0</v>
      </c>
      <c r="L1173">
        <v>1</v>
      </c>
      <c r="M1173">
        <v>13</v>
      </c>
      <c r="N1173">
        <v>2</v>
      </c>
    </row>
    <row r="1174" spans="1:14" x14ac:dyDescent="0.25">
      <c r="A1174" s="1">
        <v>1195</v>
      </c>
      <c r="B1174" t="s">
        <v>1184</v>
      </c>
      <c r="C1174">
        <v>0</v>
      </c>
      <c r="D1174">
        <v>1</v>
      </c>
      <c r="E1174">
        <f>VLOOKUP(B1174,[1]Sheet1!$B$2:$AA$2161,26,0)</f>
        <v>1</v>
      </c>
      <c r="F1174">
        <v>1</v>
      </c>
      <c r="G1174">
        <v>1</v>
      </c>
      <c r="H1174">
        <v>1</v>
      </c>
      <c r="I1174">
        <v>0</v>
      </c>
      <c r="J1174">
        <v>0</v>
      </c>
      <c r="K1174">
        <v>0</v>
      </c>
      <c r="L1174">
        <v>0</v>
      </c>
      <c r="M1174">
        <v>5</v>
      </c>
      <c r="N1174">
        <v>1</v>
      </c>
    </row>
    <row r="1175" spans="1:14" x14ac:dyDescent="0.25">
      <c r="A1175" s="1">
        <v>1196</v>
      </c>
      <c r="B1175" t="s">
        <v>1185</v>
      </c>
      <c r="C1175">
        <v>1</v>
      </c>
      <c r="D1175">
        <v>4</v>
      </c>
      <c r="E1175">
        <f>VLOOKUP(B1175,[1]Sheet1!$B$2:$AA$2161,26,0)</f>
        <v>1</v>
      </c>
      <c r="F1175">
        <v>1</v>
      </c>
      <c r="G1175">
        <v>0</v>
      </c>
      <c r="H1175">
        <v>1</v>
      </c>
      <c r="I1175">
        <v>1</v>
      </c>
      <c r="J1175">
        <v>0</v>
      </c>
      <c r="K1175">
        <v>0</v>
      </c>
      <c r="L1175">
        <v>1</v>
      </c>
      <c r="M1175">
        <v>11</v>
      </c>
      <c r="N1175">
        <v>0</v>
      </c>
    </row>
    <row r="1176" spans="1:14" x14ac:dyDescent="0.25">
      <c r="A1176" s="1">
        <v>1197</v>
      </c>
      <c r="B1176" t="s">
        <v>1186</v>
      </c>
      <c r="C1176">
        <v>1</v>
      </c>
      <c r="D1176">
        <v>3</v>
      </c>
      <c r="E1176">
        <f>VLOOKUP(B1176,[1]Sheet1!$B$2:$AA$2161,26,0)</f>
        <v>0</v>
      </c>
      <c r="F1176">
        <v>2</v>
      </c>
      <c r="G1176">
        <v>1</v>
      </c>
      <c r="H1176">
        <v>1</v>
      </c>
      <c r="I1176">
        <v>0</v>
      </c>
      <c r="J1176">
        <v>0</v>
      </c>
      <c r="K1176">
        <v>0</v>
      </c>
      <c r="L1176">
        <v>0</v>
      </c>
      <c r="M1176">
        <v>12</v>
      </c>
      <c r="N1176">
        <v>0</v>
      </c>
    </row>
    <row r="1177" spans="1:14" x14ac:dyDescent="0.25">
      <c r="A1177" s="1">
        <v>1198</v>
      </c>
      <c r="B1177" t="s">
        <v>1187</v>
      </c>
      <c r="C1177">
        <v>1</v>
      </c>
      <c r="D1177">
        <v>2</v>
      </c>
      <c r="E1177">
        <f>VLOOKUP(B1177,[1]Sheet1!$B$2:$AA$2161,26,0)</f>
        <v>0</v>
      </c>
      <c r="F1177">
        <v>1</v>
      </c>
      <c r="G1177">
        <v>1</v>
      </c>
      <c r="H1177">
        <v>1</v>
      </c>
      <c r="I1177">
        <v>0</v>
      </c>
      <c r="J1177">
        <v>0</v>
      </c>
      <c r="K1177">
        <v>0</v>
      </c>
      <c r="L1177">
        <v>0</v>
      </c>
      <c r="M1177">
        <v>10</v>
      </c>
      <c r="N1177">
        <v>0</v>
      </c>
    </row>
    <row r="1178" spans="1:14" x14ac:dyDescent="0.25">
      <c r="A1178" s="1">
        <v>1199</v>
      </c>
      <c r="B1178" t="s">
        <v>1188</v>
      </c>
      <c r="C1178">
        <v>0</v>
      </c>
      <c r="D1178">
        <v>4</v>
      </c>
      <c r="E1178">
        <f>VLOOKUP(B1178,[1]Sheet1!$B$2:$AA$2161,26,0)</f>
        <v>2</v>
      </c>
      <c r="F1178">
        <v>1</v>
      </c>
      <c r="G1178">
        <v>1</v>
      </c>
      <c r="H1178">
        <v>1</v>
      </c>
      <c r="I1178">
        <v>1</v>
      </c>
      <c r="J1178">
        <v>0</v>
      </c>
      <c r="K1178">
        <v>0</v>
      </c>
      <c r="L1178">
        <v>1</v>
      </c>
      <c r="M1178">
        <v>13</v>
      </c>
      <c r="N1178">
        <v>2</v>
      </c>
    </row>
    <row r="1179" spans="1:14" x14ac:dyDescent="0.25">
      <c r="A1179" s="1">
        <v>1200</v>
      </c>
      <c r="B1179" t="s">
        <v>1189</v>
      </c>
      <c r="C1179">
        <v>1</v>
      </c>
      <c r="D1179">
        <v>3</v>
      </c>
      <c r="E1179">
        <f>VLOOKUP(B1179,[1]Sheet1!$B$2:$AA$2161,26,0)</f>
        <v>0</v>
      </c>
      <c r="F1179">
        <v>1</v>
      </c>
      <c r="G1179">
        <v>0</v>
      </c>
      <c r="H1179">
        <v>1</v>
      </c>
      <c r="I1179">
        <v>0</v>
      </c>
      <c r="J1179">
        <v>0</v>
      </c>
      <c r="K1179">
        <v>0</v>
      </c>
      <c r="L1179">
        <v>0</v>
      </c>
      <c r="M1179">
        <v>10</v>
      </c>
      <c r="N1179">
        <v>0.5</v>
      </c>
    </row>
    <row r="1180" spans="1:14" x14ac:dyDescent="0.25">
      <c r="A1180" s="1">
        <v>1201</v>
      </c>
      <c r="B1180" t="s">
        <v>1190</v>
      </c>
      <c r="C1180">
        <v>0</v>
      </c>
      <c r="D1180">
        <v>4</v>
      </c>
      <c r="E1180">
        <f>VLOOKUP(B1180,[1]Sheet1!$B$2:$AA$2161,26,0)</f>
        <v>3</v>
      </c>
      <c r="F1180">
        <v>1</v>
      </c>
      <c r="G1180">
        <v>1</v>
      </c>
      <c r="H1180">
        <v>1</v>
      </c>
      <c r="I1180">
        <v>1</v>
      </c>
      <c r="J1180">
        <v>0</v>
      </c>
      <c r="K1180">
        <v>0</v>
      </c>
      <c r="L1180">
        <v>1</v>
      </c>
      <c r="M1180">
        <v>13</v>
      </c>
      <c r="N1180">
        <v>3</v>
      </c>
    </row>
    <row r="1181" spans="1:14" x14ac:dyDescent="0.25">
      <c r="A1181" s="1">
        <v>1202</v>
      </c>
      <c r="B1181" t="s">
        <v>1191</v>
      </c>
      <c r="C1181">
        <v>1</v>
      </c>
      <c r="D1181">
        <v>2</v>
      </c>
      <c r="E1181">
        <f>VLOOKUP(B1181,[1]Sheet1!$B$2:$AA$2161,26,0)</f>
        <v>1</v>
      </c>
      <c r="F1181">
        <v>1</v>
      </c>
      <c r="G1181">
        <v>1</v>
      </c>
      <c r="H1181">
        <v>1</v>
      </c>
      <c r="I1181">
        <v>1</v>
      </c>
      <c r="J1181">
        <v>0</v>
      </c>
      <c r="K1181">
        <v>0</v>
      </c>
      <c r="L1181">
        <v>0</v>
      </c>
      <c r="M1181">
        <v>10</v>
      </c>
      <c r="N1181">
        <v>1</v>
      </c>
    </row>
    <row r="1182" spans="1:14" x14ac:dyDescent="0.25">
      <c r="A1182" s="1">
        <v>1203</v>
      </c>
      <c r="B1182" t="s">
        <v>1192</v>
      </c>
      <c r="C1182">
        <v>0</v>
      </c>
      <c r="D1182">
        <v>1</v>
      </c>
      <c r="E1182">
        <f>VLOOKUP(B1182,[1]Sheet1!$B$2:$AA$2161,26,0)</f>
        <v>0</v>
      </c>
      <c r="F1182">
        <v>1</v>
      </c>
      <c r="G1182">
        <v>1</v>
      </c>
      <c r="H1182">
        <v>0.5</v>
      </c>
      <c r="I1182">
        <v>0</v>
      </c>
      <c r="J1182">
        <v>1</v>
      </c>
      <c r="K1182">
        <v>0</v>
      </c>
      <c r="L1182">
        <v>0</v>
      </c>
      <c r="M1182">
        <v>13</v>
      </c>
      <c r="N1182">
        <v>0</v>
      </c>
    </row>
    <row r="1183" spans="1:14" x14ac:dyDescent="0.25">
      <c r="A1183" s="1">
        <v>1204</v>
      </c>
      <c r="B1183" t="s">
        <v>1193</v>
      </c>
      <c r="C1183">
        <v>1</v>
      </c>
      <c r="D1183">
        <v>1</v>
      </c>
      <c r="E1183">
        <f>VLOOKUP(B1183,[1]Sheet1!$B$2:$AA$2161,26,0)</f>
        <v>0</v>
      </c>
      <c r="F1183">
        <v>1</v>
      </c>
      <c r="G1183">
        <v>0</v>
      </c>
      <c r="H1183">
        <v>1</v>
      </c>
      <c r="I1183">
        <v>0</v>
      </c>
      <c r="J1183">
        <v>0</v>
      </c>
      <c r="K1183">
        <v>0</v>
      </c>
      <c r="L1183">
        <v>0</v>
      </c>
      <c r="M1183">
        <v>8</v>
      </c>
      <c r="N1183">
        <v>0</v>
      </c>
    </row>
    <row r="1184" spans="1:14" x14ac:dyDescent="0.25">
      <c r="A1184" s="1">
        <v>1205</v>
      </c>
      <c r="B1184" t="s">
        <v>1194</v>
      </c>
      <c r="C1184">
        <v>1</v>
      </c>
      <c r="D1184">
        <v>3</v>
      </c>
      <c r="E1184">
        <f>VLOOKUP(B1184,[1]Sheet1!$B$2:$AA$2161,26,0)</f>
        <v>0</v>
      </c>
      <c r="F1184">
        <v>1</v>
      </c>
      <c r="G1184">
        <v>1</v>
      </c>
      <c r="H1184">
        <v>1</v>
      </c>
      <c r="I1184">
        <v>0</v>
      </c>
      <c r="J1184">
        <v>0</v>
      </c>
      <c r="K1184">
        <v>0</v>
      </c>
      <c r="L1184">
        <v>0</v>
      </c>
      <c r="M1184">
        <v>8</v>
      </c>
      <c r="N1184">
        <v>0</v>
      </c>
    </row>
    <row r="1185" spans="1:14" x14ac:dyDescent="0.25">
      <c r="A1185" s="1">
        <v>1206</v>
      </c>
      <c r="B1185" t="s">
        <v>1195</v>
      </c>
      <c r="C1185">
        <v>0</v>
      </c>
      <c r="D1185">
        <v>0</v>
      </c>
      <c r="E1185">
        <f>VLOOKUP(B1185,[1]Sheet1!$B$2:$AA$2161,26,0)</f>
        <v>2</v>
      </c>
      <c r="F1185">
        <v>1</v>
      </c>
      <c r="G1185">
        <v>0</v>
      </c>
      <c r="H1185">
        <v>1</v>
      </c>
      <c r="I1185">
        <v>1</v>
      </c>
      <c r="J1185">
        <v>0</v>
      </c>
      <c r="K1185">
        <v>0</v>
      </c>
      <c r="L1185">
        <v>0</v>
      </c>
      <c r="M1185">
        <v>13</v>
      </c>
      <c r="N1185">
        <v>0</v>
      </c>
    </row>
    <row r="1186" spans="1:14" x14ac:dyDescent="0.25">
      <c r="A1186" s="1">
        <v>1207</v>
      </c>
      <c r="B1186" t="s">
        <v>1196</v>
      </c>
      <c r="C1186">
        <v>1</v>
      </c>
      <c r="D1186">
        <v>3</v>
      </c>
      <c r="E1186">
        <f>VLOOKUP(B1186,[1]Sheet1!$B$2:$AA$2161,26,0)</f>
        <v>0</v>
      </c>
      <c r="F1186">
        <v>1</v>
      </c>
      <c r="G1186">
        <v>1</v>
      </c>
      <c r="H1186">
        <v>1</v>
      </c>
      <c r="I1186">
        <v>0</v>
      </c>
      <c r="J1186">
        <v>0</v>
      </c>
      <c r="K1186">
        <v>0</v>
      </c>
      <c r="L1186">
        <v>0</v>
      </c>
      <c r="M1186">
        <v>12</v>
      </c>
      <c r="N1186">
        <v>0.5</v>
      </c>
    </row>
    <row r="1187" spans="1:14" x14ac:dyDescent="0.25">
      <c r="A1187" s="1">
        <v>1208</v>
      </c>
      <c r="B1187" t="s">
        <v>1197</v>
      </c>
      <c r="C1187">
        <v>0</v>
      </c>
      <c r="D1187">
        <v>4</v>
      </c>
      <c r="E1187">
        <f>VLOOKUP(B1187,[1]Sheet1!$B$2:$AA$2161,26,0)</f>
        <v>1</v>
      </c>
      <c r="F1187">
        <v>1</v>
      </c>
      <c r="G1187">
        <v>1</v>
      </c>
      <c r="H1187">
        <v>1</v>
      </c>
      <c r="I1187">
        <v>1</v>
      </c>
      <c r="J1187">
        <v>0</v>
      </c>
      <c r="K1187">
        <v>0</v>
      </c>
      <c r="L1187">
        <v>0</v>
      </c>
      <c r="M1187">
        <v>12</v>
      </c>
      <c r="N1187">
        <v>2</v>
      </c>
    </row>
    <row r="1188" spans="1:14" x14ac:dyDescent="0.25">
      <c r="A1188" s="1">
        <v>1209</v>
      </c>
      <c r="B1188" t="s">
        <v>1198</v>
      </c>
      <c r="C1188">
        <v>1</v>
      </c>
      <c r="D1188">
        <v>3</v>
      </c>
      <c r="E1188">
        <f>VLOOKUP(B1188,[1]Sheet1!$B$2:$AA$2161,26,0)</f>
        <v>0</v>
      </c>
      <c r="F1188">
        <v>1</v>
      </c>
      <c r="G1188">
        <v>1</v>
      </c>
      <c r="H1188">
        <v>1</v>
      </c>
      <c r="I1188">
        <v>0</v>
      </c>
      <c r="J1188">
        <v>0</v>
      </c>
      <c r="K1188">
        <v>0</v>
      </c>
      <c r="L1188">
        <v>0</v>
      </c>
      <c r="M1188">
        <v>8</v>
      </c>
      <c r="N1188">
        <v>0</v>
      </c>
    </row>
    <row r="1189" spans="1:14" x14ac:dyDescent="0.25">
      <c r="A1189" s="1">
        <v>1210</v>
      </c>
      <c r="B1189" t="s">
        <v>1199</v>
      </c>
      <c r="C1189">
        <v>0</v>
      </c>
      <c r="D1189">
        <v>1</v>
      </c>
      <c r="E1189">
        <f>VLOOKUP(B1189,[1]Sheet1!$B$2:$AA$2161,26,0)</f>
        <v>0</v>
      </c>
      <c r="F1189">
        <v>1</v>
      </c>
      <c r="G1189">
        <v>1</v>
      </c>
      <c r="H1189">
        <v>1</v>
      </c>
      <c r="I1189">
        <v>0</v>
      </c>
      <c r="J1189">
        <v>0</v>
      </c>
      <c r="K1189">
        <v>0</v>
      </c>
      <c r="L1189">
        <v>0</v>
      </c>
      <c r="M1189">
        <v>5</v>
      </c>
      <c r="N1189">
        <v>0</v>
      </c>
    </row>
    <row r="1190" spans="1:14" x14ac:dyDescent="0.25">
      <c r="A1190" s="1">
        <v>1211</v>
      </c>
      <c r="B1190" t="s">
        <v>1200</v>
      </c>
      <c r="C1190">
        <v>1</v>
      </c>
      <c r="D1190">
        <v>4</v>
      </c>
      <c r="E1190">
        <f>VLOOKUP(B1190,[1]Sheet1!$B$2:$AA$2161,26,0)</f>
        <v>1</v>
      </c>
      <c r="F1190">
        <v>1</v>
      </c>
      <c r="G1190">
        <v>1</v>
      </c>
      <c r="H1190">
        <v>1</v>
      </c>
      <c r="I1190">
        <v>0</v>
      </c>
      <c r="J1190">
        <v>0</v>
      </c>
      <c r="K1190">
        <v>0</v>
      </c>
      <c r="L1190">
        <v>0</v>
      </c>
      <c r="M1190">
        <v>12</v>
      </c>
      <c r="N1190">
        <v>1.5</v>
      </c>
    </row>
    <row r="1191" spans="1:14" x14ac:dyDescent="0.25">
      <c r="A1191" s="1">
        <v>1212</v>
      </c>
      <c r="B1191" t="s">
        <v>1201</v>
      </c>
      <c r="C1191">
        <v>1</v>
      </c>
      <c r="D1191">
        <v>1</v>
      </c>
      <c r="E1191">
        <f>VLOOKUP(B1191,[1]Sheet1!$B$2:$AA$2161,26,0)</f>
        <v>1</v>
      </c>
      <c r="F1191">
        <v>1</v>
      </c>
      <c r="G1191">
        <v>1</v>
      </c>
      <c r="H1191">
        <v>1</v>
      </c>
      <c r="I1191">
        <v>0</v>
      </c>
      <c r="J1191">
        <v>0</v>
      </c>
      <c r="K1191">
        <v>0</v>
      </c>
      <c r="L1191">
        <v>0</v>
      </c>
      <c r="M1191">
        <v>5</v>
      </c>
      <c r="N1191">
        <v>0.5</v>
      </c>
    </row>
    <row r="1192" spans="1:14" x14ac:dyDescent="0.25">
      <c r="A1192" s="1">
        <v>1214</v>
      </c>
      <c r="B1192" t="s">
        <v>1202</v>
      </c>
      <c r="C1192">
        <v>0</v>
      </c>
      <c r="D1192">
        <v>4</v>
      </c>
      <c r="E1192">
        <f>VLOOKUP(B1192,[1]Sheet1!$B$2:$AA$2161,26,0)</f>
        <v>1</v>
      </c>
      <c r="F1192">
        <v>1</v>
      </c>
      <c r="G1192">
        <v>1</v>
      </c>
      <c r="H1192">
        <v>1</v>
      </c>
      <c r="I1192">
        <v>1</v>
      </c>
      <c r="J1192">
        <v>0</v>
      </c>
      <c r="K1192">
        <v>0</v>
      </c>
      <c r="L1192">
        <v>1</v>
      </c>
      <c r="M1192">
        <v>14</v>
      </c>
      <c r="N1192">
        <v>1</v>
      </c>
    </row>
    <row r="1193" spans="1:14" x14ac:dyDescent="0.25">
      <c r="A1193" s="1">
        <v>1215</v>
      </c>
      <c r="B1193" t="s">
        <v>1203</v>
      </c>
      <c r="C1193">
        <v>0</v>
      </c>
      <c r="D1193">
        <v>1</v>
      </c>
      <c r="E1193">
        <f>VLOOKUP(B1193,[1]Sheet1!$B$2:$AA$2161,26,0)</f>
        <v>1</v>
      </c>
      <c r="F1193">
        <v>1</v>
      </c>
      <c r="G1193">
        <v>1</v>
      </c>
      <c r="H1193">
        <v>0.5</v>
      </c>
      <c r="I1193">
        <v>1</v>
      </c>
      <c r="J1193">
        <v>0</v>
      </c>
      <c r="K1193">
        <v>0</v>
      </c>
      <c r="L1193">
        <v>0</v>
      </c>
      <c r="M1193">
        <v>13</v>
      </c>
      <c r="N1193">
        <v>1</v>
      </c>
    </row>
    <row r="1194" spans="1:14" x14ac:dyDescent="0.25">
      <c r="A1194" s="1">
        <v>1216</v>
      </c>
      <c r="B1194" t="s">
        <v>1204</v>
      </c>
      <c r="C1194">
        <v>0</v>
      </c>
      <c r="D1194">
        <v>3</v>
      </c>
      <c r="E1194">
        <f>VLOOKUP(B1194,[1]Sheet1!$B$2:$AA$2161,26,0)</f>
        <v>1</v>
      </c>
      <c r="F1194">
        <v>1</v>
      </c>
      <c r="G1194">
        <v>0</v>
      </c>
      <c r="H1194">
        <v>1</v>
      </c>
      <c r="I1194">
        <v>1</v>
      </c>
      <c r="J1194">
        <v>0</v>
      </c>
      <c r="K1194">
        <v>0</v>
      </c>
      <c r="L1194">
        <v>0</v>
      </c>
      <c r="M1194">
        <v>11</v>
      </c>
      <c r="N1194">
        <v>0</v>
      </c>
    </row>
    <row r="1195" spans="1:14" x14ac:dyDescent="0.25">
      <c r="A1195" s="1">
        <v>1217</v>
      </c>
      <c r="B1195" t="s">
        <v>1205</v>
      </c>
      <c r="C1195">
        <v>0</v>
      </c>
      <c r="D1195">
        <v>4</v>
      </c>
      <c r="E1195">
        <f>VLOOKUP(B1195,[1]Sheet1!$B$2:$AA$2161,26,0)</f>
        <v>2</v>
      </c>
      <c r="F1195">
        <v>1</v>
      </c>
      <c r="G1195">
        <v>1</v>
      </c>
      <c r="H1195">
        <v>1</v>
      </c>
      <c r="I1195">
        <v>1</v>
      </c>
      <c r="J1195">
        <v>0</v>
      </c>
      <c r="K1195">
        <v>0</v>
      </c>
      <c r="L1195">
        <v>0</v>
      </c>
      <c r="M1195">
        <v>12</v>
      </c>
      <c r="N1195">
        <v>1</v>
      </c>
    </row>
    <row r="1196" spans="1:14" x14ac:dyDescent="0.25">
      <c r="A1196" s="1">
        <v>1218</v>
      </c>
      <c r="B1196" t="s">
        <v>1206</v>
      </c>
      <c r="C1196">
        <v>0</v>
      </c>
      <c r="D1196">
        <v>0</v>
      </c>
      <c r="E1196">
        <f>VLOOKUP(B1196,[1]Sheet1!$B$2:$AA$2161,26,0)</f>
        <v>1</v>
      </c>
      <c r="F1196">
        <v>1</v>
      </c>
      <c r="G1196">
        <v>1</v>
      </c>
      <c r="H1196">
        <v>1</v>
      </c>
      <c r="I1196">
        <v>1</v>
      </c>
      <c r="J1196">
        <v>0</v>
      </c>
      <c r="K1196">
        <v>0</v>
      </c>
      <c r="L1196">
        <v>0</v>
      </c>
      <c r="M1196">
        <v>11</v>
      </c>
      <c r="N1196">
        <v>0</v>
      </c>
    </row>
    <row r="1197" spans="1:14" x14ac:dyDescent="0.25">
      <c r="A1197" s="1">
        <v>1220</v>
      </c>
      <c r="B1197" t="s">
        <v>1207</v>
      </c>
      <c r="C1197">
        <v>1</v>
      </c>
      <c r="D1197">
        <v>3</v>
      </c>
      <c r="E1197">
        <f>VLOOKUP(B1197,[1]Sheet1!$B$2:$AA$2161,26,0)</f>
        <v>0</v>
      </c>
      <c r="F1197">
        <v>1</v>
      </c>
      <c r="G1197">
        <v>1</v>
      </c>
      <c r="H1197">
        <v>1</v>
      </c>
      <c r="I1197">
        <v>0</v>
      </c>
      <c r="J1197">
        <v>0</v>
      </c>
      <c r="K1197">
        <v>0</v>
      </c>
      <c r="L1197">
        <v>0</v>
      </c>
      <c r="M1197">
        <v>12</v>
      </c>
      <c r="N1197">
        <v>0</v>
      </c>
    </row>
    <row r="1198" spans="1:14" x14ac:dyDescent="0.25">
      <c r="A1198" s="1">
        <v>1221</v>
      </c>
      <c r="B1198" t="s">
        <v>1208</v>
      </c>
      <c r="C1198">
        <v>0</v>
      </c>
      <c r="D1198">
        <v>4</v>
      </c>
      <c r="E1198">
        <f>VLOOKUP(B1198,[1]Sheet1!$B$2:$AA$2161,26,0)</f>
        <v>1</v>
      </c>
      <c r="F1198">
        <v>1</v>
      </c>
      <c r="G1198">
        <v>0</v>
      </c>
      <c r="H1198">
        <v>1</v>
      </c>
      <c r="I1198">
        <v>1</v>
      </c>
      <c r="J1198">
        <v>0</v>
      </c>
      <c r="K1198">
        <v>1</v>
      </c>
      <c r="L1198">
        <v>0</v>
      </c>
      <c r="M1198">
        <v>12</v>
      </c>
      <c r="N1198">
        <v>0.5</v>
      </c>
    </row>
    <row r="1199" spans="1:14" x14ac:dyDescent="0.25">
      <c r="A1199" s="1">
        <v>1222</v>
      </c>
      <c r="B1199" t="s">
        <v>1209</v>
      </c>
      <c r="C1199">
        <v>1</v>
      </c>
      <c r="D1199">
        <v>1</v>
      </c>
      <c r="E1199">
        <f>VLOOKUP(B1199,[1]Sheet1!$B$2:$AA$2161,26,0)</f>
        <v>0</v>
      </c>
      <c r="F1199">
        <v>1</v>
      </c>
      <c r="G1199">
        <v>1</v>
      </c>
      <c r="H1199">
        <v>1</v>
      </c>
      <c r="I1199">
        <v>0</v>
      </c>
      <c r="J1199">
        <v>0</v>
      </c>
      <c r="K1199">
        <v>0</v>
      </c>
      <c r="L1199">
        <v>0</v>
      </c>
      <c r="M1199">
        <v>5</v>
      </c>
      <c r="N1199">
        <v>0</v>
      </c>
    </row>
    <row r="1200" spans="1:14" x14ac:dyDescent="0.25">
      <c r="A1200" s="1">
        <v>1223</v>
      </c>
      <c r="B1200" t="s">
        <v>1210</v>
      </c>
      <c r="C1200">
        <v>0</v>
      </c>
      <c r="D1200">
        <v>4</v>
      </c>
      <c r="E1200">
        <f>VLOOKUP(B1200,[1]Sheet1!$B$2:$AA$2161,26,0)</f>
        <v>0</v>
      </c>
      <c r="F1200">
        <v>1</v>
      </c>
      <c r="G1200">
        <v>0</v>
      </c>
      <c r="H1200">
        <v>1</v>
      </c>
      <c r="I1200">
        <v>0</v>
      </c>
      <c r="J1200">
        <v>0</v>
      </c>
      <c r="K1200">
        <v>0</v>
      </c>
      <c r="L1200">
        <v>0</v>
      </c>
      <c r="M1200">
        <v>11</v>
      </c>
      <c r="N1200">
        <v>3</v>
      </c>
    </row>
    <row r="1201" spans="1:14" x14ac:dyDescent="0.25">
      <c r="A1201" s="1">
        <v>1224</v>
      </c>
      <c r="B1201" t="s">
        <v>1211</v>
      </c>
      <c r="C1201">
        <v>1</v>
      </c>
      <c r="D1201">
        <v>2</v>
      </c>
      <c r="E1201">
        <f>VLOOKUP(B1201,[1]Sheet1!$B$2:$AA$2161,26,0)</f>
        <v>0</v>
      </c>
      <c r="F1201">
        <v>1</v>
      </c>
      <c r="G1201">
        <v>1</v>
      </c>
      <c r="H1201">
        <v>1</v>
      </c>
      <c r="I1201">
        <v>0</v>
      </c>
      <c r="J1201">
        <v>0</v>
      </c>
      <c r="K1201">
        <v>0</v>
      </c>
      <c r="L1201">
        <v>0</v>
      </c>
      <c r="M1201">
        <v>10</v>
      </c>
      <c r="N1201">
        <v>0</v>
      </c>
    </row>
    <row r="1202" spans="1:14" x14ac:dyDescent="0.25">
      <c r="A1202" s="1">
        <v>1225</v>
      </c>
      <c r="B1202" t="s">
        <v>1212</v>
      </c>
      <c r="C1202">
        <v>1</v>
      </c>
      <c r="D1202">
        <v>2</v>
      </c>
      <c r="E1202">
        <f>VLOOKUP(B1202,[1]Sheet1!$B$2:$AA$2161,26,0)</f>
        <v>1</v>
      </c>
      <c r="F1202">
        <v>1</v>
      </c>
      <c r="G1202">
        <v>1</v>
      </c>
      <c r="H1202">
        <v>1</v>
      </c>
      <c r="I1202">
        <v>0</v>
      </c>
      <c r="J1202">
        <v>0</v>
      </c>
      <c r="K1202">
        <v>0</v>
      </c>
      <c r="L1202">
        <v>0</v>
      </c>
      <c r="M1202">
        <v>10</v>
      </c>
      <c r="N1202">
        <v>1.5</v>
      </c>
    </row>
    <row r="1203" spans="1:14" x14ac:dyDescent="0.25">
      <c r="A1203" s="1">
        <v>1226</v>
      </c>
      <c r="B1203" t="s">
        <v>1213</v>
      </c>
      <c r="C1203">
        <v>1</v>
      </c>
      <c r="D1203">
        <v>4</v>
      </c>
      <c r="E1203">
        <f>VLOOKUP(B1203,[1]Sheet1!$B$2:$AA$2161,26,0)</f>
        <v>0</v>
      </c>
      <c r="F1203">
        <v>2</v>
      </c>
      <c r="G1203">
        <v>0</v>
      </c>
      <c r="H1203">
        <v>1</v>
      </c>
      <c r="I1203">
        <v>0</v>
      </c>
      <c r="J1203">
        <v>0</v>
      </c>
      <c r="K1203">
        <v>0</v>
      </c>
      <c r="L1203">
        <v>0</v>
      </c>
      <c r="M1203">
        <v>15</v>
      </c>
      <c r="N1203">
        <v>0</v>
      </c>
    </row>
    <row r="1204" spans="1:14" x14ac:dyDescent="0.25">
      <c r="A1204" s="1">
        <v>1227</v>
      </c>
      <c r="B1204" t="s">
        <v>1214</v>
      </c>
      <c r="C1204">
        <v>0</v>
      </c>
      <c r="D1204">
        <v>3</v>
      </c>
      <c r="E1204">
        <f>VLOOKUP(B1204,[1]Sheet1!$B$2:$AA$2161,26,0)</f>
        <v>2</v>
      </c>
      <c r="F1204">
        <v>1</v>
      </c>
      <c r="G1204">
        <v>0</v>
      </c>
      <c r="H1204">
        <v>1</v>
      </c>
      <c r="I1204">
        <v>1</v>
      </c>
      <c r="J1204">
        <v>0</v>
      </c>
      <c r="K1204">
        <v>0</v>
      </c>
      <c r="L1204">
        <v>0</v>
      </c>
      <c r="M1204">
        <v>10</v>
      </c>
      <c r="N1204">
        <v>0</v>
      </c>
    </row>
    <row r="1205" spans="1:14" x14ac:dyDescent="0.25">
      <c r="A1205" s="1">
        <v>1228</v>
      </c>
      <c r="B1205" t="s">
        <v>1215</v>
      </c>
      <c r="C1205">
        <v>0</v>
      </c>
      <c r="D1205">
        <v>3</v>
      </c>
      <c r="E1205">
        <f>VLOOKUP(B1205,[1]Sheet1!$B$2:$AA$2161,26,0)</f>
        <v>2</v>
      </c>
      <c r="F1205">
        <v>2</v>
      </c>
      <c r="G1205">
        <v>0</v>
      </c>
      <c r="H1205">
        <v>1</v>
      </c>
      <c r="I1205">
        <v>1</v>
      </c>
      <c r="J1205">
        <v>0</v>
      </c>
      <c r="K1205">
        <v>0</v>
      </c>
      <c r="L1205">
        <v>0</v>
      </c>
      <c r="M1205">
        <v>10</v>
      </c>
      <c r="N1205">
        <v>1</v>
      </c>
    </row>
    <row r="1206" spans="1:14" x14ac:dyDescent="0.25">
      <c r="A1206" s="1">
        <v>1229</v>
      </c>
      <c r="B1206" t="s">
        <v>1216</v>
      </c>
      <c r="C1206">
        <v>1</v>
      </c>
      <c r="D1206">
        <v>4</v>
      </c>
      <c r="E1206">
        <f>VLOOKUP(B1206,[1]Sheet1!$B$2:$AA$2161,26,0)</f>
        <v>1</v>
      </c>
      <c r="F1206">
        <v>1</v>
      </c>
      <c r="G1206">
        <v>0</v>
      </c>
      <c r="H1206">
        <v>1</v>
      </c>
      <c r="I1206">
        <v>0</v>
      </c>
      <c r="J1206">
        <v>0</v>
      </c>
      <c r="K1206">
        <v>0</v>
      </c>
      <c r="L1206">
        <v>1</v>
      </c>
      <c r="M1206">
        <v>17</v>
      </c>
      <c r="N1206">
        <v>0</v>
      </c>
    </row>
    <row r="1207" spans="1:14" x14ac:dyDescent="0.25">
      <c r="A1207" s="1">
        <v>1230</v>
      </c>
      <c r="B1207" t="s">
        <v>1217</v>
      </c>
      <c r="C1207">
        <v>1</v>
      </c>
      <c r="D1207">
        <v>4</v>
      </c>
      <c r="E1207">
        <f>VLOOKUP(B1207,[1]Sheet1!$B$2:$AA$2161,26,0)</f>
        <v>1</v>
      </c>
      <c r="F1207">
        <v>1</v>
      </c>
      <c r="G1207">
        <v>0</v>
      </c>
      <c r="H1207">
        <v>1</v>
      </c>
      <c r="I1207">
        <v>1</v>
      </c>
      <c r="J1207">
        <v>0</v>
      </c>
      <c r="K1207">
        <v>1</v>
      </c>
      <c r="L1207">
        <v>0</v>
      </c>
      <c r="M1207">
        <v>10</v>
      </c>
      <c r="N1207">
        <v>2</v>
      </c>
    </row>
    <row r="1208" spans="1:14" x14ac:dyDescent="0.25">
      <c r="A1208" s="1">
        <v>1231</v>
      </c>
      <c r="B1208" t="s">
        <v>1218</v>
      </c>
      <c r="C1208">
        <v>1</v>
      </c>
      <c r="D1208">
        <v>4</v>
      </c>
      <c r="E1208">
        <f>VLOOKUP(B1208,[1]Sheet1!$B$2:$AA$2161,26,0)</f>
        <v>1</v>
      </c>
      <c r="F1208">
        <v>1</v>
      </c>
      <c r="G1208">
        <v>1</v>
      </c>
      <c r="H1208">
        <v>1</v>
      </c>
      <c r="I1208">
        <v>0</v>
      </c>
      <c r="J1208">
        <v>0</v>
      </c>
      <c r="K1208">
        <v>0</v>
      </c>
      <c r="L1208">
        <v>0</v>
      </c>
      <c r="M1208">
        <v>14</v>
      </c>
      <c r="N1208">
        <v>2</v>
      </c>
    </row>
    <row r="1209" spans="1:14" x14ac:dyDescent="0.25">
      <c r="A1209" s="1">
        <v>1232</v>
      </c>
      <c r="B1209" t="s">
        <v>1219</v>
      </c>
      <c r="C1209">
        <v>1</v>
      </c>
      <c r="D1209">
        <v>1</v>
      </c>
      <c r="E1209">
        <f>VLOOKUP(B1209,[1]Sheet1!$B$2:$AA$2161,26,0)</f>
        <v>0</v>
      </c>
      <c r="F1209">
        <v>1</v>
      </c>
      <c r="G1209">
        <v>1</v>
      </c>
      <c r="H1209">
        <v>1</v>
      </c>
      <c r="I1209">
        <v>0</v>
      </c>
      <c r="J1209">
        <v>0</v>
      </c>
      <c r="K1209">
        <v>0</v>
      </c>
      <c r="L1209">
        <v>0</v>
      </c>
      <c r="M1209">
        <v>10</v>
      </c>
      <c r="N1209">
        <v>0</v>
      </c>
    </row>
    <row r="1210" spans="1:14" x14ac:dyDescent="0.25">
      <c r="A1210" s="1">
        <v>1233</v>
      </c>
      <c r="B1210" t="s">
        <v>1220</v>
      </c>
      <c r="C1210">
        <v>1</v>
      </c>
      <c r="D1210">
        <v>4</v>
      </c>
      <c r="E1210">
        <f>VLOOKUP(B1210,[1]Sheet1!$B$2:$AA$2161,26,0)</f>
        <v>1</v>
      </c>
      <c r="F1210">
        <v>1</v>
      </c>
      <c r="G1210">
        <v>1</v>
      </c>
      <c r="H1210">
        <v>1</v>
      </c>
      <c r="I1210">
        <v>0</v>
      </c>
      <c r="J1210">
        <v>0</v>
      </c>
      <c r="K1210">
        <v>0</v>
      </c>
      <c r="L1210">
        <v>0</v>
      </c>
      <c r="M1210">
        <v>14</v>
      </c>
      <c r="N1210">
        <v>2</v>
      </c>
    </row>
    <row r="1211" spans="1:14" x14ac:dyDescent="0.25">
      <c r="A1211" s="1">
        <v>1234</v>
      </c>
      <c r="B1211" t="s">
        <v>1221</v>
      </c>
      <c r="C1211">
        <v>0</v>
      </c>
      <c r="D1211">
        <v>3</v>
      </c>
      <c r="E1211">
        <f>VLOOKUP(B1211,[1]Sheet1!$B$2:$AA$2161,26,0)</f>
        <v>1</v>
      </c>
      <c r="F1211">
        <v>1</v>
      </c>
      <c r="G1211">
        <v>0</v>
      </c>
      <c r="H1211">
        <v>1</v>
      </c>
      <c r="I1211">
        <v>1</v>
      </c>
      <c r="J1211">
        <v>1</v>
      </c>
      <c r="K1211">
        <v>0</v>
      </c>
      <c r="L1211">
        <v>0</v>
      </c>
      <c r="M1211">
        <v>21</v>
      </c>
      <c r="N1211">
        <v>0</v>
      </c>
    </row>
    <row r="1212" spans="1:14" x14ac:dyDescent="0.25">
      <c r="A1212" s="1">
        <v>1235</v>
      </c>
      <c r="B1212" t="s">
        <v>1222</v>
      </c>
      <c r="C1212">
        <v>1</v>
      </c>
      <c r="D1212">
        <v>2</v>
      </c>
      <c r="E1212">
        <f>VLOOKUP(B1212,[1]Sheet1!$B$2:$AA$2161,26,0)</f>
        <v>2</v>
      </c>
      <c r="F1212">
        <v>1</v>
      </c>
      <c r="G1212">
        <v>1</v>
      </c>
      <c r="H1212">
        <v>1</v>
      </c>
      <c r="I1212">
        <v>1</v>
      </c>
      <c r="J1212">
        <v>0</v>
      </c>
      <c r="K1212">
        <v>0</v>
      </c>
      <c r="L1212">
        <v>0</v>
      </c>
      <c r="M1212">
        <v>15</v>
      </c>
      <c r="N1212">
        <v>1</v>
      </c>
    </row>
    <row r="1213" spans="1:14" x14ac:dyDescent="0.25">
      <c r="A1213" s="1">
        <v>1236</v>
      </c>
      <c r="B1213" t="s">
        <v>1223</v>
      </c>
      <c r="C1213">
        <v>1</v>
      </c>
      <c r="D1213">
        <v>3</v>
      </c>
      <c r="E1213">
        <f>VLOOKUP(B1213,[1]Sheet1!$B$2:$AA$2161,26,0)</f>
        <v>1</v>
      </c>
      <c r="F1213">
        <v>1</v>
      </c>
      <c r="G1213">
        <v>0</v>
      </c>
      <c r="H1213">
        <v>1</v>
      </c>
      <c r="I1213">
        <v>1</v>
      </c>
      <c r="J1213">
        <v>0</v>
      </c>
      <c r="K1213">
        <v>0</v>
      </c>
      <c r="L1213">
        <v>0</v>
      </c>
      <c r="M1213">
        <v>14</v>
      </c>
      <c r="N1213">
        <v>0</v>
      </c>
    </row>
    <row r="1214" spans="1:14" x14ac:dyDescent="0.25">
      <c r="A1214" s="1">
        <v>1237</v>
      </c>
      <c r="B1214" t="s">
        <v>1224</v>
      </c>
      <c r="C1214">
        <v>0</v>
      </c>
      <c r="D1214">
        <v>4</v>
      </c>
      <c r="E1214">
        <f>VLOOKUP(B1214,[1]Sheet1!$B$2:$AA$2161,26,0)</f>
        <v>1</v>
      </c>
      <c r="F1214">
        <v>1</v>
      </c>
      <c r="G1214">
        <v>1</v>
      </c>
      <c r="H1214">
        <v>1</v>
      </c>
      <c r="I1214">
        <v>1</v>
      </c>
      <c r="J1214">
        <v>0</v>
      </c>
      <c r="K1214">
        <v>0</v>
      </c>
      <c r="L1214">
        <v>0</v>
      </c>
      <c r="M1214">
        <v>14</v>
      </c>
      <c r="N1214">
        <v>1</v>
      </c>
    </row>
    <row r="1215" spans="1:14" x14ac:dyDescent="0.25">
      <c r="A1215" s="1">
        <v>1238</v>
      </c>
      <c r="B1215" t="s">
        <v>1225</v>
      </c>
      <c r="C1215">
        <v>1</v>
      </c>
      <c r="D1215">
        <v>4</v>
      </c>
      <c r="E1215">
        <f>VLOOKUP(B1215,[1]Sheet1!$B$2:$AA$2161,26,0)</f>
        <v>1</v>
      </c>
      <c r="F1215">
        <v>1</v>
      </c>
      <c r="G1215">
        <v>1</v>
      </c>
      <c r="H1215">
        <v>1</v>
      </c>
      <c r="I1215">
        <v>1</v>
      </c>
      <c r="J1215">
        <v>0</v>
      </c>
      <c r="K1215">
        <v>0</v>
      </c>
      <c r="L1215">
        <v>1</v>
      </c>
      <c r="M1215">
        <v>14</v>
      </c>
      <c r="N1215">
        <v>2</v>
      </c>
    </row>
    <row r="1216" spans="1:14" x14ac:dyDescent="0.25">
      <c r="A1216" s="1">
        <v>1240</v>
      </c>
      <c r="B1216" t="s">
        <v>1226</v>
      </c>
      <c r="C1216">
        <v>1</v>
      </c>
      <c r="D1216">
        <v>4</v>
      </c>
      <c r="E1216">
        <f>VLOOKUP(B1216,[1]Sheet1!$B$2:$AA$2161,26,0)</f>
        <v>1</v>
      </c>
      <c r="F1216">
        <v>1</v>
      </c>
      <c r="G1216">
        <v>1</v>
      </c>
      <c r="H1216">
        <v>1</v>
      </c>
      <c r="I1216">
        <v>1</v>
      </c>
      <c r="J1216">
        <v>0</v>
      </c>
      <c r="K1216">
        <v>0</v>
      </c>
      <c r="L1216">
        <v>1</v>
      </c>
      <c r="M1216">
        <v>15</v>
      </c>
      <c r="N1216">
        <v>0</v>
      </c>
    </row>
    <row r="1217" spans="1:14" x14ac:dyDescent="0.25">
      <c r="A1217" s="1">
        <v>1241</v>
      </c>
      <c r="B1217" t="s">
        <v>1227</v>
      </c>
      <c r="C1217">
        <v>0</v>
      </c>
      <c r="D1217">
        <v>4</v>
      </c>
      <c r="E1217">
        <f>VLOOKUP(B1217,[1]Sheet1!$B$2:$AA$2161,26,0)</f>
        <v>1</v>
      </c>
      <c r="F1217">
        <v>1</v>
      </c>
      <c r="G1217">
        <v>1</v>
      </c>
      <c r="H1217">
        <v>1</v>
      </c>
      <c r="I1217">
        <v>1</v>
      </c>
      <c r="J1217">
        <v>0</v>
      </c>
      <c r="K1217">
        <v>0</v>
      </c>
      <c r="L1217">
        <v>1</v>
      </c>
      <c r="M1217">
        <v>9</v>
      </c>
      <c r="N1217">
        <v>2</v>
      </c>
    </row>
    <row r="1218" spans="1:14" x14ac:dyDescent="0.25">
      <c r="A1218" s="1">
        <v>1243</v>
      </c>
      <c r="B1218" t="s">
        <v>1228</v>
      </c>
      <c r="C1218">
        <v>1</v>
      </c>
      <c r="D1218">
        <v>4</v>
      </c>
      <c r="E1218">
        <f>VLOOKUP(B1218,[1]Sheet1!$B$2:$AA$2161,26,0)</f>
        <v>1</v>
      </c>
      <c r="F1218">
        <v>1</v>
      </c>
      <c r="G1218">
        <v>0</v>
      </c>
      <c r="H1218">
        <v>1</v>
      </c>
      <c r="I1218">
        <v>1</v>
      </c>
      <c r="J1218">
        <v>0</v>
      </c>
      <c r="K1218">
        <v>1</v>
      </c>
      <c r="L1218">
        <v>0</v>
      </c>
      <c r="M1218">
        <v>10</v>
      </c>
      <c r="N1218">
        <v>0</v>
      </c>
    </row>
    <row r="1219" spans="1:14" x14ac:dyDescent="0.25">
      <c r="A1219" s="1">
        <v>1244</v>
      </c>
      <c r="B1219" t="s">
        <v>1229</v>
      </c>
      <c r="C1219">
        <v>1</v>
      </c>
      <c r="D1219">
        <v>2</v>
      </c>
      <c r="E1219">
        <f>VLOOKUP(B1219,[1]Sheet1!$B$2:$AA$2161,26,0)</f>
        <v>0</v>
      </c>
      <c r="F1219">
        <v>1</v>
      </c>
      <c r="G1219">
        <v>0</v>
      </c>
      <c r="H1219">
        <v>1</v>
      </c>
      <c r="I1219">
        <v>0</v>
      </c>
      <c r="J1219">
        <v>0</v>
      </c>
      <c r="K1219">
        <v>0</v>
      </c>
      <c r="L1219">
        <v>0</v>
      </c>
      <c r="M1219">
        <v>10</v>
      </c>
      <c r="N1219">
        <v>0</v>
      </c>
    </row>
    <row r="1220" spans="1:14" x14ac:dyDescent="0.25">
      <c r="A1220" s="1">
        <v>1245</v>
      </c>
      <c r="B1220" t="s">
        <v>1230</v>
      </c>
      <c r="C1220">
        <v>1</v>
      </c>
      <c r="D1220">
        <v>1</v>
      </c>
      <c r="E1220">
        <f>VLOOKUP(B1220,[1]Sheet1!$B$2:$AA$2161,26,0)</f>
        <v>1</v>
      </c>
      <c r="F1220">
        <v>1</v>
      </c>
      <c r="G1220">
        <v>1</v>
      </c>
      <c r="H1220">
        <v>1</v>
      </c>
      <c r="I1220">
        <v>0</v>
      </c>
      <c r="J1220">
        <v>0</v>
      </c>
      <c r="K1220">
        <v>0</v>
      </c>
      <c r="L1220">
        <v>0</v>
      </c>
      <c r="M1220">
        <v>6</v>
      </c>
      <c r="N1220">
        <v>0</v>
      </c>
    </row>
    <row r="1221" spans="1:14" x14ac:dyDescent="0.25">
      <c r="A1221" s="1">
        <v>1246</v>
      </c>
      <c r="B1221" t="s">
        <v>1231</v>
      </c>
      <c r="C1221">
        <v>0</v>
      </c>
      <c r="D1221">
        <v>1</v>
      </c>
      <c r="E1221">
        <f>VLOOKUP(B1221,[1]Sheet1!$B$2:$AA$2161,26,0)</f>
        <v>0</v>
      </c>
      <c r="F1221">
        <v>1</v>
      </c>
      <c r="G1221">
        <v>1</v>
      </c>
      <c r="H1221">
        <v>1</v>
      </c>
      <c r="I1221">
        <v>0</v>
      </c>
      <c r="J1221">
        <v>0</v>
      </c>
      <c r="K1221">
        <v>0</v>
      </c>
      <c r="L1221">
        <v>0</v>
      </c>
      <c r="M1221">
        <v>10</v>
      </c>
      <c r="N1221">
        <v>0</v>
      </c>
    </row>
    <row r="1222" spans="1:14" x14ac:dyDescent="0.25">
      <c r="A1222" s="1">
        <v>1247</v>
      </c>
      <c r="B1222" t="s">
        <v>1232</v>
      </c>
      <c r="C1222">
        <v>0</v>
      </c>
      <c r="D1222">
        <v>4</v>
      </c>
      <c r="E1222">
        <f>VLOOKUP(B1222,[1]Sheet1!$B$2:$AA$2161,26,0)</f>
        <v>2</v>
      </c>
      <c r="F1222">
        <v>1</v>
      </c>
      <c r="G1222">
        <v>1</v>
      </c>
      <c r="H1222">
        <v>1</v>
      </c>
      <c r="I1222">
        <v>1</v>
      </c>
      <c r="J1222">
        <v>0</v>
      </c>
      <c r="K1222">
        <v>0</v>
      </c>
      <c r="L1222">
        <v>0</v>
      </c>
      <c r="M1222">
        <v>14</v>
      </c>
      <c r="N1222">
        <v>4</v>
      </c>
    </row>
    <row r="1223" spans="1:14" x14ac:dyDescent="0.25">
      <c r="A1223" s="1">
        <v>1248</v>
      </c>
      <c r="B1223" t="s">
        <v>1233</v>
      </c>
      <c r="C1223">
        <v>1</v>
      </c>
      <c r="D1223">
        <v>4</v>
      </c>
      <c r="E1223">
        <f>VLOOKUP(B1223,[1]Sheet1!$B$2:$AA$2161,26,0)</f>
        <v>2</v>
      </c>
      <c r="F1223">
        <v>2</v>
      </c>
      <c r="G1223">
        <v>1</v>
      </c>
      <c r="H1223">
        <v>1</v>
      </c>
      <c r="I1223">
        <v>1</v>
      </c>
      <c r="J1223">
        <v>0</v>
      </c>
      <c r="K1223">
        <v>1</v>
      </c>
      <c r="L1223">
        <v>1</v>
      </c>
      <c r="M1223">
        <v>13</v>
      </c>
      <c r="N1223">
        <v>3</v>
      </c>
    </row>
    <row r="1224" spans="1:14" x14ac:dyDescent="0.25">
      <c r="A1224" s="1">
        <v>1249</v>
      </c>
      <c r="B1224" t="s">
        <v>1234</v>
      </c>
      <c r="C1224">
        <v>1</v>
      </c>
      <c r="D1224">
        <v>4</v>
      </c>
      <c r="E1224">
        <f>VLOOKUP(B1224,[1]Sheet1!$B$2:$AA$2161,26,0)</f>
        <v>1</v>
      </c>
      <c r="F1224">
        <v>1</v>
      </c>
      <c r="G1224">
        <v>1</v>
      </c>
      <c r="H1224">
        <v>1</v>
      </c>
      <c r="I1224">
        <v>1</v>
      </c>
      <c r="J1224">
        <v>0</v>
      </c>
      <c r="K1224">
        <v>1</v>
      </c>
      <c r="L1224">
        <v>0</v>
      </c>
      <c r="M1224">
        <v>12</v>
      </c>
      <c r="N1224">
        <v>0</v>
      </c>
    </row>
    <row r="1225" spans="1:14" x14ac:dyDescent="0.25">
      <c r="A1225" s="1">
        <v>1250</v>
      </c>
      <c r="B1225" t="s">
        <v>1235</v>
      </c>
      <c r="C1225">
        <v>1</v>
      </c>
      <c r="D1225">
        <v>2</v>
      </c>
      <c r="E1225">
        <f>VLOOKUP(B1225,[1]Sheet1!$B$2:$AA$2161,26,0)</f>
        <v>0</v>
      </c>
      <c r="F1225">
        <v>1</v>
      </c>
      <c r="G1225">
        <v>1</v>
      </c>
      <c r="H1225">
        <v>1</v>
      </c>
      <c r="I1225">
        <v>0</v>
      </c>
      <c r="J1225">
        <v>0</v>
      </c>
      <c r="K1225">
        <v>0</v>
      </c>
      <c r="L1225">
        <v>0</v>
      </c>
      <c r="M1225">
        <v>6</v>
      </c>
      <c r="N1225">
        <v>0</v>
      </c>
    </row>
    <row r="1226" spans="1:14" x14ac:dyDescent="0.25">
      <c r="A1226" s="1">
        <v>1251</v>
      </c>
      <c r="B1226" t="s">
        <v>1236</v>
      </c>
      <c r="C1226">
        <v>0</v>
      </c>
      <c r="D1226">
        <v>0</v>
      </c>
      <c r="E1226">
        <f>VLOOKUP(B1226,[1]Sheet1!$B$2:$AA$2161,26,0)</f>
        <v>1</v>
      </c>
      <c r="F1226">
        <v>1</v>
      </c>
      <c r="G1226">
        <v>0</v>
      </c>
      <c r="H1226">
        <v>1</v>
      </c>
      <c r="I1226">
        <v>1</v>
      </c>
      <c r="J1226">
        <v>0</v>
      </c>
      <c r="K1226">
        <v>0</v>
      </c>
      <c r="L1226">
        <v>0</v>
      </c>
      <c r="M1226">
        <v>7</v>
      </c>
      <c r="N1226">
        <v>0</v>
      </c>
    </row>
    <row r="1227" spans="1:14" x14ac:dyDescent="0.25">
      <c r="A1227" s="1">
        <v>1252</v>
      </c>
      <c r="B1227" t="s">
        <v>1237</v>
      </c>
      <c r="C1227">
        <v>0</v>
      </c>
      <c r="D1227">
        <v>4</v>
      </c>
      <c r="E1227">
        <f>VLOOKUP(B1227,[1]Sheet1!$B$2:$AA$2161,26,0)</f>
        <v>2</v>
      </c>
      <c r="F1227">
        <v>1</v>
      </c>
      <c r="G1227">
        <v>1</v>
      </c>
      <c r="H1227">
        <v>1</v>
      </c>
      <c r="I1227">
        <v>1</v>
      </c>
      <c r="J1227">
        <v>0</v>
      </c>
      <c r="K1227">
        <v>1</v>
      </c>
      <c r="L1227">
        <v>1</v>
      </c>
      <c r="M1227">
        <v>13</v>
      </c>
      <c r="N1227">
        <v>3</v>
      </c>
    </row>
    <row r="1228" spans="1:14" x14ac:dyDescent="0.25">
      <c r="A1228" s="1">
        <v>1253</v>
      </c>
      <c r="B1228" t="s">
        <v>1238</v>
      </c>
      <c r="C1228">
        <v>0</v>
      </c>
      <c r="D1228">
        <v>1</v>
      </c>
      <c r="E1228">
        <f>VLOOKUP(B1228,[1]Sheet1!$B$2:$AA$2161,26,0)</f>
        <v>2</v>
      </c>
      <c r="F1228">
        <v>1</v>
      </c>
      <c r="G1228">
        <v>1</v>
      </c>
      <c r="H1228">
        <v>1</v>
      </c>
      <c r="I1228">
        <v>1</v>
      </c>
      <c r="J1228">
        <v>0</v>
      </c>
      <c r="K1228">
        <v>0</v>
      </c>
      <c r="L1228">
        <v>0</v>
      </c>
      <c r="M1228">
        <v>10</v>
      </c>
      <c r="N1228">
        <v>0</v>
      </c>
    </row>
    <row r="1229" spans="1:14" x14ac:dyDescent="0.25">
      <c r="A1229" s="1">
        <v>1254</v>
      </c>
      <c r="B1229" t="s">
        <v>1239</v>
      </c>
      <c r="C1229">
        <v>0</v>
      </c>
      <c r="D1229">
        <v>1</v>
      </c>
      <c r="E1229">
        <f>VLOOKUP(B1229,[1]Sheet1!$B$2:$AA$2161,26,0)</f>
        <v>2</v>
      </c>
      <c r="F1229">
        <v>1</v>
      </c>
      <c r="G1229">
        <v>1</v>
      </c>
      <c r="H1229">
        <v>1</v>
      </c>
      <c r="I1229">
        <v>1</v>
      </c>
      <c r="J1229">
        <v>0</v>
      </c>
      <c r="K1229">
        <v>0</v>
      </c>
      <c r="L1229">
        <v>0</v>
      </c>
      <c r="M1229">
        <v>10</v>
      </c>
      <c r="N1229">
        <v>0</v>
      </c>
    </row>
    <row r="1230" spans="1:14" x14ac:dyDescent="0.25">
      <c r="A1230" s="1">
        <v>1255</v>
      </c>
      <c r="B1230" t="s">
        <v>1240</v>
      </c>
      <c r="C1230">
        <v>1</v>
      </c>
      <c r="D1230">
        <v>0</v>
      </c>
      <c r="E1230">
        <f>VLOOKUP(B1230,[1]Sheet1!$B$2:$AA$2161,26,0)</f>
        <v>0</v>
      </c>
      <c r="F1230">
        <v>1</v>
      </c>
      <c r="G1230">
        <v>0</v>
      </c>
      <c r="H1230">
        <v>1</v>
      </c>
      <c r="I1230">
        <v>0</v>
      </c>
      <c r="J1230">
        <v>0</v>
      </c>
      <c r="K1230">
        <v>0</v>
      </c>
      <c r="L1230">
        <v>1</v>
      </c>
      <c r="M1230">
        <v>20</v>
      </c>
      <c r="N1230">
        <v>0</v>
      </c>
    </row>
    <row r="1231" spans="1:14" x14ac:dyDescent="0.25">
      <c r="A1231" s="1">
        <v>1256</v>
      </c>
      <c r="B1231" t="s">
        <v>1241</v>
      </c>
      <c r="C1231">
        <v>0</v>
      </c>
      <c r="D1231">
        <v>1</v>
      </c>
      <c r="E1231">
        <f>VLOOKUP(B1231,[1]Sheet1!$B$2:$AA$2161,26,0)</f>
        <v>2</v>
      </c>
      <c r="F1231">
        <v>1</v>
      </c>
      <c r="G1231">
        <v>1</v>
      </c>
      <c r="H1231">
        <v>1</v>
      </c>
      <c r="I1231">
        <v>1</v>
      </c>
      <c r="J1231">
        <v>0</v>
      </c>
      <c r="K1231">
        <v>0</v>
      </c>
      <c r="L1231">
        <v>0</v>
      </c>
      <c r="M1231">
        <v>10</v>
      </c>
      <c r="N1231">
        <v>0</v>
      </c>
    </row>
    <row r="1232" spans="1:14" x14ac:dyDescent="0.25">
      <c r="A1232" s="1">
        <v>1257</v>
      </c>
      <c r="B1232" t="s">
        <v>1242</v>
      </c>
      <c r="C1232">
        <v>1</v>
      </c>
      <c r="D1232">
        <v>3</v>
      </c>
      <c r="E1232">
        <f>VLOOKUP(B1232,[1]Sheet1!$B$2:$AA$2161,26,0)</f>
        <v>1</v>
      </c>
      <c r="F1232">
        <v>1</v>
      </c>
      <c r="G1232">
        <v>0</v>
      </c>
      <c r="H1232">
        <v>1</v>
      </c>
      <c r="I1232">
        <v>0</v>
      </c>
      <c r="J1232">
        <v>0</v>
      </c>
      <c r="K1232">
        <v>0</v>
      </c>
      <c r="L1232">
        <v>0</v>
      </c>
      <c r="M1232">
        <v>6</v>
      </c>
      <c r="N1232">
        <v>0</v>
      </c>
    </row>
    <row r="1233" spans="1:14" x14ac:dyDescent="0.25">
      <c r="A1233" s="1">
        <v>1258</v>
      </c>
      <c r="B1233" t="s">
        <v>1243</v>
      </c>
      <c r="C1233">
        <v>1</v>
      </c>
      <c r="D1233">
        <v>4</v>
      </c>
      <c r="E1233">
        <f>VLOOKUP(B1233,[1]Sheet1!$B$2:$AA$2161,26,0)</f>
        <v>2</v>
      </c>
      <c r="F1233">
        <v>1</v>
      </c>
      <c r="G1233">
        <v>1</v>
      </c>
      <c r="H1233">
        <v>1</v>
      </c>
      <c r="I1233">
        <v>1</v>
      </c>
      <c r="J1233">
        <v>0</v>
      </c>
      <c r="K1233">
        <v>0</v>
      </c>
      <c r="L1233">
        <v>0</v>
      </c>
      <c r="M1233">
        <v>14</v>
      </c>
      <c r="N1233">
        <v>3</v>
      </c>
    </row>
    <row r="1234" spans="1:14" x14ac:dyDescent="0.25">
      <c r="A1234" s="1">
        <v>1259</v>
      </c>
      <c r="B1234" t="s">
        <v>1244</v>
      </c>
      <c r="C1234">
        <v>1</v>
      </c>
      <c r="D1234">
        <v>3</v>
      </c>
      <c r="E1234">
        <f>VLOOKUP(B1234,[1]Sheet1!$B$2:$AA$2161,26,0)</f>
        <v>1</v>
      </c>
      <c r="F1234">
        <v>1</v>
      </c>
      <c r="G1234">
        <v>1</v>
      </c>
      <c r="H1234">
        <v>1</v>
      </c>
      <c r="I1234">
        <v>0</v>
      </c>
      <c r="J1234">
        <v>0</v>
      </c>
      <c r="K1234">
        <v>0</v>
      </c>
      <c r="L1234">
        <v>0</v>
      </c>
      <c r="M1234">
        <v>12</v>
      </c>
      <c r="N1234">
        <v>2</v>
      </c>
    </row>
    <row r="1235" spans="1:14" x14ac:dyDescent="0.25">
      <c r="A1235" s="1">
        <v>1260</v>
      </c>
      <c r="B1235" t="s">
        <v>1245</v>
      </c>
      <c r="C1235">
        <v>1</v>
      </c>
      <c r="D1235">
        <v>4</v>
      </c>
      <c r="E1235">
        <f>VLOOKUP(B1235,[1]Sheet1!$B$2:$AA$2161,26,0)</f>
        <v>0</v>
      </c>
      <c r="F1235">
        <v>2</v>
      </c>
      <c r="G1235">
        <v>1</v>
      </c>
      <c r="H1235">
        <v>1</v>
      </c>
      <c r="I1235">
        <v>0</v>
      </c>
      <c r="J1235">
        <v>0</v>
      </c>
      <c r="K1235">
        <v>0</v>
      </c>
      <c r="L1235">
        <v>0</v>
      </c>
      <c r="M1235">
        <v>10</v>
      </c>
      <c r="N1235">
        <v>0</v>
      </c>
    </row>
    <row r="1236" spans="1:14" x14ac:dyDescent="0.25">
      <c r="A1236" s="1">
        <v>1261</v>
      </c>
      <c r="B1236" t="s">
        <v>1246</v>
      </c>
      <c r="C1236">
        <v>1</v>
      </c>
      <c r="D1236">
        <v>4</v>
      </c>
      <c r="E1236">
        <f>VLOOKUP(B1236,[1]Sheet1!$B$2:$AA$2161,26,0)</f>
        <v>1</v>
      </c>
      <c r="F1236">
        <v>1</v>
      </c>
      <c r="G1236">
        <v>0</v>
      </c>
      <c r="H1236">
        <v>1</v>
      </c>
      <c r="I1236">
        <v>1</v>
      </c>
      <c r="J1236">
        <v>0</v>
      </c>
      <c r="K1236">
        <v>1</v>
      </c>
      <c r="L1236">
        <v>0</v>
      </c>
      <c r="M1236">
        <v>10</v>
      </c>
      <c r="N1236">
        <v>0</v>
      </c>
    </row>
    <row r="1237" spans="1:14" x14ac:dyDescent="0.25">
      <c r="A1237" s="1">
        <v>1262</v>
      </c>
      <c r="B1237" t="s">
        <v>1247</v>
      </c>
      <c r="C1237">
        <v>0</v>
      </c>
      <c r="D1237">
        <v>3</v>
      </c>
      <c r="E1237">
        <f>VLOOKUP(B1237,[1]Sheet1!$B$2:$AA$2161,26,0)</f>
        <v>0</v>
      </c>
      <c r="F1237">
        <v>1</v>
      </c>
      <c r="G1237">
        <v>1</v>
      </c>
      <c r="H1237">
        <v>1</v>
      </c>
      <c r="I1237">
        <v>0</v>
      </c>
      <c r="J1237">
        <v>0</v>
      </c>
      <c r="K1237">
        <v>0</v>
      </c>
      <c r="L1237">
        <v>0</v>
      </c>
      <c r="M1237">
        <v>10</v>
      </c>
      <c r="N1237">
        <v>1</v>
      </c>
    </row>
    <row r="1238" spans="1:14" x14ac:dyDescent="0.25">
      <c r="A1238" s="1">
        <v>1263</v>
      </c>
      <c r="B1238" t="s">
        <v>1248</v>
      </c>
      <c r="C1238">
        <v>0</v>
      </c>
      <c r="D1238">
        <v>1</v>
      </c>
      <c r="E1238">
        <f>VLOOKUP(B1238,[1]Sheet1!$B$2:$AA$2161,26,0)</f>
        <v>1</v>
      </c>
      <c r="F1238">
        <v>1</v>
      </c>
      <c r="G1238">
        <v>1</v>
      </c>
      <c r="H1238">
        <v>1</v>
      </c>
      <c r="I1238">
        <v>1</v>
      </c>
      <c r="J1238">
        <v>0</v>
      </c>
      <c r="K1238">
        <v>0</v>
      </c>
      <c r="L1238">
        <v>0</v>
      </c>
      <c r="M1238">
        <v>17</v>
      </c>
      <c r="N1238">
        <v>1</v>
      </c>
    </row>
    <row r="1239" spans="1:14" x14ac:dyDescent="0.25">
      <c r="A1239" s="1">
        <v>1264</v>
      </c>
      <c r="B1239" t="s">
        <v>1249</v>
      </c>
      <c r="C1239">
        <v>0</v>
      </c>
      <c r="D1239">
        <v>4</v>
      </c>
      <c r="E1239">
        <f>VLOOKUP(B1239,[1]Sheet1!$B$2:$AA$2161,26,0)</f>
        <v>2</v>
      </c>
      <c r="F1239">
        <v>1</v>
      </c>
      <c r="G1239">
        <v>1</v>
      </c>
      <c r="H1239">
        <v>1</v>
      </c>
      <c r="I1239">
        <v>1</v>
      </c>
      <c r="J1239">
        <v>0</v>
      </c>
      <c r="K1239">
        <v>0</v>
      </c>
      <c r="L1239">
        <v>0</v>
      </c>
      <c r="M1239">
        <v>14</v>
      </c>
      <c r="N1239">
        <v>3</v>
      </c>
    </row>
    <row r="1240" spans="1:14" x14ac:dyDescent="0.25">
      <c r="A1240" s="1">
        <v>1265</v>
      </c>
      <c r="B1240" t="s">
        <v>1250</v>
      </c>
      <c r="C1240">
        <v>1</v>
      </c>
      <c r="D1240">
        <v>1</v>
      </c>
      <c r="E1240">
        <f>VLOOKUP(B1240,[1]Sheet1!$B$2:$AA$2161,26,0)</f>
        <v>2</v>
      </c>
      <c r="F1240">
        <v>1</v>
      </c>
      <c r="G1240">
        <v>0</v>
      </c>
      <c r="H1240">
        <v>1</v>
      </c>
      <c r="I1240">
        <v>1</v>
      </c>
      <c r="J1240">
        <v>0</v>
      </c>
      <c r="K1240">
        <v>0</v>
      </c>
      <c r="L1240">
        <v>0</v>
      </c>
      <c r="M1240">
        <v>10</v>
      </c>
      <c r="N1240">
        <v>5</v>
      </c>
    </row>
    <row r="1241" spans="1:14" x14ac:dyDescent="0.25">
      <c r="A1241" s="1">
        <v>1266</v>
      </c>
      <c r="B1241" t="s">
        <v>1251</v>
      </c>
      <c r="C1241">
        <v>1</v>
      </c>
      <c r="D1241">
        <v>1</v>
      </c>
      <c r="E1241">
        <f>VLOOKUP(B1241,[1]Sheet1!$B$2:$AA$2161,26,0)</f>
        <v>1</v>
      </c>
      <c r="F1241">
        <v>1</v>
      </c>
      <c r="G1241">
        <v>1</v>
      </c>
      <c r="H1241">
        <v>1</v>
      </c>
      <c r="I1241">
        <v>1</v>
      </c>
      <c r="J1241">
        <v>0</v>
      </c>
      <c r="K1241">
        <v>0</v>
      </c>
      <c r="L1241">
        <v>0</v>
      </c>
      <c r="M1241">
        <v>38</v>
      </c>
      <c r="N1241">
        <v>2</v>
      </c>
    </row>
    <row r="1242" spans="1:14" x14ac:dyDescent="0.25">
      <c r="A1242" s="1">
        <v>1267</v>
      </c>
      <c r="B1242" t="s">
        <v>1252</v>
      </c>
      <c r="C1242">
        <v>0</v>
      </c>
      <c r="D1242">
        <v>4</v>
      </c>
      <c r="E1242">
        <f>VLOOKUP(B1242,[1]Sheet1!$B$2:$AA$2161,26,0)</f>
        <v>1</v>
      </c>
      <c r="F1242">
        <v>1</v>
      </c>
      <c r="G1242">
        <v>0</v>
      </c>
      <c r="H1242">
        <v>1</v>
      </c>
      <c r="I1242">
        <v>1</v>
      </c>
      <c r="J1242">
        <v>0</v>
      </c>
      <c r="K1242">
        <v>1</v>
      </c>
      <c r="L1242">
        <v>0</v>
      </c>
      <c r="M1242">
        <v>9</v>
      </c>
      <c r="N1242">
        <v>0</v>
      </c>
    </row>
    <row r="1243" spans="1:14" x14ac:dyDescent="0.25">
      <c r="A1243" s="1">
        <v>1268</v>
      </c>
      <c r="B1243" t="s">
        <v>1253</v>
      </c>
      <c r="C1243">
        <v>1</v>
      </c>
      <c r="D1243">
        <v>0</v>
      </c>
      <c r="E1243">
        <f>VLOOKUP(B1243,[1]Sheet1!$B$2:$AA$2161,26,0)</f>
        <v>1</v>
      </c>
      <c r="F1243">
        <v>1</v>
      </c>
      <c r="G1243">
        <v>1</v>
      </c>
      <c r="H1243">
        <v>1</v>
      </c>
      <c r="I1243">
        <v>0</v>
      </c>
      <c r="J1243">
        <v>0</v>
      </c>
      <c r="K1243">
        <v>0</v>
      </c>
      <c r="L1243">
        <v>0</v>
      </c>
      <c r="M1243">
        <v>10</v>
      </c>
      <c r="N1243">
        <v>0</v>
      </c>
    </row>
    <row r="1244" spans="1:14" x14ac:dyDescent="0.25">
      <c r="A1244" s="1">
        <v>1269</v>
      </c>
      <c r="B1244" t="s">
        <v>1254</v>
      </c>
      <c r="C1244">
        <v>1</v>
      </c>
      <c r="D1244">
        <v>2</v>
      </c>
      <c r="E1244">
        <f>VLOOKUP(B1244,[1]Sheet1!$B$2:$AA$2161,26,0)</f>
        <v>2</v>
      </c>
      <c r="F1244">
        <v>1</v>
      </c>
      <c r="G1244">
        <v>0</v>
      </c>
      <c r="H1244">
        <v>0.8</v>
      </c>
      <c r="I1244">
        <v>1</v>
      </c>
      <c r="J1244">
        <v>0</v>
      </c>
      <c r="K1244">
        <v>0</v>
      </c>
      <c r="L1244">
        <v>0</v>
      </c>
      <c r="M1244">
        <v>13</v>
      </c>
      <c r="N1244">
        <v>0</v>
      </c>
    </row>
    <row r="1245" spans="1:14" x14ac:dyDescent="0.25">
      <c r="A1245" s="1">
        <v>1270</v>
      </c>
      <c r="B1245" t="s">
        <v>1255</v>
      </c>
      <c r="C1245">
        <v>0</v>
      </c>
      <c r="D1245">
        <v>0</v>
      </c>
      <c r="E1245">
        <f>VLOOKUP(B1245,[1]Sheet1!$B$2:$AA$2161,26,0)</f>
        <v>1</v>
      </c>
      <c r="F1245">
        <v>1</v>
      </c>
      <c r="G1245">
        <v>0</v>
      </c>
      <c r="H1245">
        <v>1</v>
      </c>
      <c r="I1245">
        <v>1</v>
      </c>
      <c r="J1245">
        <v>0</v>
      </c>
      <c r="K1245">
        <v>0</v>
      </c>
      <c r="L1245">
        <v>0</v>
      </c>
      <c r="M1245">
        <v>13</v>
      </c>
      <c r="N1245">
        <v>0</v>
      </c>
    </row>
    <row r="1246" spans="1:14" x14ac:dyDescent="0.25">
      <c r="A1246" s="1">
        <v>1271</v>
      </c>
      <c r="B1246" t="s">
        <v>1256</v>
      </c>
      <c r="C1246">
        <v>1</v>
      </c>
      <c r="D1246">
        <v>2</v>
      </c>
      <c r="E1246">
        <f>VLOOKUP(B1246,[1]Sheet1!$B$2:$AA$2161,26,0)</f>
        <v>1</v>
      </c>
      <c r="F1246">
        <v>1</v>
      </c>
      <c r="G1246">
        <v>1</v>
      </c>
      <c r="H1246">
        <v>1</v>
      </c>
      <c r="I1246">
        <v>0</v>
      </c>
      <c r="J1246">
        <v>0</v>
      </c>
      <c r="K1246">
        <v>0</v>
      </c>
      <c r="L1246">
        <v>0</v>
      </c>
      <c r="M1246">
        <v>5</v>
      </c>
      <c r="N1246">
        <v>0.5</v>
      </c>
    </row>
    <row r="1247" spans="1:14" x14ac:dyDescent="0.25">
      <c r="A1247" s="1">
        <v>1272</v>
      </c>
      <c r="B1247" t="s">
        <v>1257</v>
      </c>
      <c r="C1247">
        <v>1</v>
      </c>
      <c r="D1247">
        <v>4</v>
      </c>
      <c r="E1247">
        <f>VLOOKUP(B1247,[1]Sheet1!$B$2:$AA$2161,26,0)</f>
        <v>1</v>
      </c>
      <c r="F1247">
        <v>2</v>
      </c>
      <c r="G1247">
        <v>0</v>
      </c>
      <c r="H1247">
        <v>1</v>
      </c>
      <c r="I1247">
        <v>1</v>
      </c>
      <c r="J1247">
        <v>0</v>
      </c>
      <c r="K1247">
        <v>0</v>
      </c>
      <c r="L1247">
        <v>0</v>
      </c>
      <c r="M1247">
        <v>10</v>
      </c>
      <c r="N1247">
        <v>0</v>
      </c>
    </row>
    <row r="1248" spans="1:14" x14ac:dyDescent="0.25">
      <c r="A1248" s="1">
        <v>1273</v>
      </c>
      <c r="B1248" t="s">
        <v>1258</v>
      </c>
      <c r="C1248">
        <v>0</v>
      </c>
      <c r="D1248">
        <v>3</v>
      </c>
      <c r="E1248">
        <f>VLOOKUP(B1248,[1]Sheet1!$B$2:$AA$2161,26,0)</f>
        <v>1</v>
      </c>
      <c r="F1248">
        <v>1</v>
      </c>
      <c r="G1248">
        <v>0</v>
      </c>
      <c r="H1248">
        <v>1</v>
      </c>
      <c r="I1248">
        <v>0</v>
      </c>
      <c r="J1248">
        <v>0</v>
      </c>
      <c r="K1248">
        <v>0</v>
      </c>
      <c r="L1248">
        <v>0</v>
      </c>
      <c r="M1248">
        <v>10</v>
      </c>
      <c r="N1248">
        <v>1</v>
      </c>
    </row>
    <row r="1249" spans="1:14" x14ac:dyDescent="0.25">
      <c r="A1249" s="1">
        <v>1274</v>
      </c>
      <c r="B1249" t="s">
        <v>1259</v>
      </c>
      <c r="C1249">
        <v>1</v>
      </c>
      <c r="D1249">
        <v>0</v>
      </c>
      <c r="E1249">
        <f>VLOOKUP(B1249,[1]Sheet1!$B$2:$AA$2161,26,0)</f>
        <v>1</v>
      </c>
      <c r="F1249">
        <v>1</v>
      </c>
      <c r="G1249">
        <v>0</v>
      </c>
      <c r="H1249">
        <v>1</v>
      </c>
      <c r="I1249">
        <v>1</v>
      </c>
      <c r="J1249">
        <v>0</v>
      </c>
      <c r="K1249">
        <v>0</v>
      </c>
      <c r="L1249">
        <v>0</v>
      </c>
      <c r="M1249">
        <v>13</v>
      </c>
      <c r="N1249">
        <v>0</v>
      </c>
    </row>
    <row r="1250" spans="1:14" x14ac:dyDescent="0.25">
      <c r="A1250" s="1">
        <v>1275</v>
      </c>
      <c r="B1250" t="s">
        <v>1260</v>
      </c>
      <c r="C1250">
        <v>1</v>
      </c>
      <c r="D1250">
        <v>0</v>
      </c>
      <c r="E1250">
        <f>VLOOKUP(B1250,[1]Sheet1!$B$2:$AA$2161,26,0)</f>
        <v>1</v>
      </c>
      <c r="F1250">
        <v>1</v>
      </c>
      <c r="G1250">
        <v>0</v>
      </c>
      <c r="H1250">
        <v>1</v>
      </c>
      <c r="I1250">
        <v>1</v>
      </c>
      <c r="J1250">
        <v>0</v>
      </c>
      <c r="K1250">
        <v>0</v>
      </c>
      <c r="L1250">
        <v>0</v>
      </c>
      <c r="M1250">
        <v>10</v>
      </c>
      <c r="N1250">
        <v>0</v>
      </c>
    </row>
    <row r="1251" spans="1:14" x14ac:dyDescent="0.25">
      <c r="A1251" s="1">
        <v>1276</v>
      </c>
      <c r="B1251" t="s">
        <v>1261</v>
      </c>
      <c r="C1251">
        <v>0</v>
      </c>
      <c r="D1251">
        <v>0</v>
      </c>
      <c r="E1251">
        <f>VLOOKUP(B1251,[1]Sheet1!$B$2:$AA$2161,26,0)</f>
        <v>1</v>
      </c>
      <c r="F1251">
        <v>1</v>
      </c>
      <c r="G1251">
        <v>0</v>
      </c>
      <c r="H1251">
        <v>1</v>
      </c>
      <c r="I1251">
        <v>1</v>
      </c>
      <c r="J1251">
        <v>0</v>
      </c>
      <c r="K1251">
        <v>0</v>
      </c>
      <c r="L1251">
        <v>0</v>
      </c>
      <c r="M1251">
        <v>59</v>
      </c>
      <c r="N1251">
        <v>0</v>
      </c>
    </row>
    <row r="1252" spans="1:14" x14ac:dyDescent="0.25">
      <c r="A1252" s="1">
        <v>1277</v>
      </c>
      <c r="B1252" t="s">
        <v>1262</v>
      </c>
      <c r="C1252">
        <v>0</v>
      </c>
      <c r="D1252">
        <v>3</v>
      </c>
      <c r="E1252">
        <f>VLOOKUP(B1252,[1]Sheet1!$B$2:$AA$2161,26,0)</f>
        <v>1</v>
      </c>
      <c r="F1252">
        <v>1</v>
      </c>
      <c r="G1252">
        <v>0</v>
      </c>
      <c r="H1252">
        <v>1</v>
      </c>
      <c r="I1252">
        <v>1</v>
      </c>
      <c r="J1252">
        <v>0</v>
      </c>
      <c r="K1252">
        <v>1</v>
      </c>
      <c r="L1252">
        <v>1</v>
      </c>
      <c r="M1252">
        <v>13</v>
      </c>
      <c r="N1252">
        <v>1</v>
      </c>
    </row>
    <row r="1253" spans="1:14" x14ac:dyDescent="0.25">
      <c r="A1253" s="1">
        <v>1278</v>
      </c>
      <c r="B1253" t="s">
        <v>1263</v>
      </c>
      <c r="C1253">
        <v>1</v>
      </c>
      <c r="D1253">
        <v>4</v>
      </c>
      <c r="E1253">
        <f>VLOOKUP(B1253,[1]Sheet1!$B$2:$AA$2161,26,0)</f>
        <v>1</v>
      </c>
      <c r="F1253">
        <v>1</v>
      </c>
      <c r="G1253">
        <v>1</v>
      </c>
      <c r="H1253">
        <v>1</v>
      </c>
      <c r="I1253">
        <v>1</v>
      </c>
      <c r="J1253">
        <v>0</v>
      </c>
      <c r="K1253">
        <v>1</v>
      </c>
      <c r="L1253">
        <v>1</v>
      </c>
      <c r="M1253">
        <v>13</v>
      </c>
      <c r="N1253">
        <v>1</v>
      </c>
    </row>
    <row r="1254" spans="1:14" x14ac:dyDescent="0.25">
      <c r="A1254" s="1">
        <v>1279</v>
      </c>
      <c r="B1254" t="s">
        <v>1264</v>
      </c>
      <c r="C1254">
        <v>1</v>
      </c>
      <c r="D1254">
        <v>4</v>
      </c>
      <c r="E1254">
        <f>VLOOKUP(B1254,[1]Sheet1!$B$2:$AA$2161,26,0)</f>
        <v>1</v>
      </c>
      <c r="F1254">
        <v>1</v>
      </c>
      <c r="G1254">
        <v>0</v>
      </c>
      <c r="H1254">
        <v>1</v>
      </c>
      <c r="I1254">
        <v>1</v>
      </c>
      <c r="J1254">
        <v>0</v>
      </c>
      <c r="K1254">
        <v>0</v>
      </c>
      <c r="L1254">
        <v>1</v>
      </c>
      <c r="M1254">
        <v>13</v>
      </c>
      <c r="N1254">
        <v>1</v>
      </c>
    </row>
    <row r="1255" spans="1:14" x14ac:dyDescent="0.25">
      <c r="A1255" s="1">
        <v>1280</v>
      </c>
      <c r="B1255" t="s">
        <v>1265</v>
      </c>
      <c r="C1255">
        <v>1</v>
      </c>
      <c r="D1255">
        <v>2</v>
      </c>
      <c r="E1255">
        <f>VLOOKUP(B1255,[1]Sheet1!$B$2:$AA$2161,26,0)</f>
        <v>0</v>
      </c>
      <c r="F1255">
        <v>1</v>
      </c>
      <c r="G1255">
        <v>1</v>
      </c>
      <c r="H1255">
        <v>1</v>
      </c>
      <c r="I1255">
        <v>0</v>
      </c>
      <c r="J1255">
        <v>0</v>
      </c>
      <c r="K1255">
        <v>0</v>
      </c>
      <c r="L1255">
        <v>0</v>
      </c>
      <c r="M1255">
        <v>10</v>
      </c>
      <c r="N1255">
        <v>0</v>
      </c>
    </row>
    <row r="1256" spans="1:14" x14ac:dyDescent="0.25">
      <c r="A1256" s="1">
        <v>1281</v>
      </c>
      <c r="B1256" t="s">
        <v>1266</v>
      </c>
      <c r="C1256">
        <v>0</v>
      </c>
      <c r="D1256">
        <v>4</v>
      </c>
      <c r="E1256">
        <f>VLOOKUP(B1256,[1]Sheet1!$B$2:$AA$2161,26,0)</f>
        <v>1</v>
      </c>
      <c r="F1256">
        <v>1</v>
      </c>
      <c r="G1256">
        <v>0</v>
      </c>
      <c r="H1256">
        <v>1</v>
      </c>
      <c r="I1256">
        <v>0</v>
      </c>
      <c r="J1256">
        <v>0</v>
      </c>
      <c r="K1256">
        <v>0</v>
      </c>
      <c r="L1256">
        <v>1</v>
      </c>
      <c r="M1256">
        <v>14</v>
      </c>
      <c r="N1256">
        <v>0</v>
      </c>
    </row>
    <row r="1257" spans="1:14" x14ac:dyDescent="0.25">
      <c r="A1257" s="1">
        <v>1283</v>
      </c>
      <c r="B1257" t="s">
        <v>1267</v>
      </c>
      <c r="C1257">
        <v>1</v>
      </c>
      <c r="D1257">
        <v>3</v>
      </c>
      <c r="E1257">
        <f>VLOOKUP(B1257,[1]Sheet1!$B$2:$AA$2161,26,0)</f>
        <v>1</v>
      </c>
      <c r="F1257">
        <v>1</v>
      </c>
      <c r="G1257">
        <v>0</v>
      </c>
      <c r="H1257">
        <v>1</v>
      </c>
      <c r="I1257">
        <v>1</v>
      </c>
      <c r="J1257">
        <v>0</v>
      </c>
      <c r="K1257">
        <v>0</v>
      </c>
      <c r="L1257">
        <v>0</v>
      </c>
      <c r="M1257">
        <v>10</v>
      </c>
      <c r="N1257">
        <v>1.5</v>
      </c>
    </row>
    <row r="1258" spans="1:14" x14ac:dyDescent="0.25">
      <c r="A1258" s="1">
        <v>1284</v>
      </c>
      <c r="B1258" t="s">
        <v>1268</v>
      </c>
      <c r="C1258">
        <v>1</v>
      </c>
      <c r="D1258">
        <v>3</v>
      </c>
      <c r="E1258">
        <f>VLOOKUP(B1258,[1]Sheet1!$B$2:$AA$2161,26,0)</f>
        <v>2</v>
      </c>
      <c r="F1258">
        <v>1</v>
      </c>
      <c r="G1258">
        <v>1</v>
      </c>
      <c r="H1258">
        <v>1</v>
      </c>
      <c r="I1258">
        <v>1</v>
      </c>
      <c r="J1258">
        <v>0</v>
      </c>
      <c r="K1258">
        <v>0</v>
      </c>
      <c r="L1258">
        <v>0</v>
      </c>
      <c r="M1258">
        <v>10</v>
      </c>
      <c r="N1258">
        <v>0</v>
      </c>
    </row>
    <row r="1259" spans="1:14" x14ac:dyDescent="0.25">
      <c r="A1259" s="1">
        <v>1285</v>
      </c>
      <c r="B1259" t="s">
        <v>1269</v>
      </c>
      <c r="C1259">
        <v>0</v>
      </c>
      <c r="D1259">
        <v>1</v>
      </c>
      <c r="E1259">
        <f>VLOOKUP(B1259,[1]Sheet1!$B$2:$AA$2161,26,0)</f>
        <v>0</v>
      </c>
      <c r="F1259">
        <v>1</v>
      </c>
      <c r="G1259">
        <v>1</v>
      </c>
      <c r="H1259">
        <v>1</v>
      </c>
      <c r="I1259">
        <v>0</v>
      </c>
      <c r="J1259">
        <v>0</v>
      </c>
      <c r="K1259">
        <v>0</v>
      </c>
      <c r="L1259">
        <v>0</v>
      </c>
      <c r="M1259">
        <v>10</v>
      </c>
      <c r="N1259">
        <v>0</v>
      </c>
    </row>
    <row r="1260" spans="1:14" x14ac:dyDescent="0.25">
      <c r="A1260" s="1">
        <v>1286</v>
      </c>
      <c r="B1260" t="s">
        <v>1270</v>
      </c>
      <c r="C1260">
        <v>0</v>
      </c>
      <c r="D1260">
        <v>3</v>
      </c>
      <c r="E1260">
        <f>VLOOKUP(B1260,[1]Sheet1!$B$2:$AA$2161,26,0)</f>
        <v>1</v>
      </c>
      <c r="F1260">
        <v>2</v>
      </c>
      <c r="G1260">
        <v>1</v>
      </c>
      <c r="H1260">
        <v>1</v>
      </c>
      <c r="I1260">
        <v>1</v>
      </c>
      <c r="J1260">
        <v>0</v>
      </c>
      <c r="K1260">
        <v>0</v>
      </c>
      <c r="L1260">
        <v>0</v>
      </c>
      <c r="M1260">
        <v>14</v>
      </c>
      <c r="N1260">
        <v>0</v>
      </c>
    </row>
    <row r="1261" spans="1:14" x14ac:dyDescent="0.25">
      <c r="A1261" s="1">
        <v>1287</v>
      </c>
      <c r="B1261" t="s">
        <v>1271</v>
      </c>
      <c r="C1261">
        <v>1</v>
      </c>
      <c r="D1261">
        <v>3</v>
      </c>
      <c r="E1261">
        <f>VLOOKUP(B1261,[1]Sheet1!$B$2:$AA$2161,26,0)</f>
        <v>2</v>
      </c>
      <c r="F1261">
        <v>1</v>
      </c>
      <c r="G1261">
        <v>1</v>
      </c>
      <c r="H1261">
        <v>1</v>
      </c>
      <c r="I1261">
        <v>1</v>
      </c>
      <c r="J1261">
        <v>0</v>
      </c>
      <c r="K1261">
        <v>0</v>
      </c>
      <c r="L1261">
        <v>0</v>
      </c>
      <c r="M1261">
        <v>10</v>
      </c>
      <c r="N1261">
        <v>0</v>
      </c>
    </row>
    <row r="1262" spans="1:14" x14ac:dyDescent="0.25">
      <c r="A1262" s="1">
        <v>1288</v>
      </c>
      <c r="B1262" t="s">
        <v>1272</v>
      </c>
      <c r="C1262">
        <v>1</v>
      </c>
      <c r="D1262">
        <v>2</v>
      </c>
      <c r="E1262">
        <f>VLOOKUP(B1262,[1]Sheet1!$B$2:$AA$2161,26,0)</f>
        <v>0</v>
      </c>
      <c r="F1262">
        <v>1</v>
      </c>
      <c r="G1262">
        <v>0</v>
      </c>
      <c r="H1262">
        <v>1</v>
      </c>
      <c r="I1262">
        <v>0</v>
      </c>
      <c r="J1262">
        <v>0</v>
      </c>
      <c r="K1262">
        <v>0</v>
      </c>
      <c r="L1262">
        <v>1</v>
      </c>
      <c r="M1262">
        <v>8</v>
      </c>
      <c r="N1262">
        <v>0</v>
      </c>
    </row>
    <row r="1263" spans="1:14" x14ac:dyDescent="0.25">
      <c r="A1263" s="1">
        <v>1289</v>
      </c>
      <c r="B1263" t="s">
        <v>1273</v>
      </c>
      <c r="C1263">
        <v>0</v>
      </c>
      <c r="D1263">
        <v>4</v>
      </c>
      <c r="E1263">
        <f>VLOOKUP(B1263,[1]Sheet1!$B$2:$AA$2161,26,0)</f>
        <v>1</v>
      </c>
      <c r="F1263">
        <v>2</v>
      </c>
      <c r="G1263">
        <v>0</v>
      </c>
      <c r="H1263">
        <v>1</v>
      </c>
      <c r="I1263">
        <v>1</v>
      </c>
      <c r="J1263">
        <v>0</v>
      </c>
      <c r="K1263">
        <v>1</v>
      </c>
      <c r="L1263">
        <v>1</v>
      </c>
      <c r="M1263">
        <v>14</v>
      </c>
      <c r="N1263">
        <v>1</v>
      </c>
    </row>
    <row r="1264" spans="1:14" x14ac:dyDescent="0.25">
      <c r="A1264" s="1">
        <v>1290</v>
      </c>
      <c r="B1264" t="s">
        <v>1274</v>
      </c>
      <c r="C1264">
        <v>0</v>
      </c>
      <c r="D1264">
        <v>4</v>
      </c>
      <c r="E1264">
        <f>VLOOKUP(B1264,[1]Sheet1!$B$2:$AA$2161,26,0)</f>
        <v>1</v>
      </c>
      <c r="F1264">
        <v>1</v>
      </c>
      <c r="G1264">
        <v>1</v>
      </c>
      <c r="H1264">
        <v>1</v>
      </c>
      <c r="I1264">
        <v>1</v>
      </c>
      <c r="J1264">
        <v>0</v>
      </c>
      <c r="K1264">
        <v>0</v>
      </c>
      <c r="L1264">
        <v>1</v>
      </c>
      <c r="M1264">
        <v>11</v>
      </c>
      <c r="N1264">
        <v>2</v>
      </c>
    </row>
    <row r="1265" spans="1:14" x14ac:dyDescent="0.25">
      <c r="A1265" s="1">
        <v>1291</v>
      </c>
      <c r="B1265" t="s">
        <v>1275</v>
      </c>
      <c r="C1265">
        <v>0</v>
      </c>
      <c r="D1265">
        <v>4</v>
      </c>
      <c r="E1265">
        <f>VLOOKUP(B1265,[1]Sheet1!$B$2:$AA$2161,26,0)</f>
        <v>2</v>
      </c>
      <c r="F1265">
        <v>1</v>
      </c>
      <c r="G1265">
        <v>1</v>
      </c>
      <c r="H1265">
        <v>1</v>
      </c>
      <c r="I1265">
        <v>1</v>
      </c>
      <c r="J1265">
        <v>0</v>
      </c>
      <c r="K1265">
        <v>0</v>
      </c>
      <c r="L1265">
        <v>1</v>
      </c>
      <c r="M1265">
        <v>11</v>
      </c>
      <c r="N1265">
        <v>3</v>
      </c>
    </row>
    <row r="1266" spans="1:14" x14ac:dyDescent="0.25">
      <c r="A1266" s="1">
        <v>1292</v>
      </c>
      <c r="B1266" t="s">
        <v>1276</v>
      </c>
      <c r="C1266">
        <v>0</v>
      </c>
      <c r="D1266">
        <v>4</v>
      </c>
      <c r="E1266">
        <f>VLOOKUP(B1266,[1]Sheet1!$B$2:$AA$2161,26,0)</f>
        <v>1</v>
      </c>
      <c r="F1266">
        <v>1</v>
      </c>
      <c r="G1266">
        <v>1</v>
      </c>
      <c r="H1266">
        <v>1</v>
      </c>
      <c r="I1266">
        <v>1</v>
      </c>
      <c r="J1266">
        <v>0</v>
      </c>
      <c r="K1266">
        <v>0</v>
      </c>
      <c r="L1266">
        <v>1</v>
      </c>
      <c r="M1266">
        <v>11</v>
      </c>
      <c r="N1266">
        <v>1</v>
      </c>
    </row>
    <row r="1267" spans="1:14" x14ac:dyDescent="0.25">
      <c r="A1267" s="1">
        <v>1293</v>
      </c>
      <c r="B1267" t="s">
        <v>1277</v>
      </c>
      <c r="C1267">
        <v>0</v>
      </c>
      <c r="D1267">
        <v>4</v>
      </c>
      <c r="E1267">
        <f>VLOOKUP(B1267,[1]Sheet1!$B$2:$AA$2161,26,0)</f>
        <v>1</v>
      </c>
      <c r="F1267">
        <v>1</v>
      </c>
      <c r="G1267">
        <v>1</v>
      </c>
      <c r="H1267">
        <v>1</v>
      </c>
      <c r="I1267">
        <v>1</v>
      </c>
      <c r="J1267">
        <v>0</v>
      </c>
      <c r="K1267">
        <v>0</v>
      </c>
      <c r="L1267">
        <v>1</v>
      </c>
      <c r="M1267">
        <v>11</v>
      </c>
      <c r="N1267">
        <v>1</v>
      </c>
    </row>
    <row r="1268" spans="1:14" x14ac:dyDescent="0.25">
      <c r="A1268" s="1">
        <v>1294</v>
      </c>
      <c r="B1268" t="s">
        <v>1278</v>
      </c>
      <c r="C1268">
        <v>0</v>
      </c>
      <c r="D1268">
        <v>4</v>
      </c>
      <c r="E1268">
        <f>VLOOKUP(B1268,[1]Sheet1!$B$2:$AA$2161,26,0)</f>
        <v>1</v>
      </c>
      <c r="F1268">
        <v>2</v>
      </c>
      <c r="G1268">
        <v>1</v>
      </c>
      <c r="H1268">
        <v>1</v>
      </c>
      <c r="I1268">
        <v>1</v>
      </c>
      <c r="J1268">
        <v>0</v>
      </c>
      <c r="K1268">
        <v>1</v>
      </c>
      <c r="L1268">
        <v>1</v>
      </c>
      <c r="M1268">
        <v>11</v>
      </c>
      <c r="N1268">
        <v>1</v>
      </c>
    </row>
    <row r="1269" spans="1:14" x14ac:dyDescent="0.25">
      <c r="A1269" s="1">
        <v>1295</v>
      </c>
      <c r="B1269" t="s">
        <v>1279</v>
      </c>
      <c r="C1269">
        <v>0</v>
      </c>
      <c r="D1269">
        <v>4</v>
      </c>
      <c r="E1269">
        <f>VLOOKUP(B1269,[1]Sheet1!$B$2:$AA$2161,26,0)</f>
        <v>1</v>
      </c>
      <c r="F1269">
        <v>2</v>
      </c>
      <c r="G1269">
        <v>1</v>
      </c>
      <c r="H1269">
        <v>1</v>
      </c>
      <c r="I1269">
        <v>1</v>
      </c>
      <c r="J1269">
        <v>0</v>
      </c>
      <c r="K1269">
        <v>1</v>
      </c>
      <c r="L1269">
        <v>1</v>
      </c>
      <c r="M1269">
        <v>11</v>
      </c>
      <c r="N1269">
        <v>2</v>
      </c>
    </row>
    <row r="1270" spans="1:14" x14ac:dyDescent="0.25">
      <c r="A1270" s="1">
        <v>1296</v>
      </c>
      <c r="B1270" t="s">
        <v>1280</v>
      </c>
      <c r="C1270">
        <v>0</v>
      </c>
      <c r="D1270">
        <v>4</v>
      </c>
      <c r="E1270">
        <f>VLOOKUP(B1270,[1]Sheet1!$B$2:$AA$2161,26,0)</f>
        <v>2</v>
      </c>
      <c r="F1270">
        <v>2</v>
      </c>
      <c r="G1270">
        <v>1</v>
      </c>
      <c r="H1270">
        <v>1</v>
      </c>
      <c r="I1270">
        <v>1</v>
      </c>
      <c r="J1270">
        <v>0</v>
      </c>
      <c r="K1270">
        <v>1</v>
      </c>
      <c r="L1270">
        <v>1</v>
      </c>
      <c r="M1270">
        <v>11</v>
      </c>
      <c r="N1270">
        <v>3</v>
      </c>
    </row>
    <row r="1271" spans="1:14" x14ac:dyDescent="0.25">
      <c r="A1271" s="1">
        <v>1297</v>
      </c>
      <c r="B1271" t="s">
        <v>1281</v>
      </c>
      <c r="C1271">
        <v>1</v>
      </c>
      <c r="D1271">
        <v>3</v>
      </c>
      <c r="E1271">
        <f>VLOOKUP(B1271,[1]Sheet1!$B$2:$AA$2161,26,0)</f>
        <v>0</v>
      </c>
      <c r="F1271">
        <v>1</v>
      </c>
      <c r="G1271">
        <v>1</v>
      </c>
      <c r="H1271">
        <v>1</v>
      </c>
      <c r="I1271">
        <v>0</v>
      </c>
      <c r="J1271">
        <v>0</v>
      </c>
      <c r="K1271">
        <v>0</v>
      </c>
      <c r="L1271">
        <v>0</v>
      </c>
      <c r="M1271">
        <v>9</v>
      </c>
      <c r="N1271">
        <v>0</v>
      </c>
    </row>
    <row r="1272" spans="1:14" x14ac:dyDescent="0.25">
      <c r="A1272" s="1">
        <v>1298</v>
      </c>
      <c r="B1272" t="s">
        <v>1282</v>
      </c>
      <c r="C1272">
        <v>1</v>
      </c>
      <c r="D1272">
        <v>3</v>
      </c>
      <c r="E1272">
        <f>VLOOKUP(B1272,[1]Sheet1!$B$2:$AA$2161,26,0)</f>
        <v>0</v>
      </c>
      <c r="F1272">
        <v>2</v>
      </c>
      <c r="G1272">
        <v>1</v>
      </c>
      <c r="H1272">
        <v>1</v>
      </c>
      <c r="I1272">
        <v>0</v>
      </c>
      <c r="J1272">
        <v>0</v>
      </c>
      <c r="K1272">
        <v>0</v>
      </c>
      <c r="L1272">
        <v>0</v>
      </c>
      <c r="M1272">
        <v>9</v>
      </c>
      <c r="N1272">
        <v>0</v>
      </c>
    </row>
    <row r="1273" spans="1:14" x14ac:dyDescent="0.25">
      <c r="A1273" s="1">
        <v>1299</v>
      </c>
      <c r="B1273" t="s">
        <v>1283</v>
      </c>
      <c r="C1273">
        <v>0</v>
      </c>
      <c r="D1273">
        <v>4</v>
      </c>
      <c r="E1273">
        <f>VLOOKUP(B1273,[1]Sheet1!$B$2:$AA$2161,26,0)</f>
        <v>3</v>
      </c>
      <c r="F1273">
        <v>1</v>
      </c>
      <c r="G1273">
        <v>0</v>
      </c>
      <c r="H1273">
        <v>1</v>
      </c>
      <c r="I1273">
        <v>1</v>
      </c>
      <c r="J1273">
        <v>0</v>
      </c>
      <c r="K1273">
        <v>0</v>
      </c>
      <c r="L1273">
        <v>0</v>
      </c>
      <c r="M1273">
        <v>10</v>
      </c>
      <c r="N1273">
        <v>5</v>
      </c>
    </row>
    <row r="1274" spans="1:14" x14ac:dyDescent="0.25">
      <c r="A1274" s="1">
        <v>1300</v>
      </c>
      <c r="B1274" t="s">
        <v>1284</v>
      </c>
      <c r="C1274">
        <v>0</v>
      </c>
      <c r="D1274">
        <v>4</v>
      </c>
      <c r="E1274">
        <f>VLOOKUP(B1274,[1]Sheet1!$B$2:$AA$2161,26,0)</f>
        <v>1</v>
      </c>
      <c r="F1274">
        <v>2</v>
      </c>
      <c r="G1274">
        <v>0</v>
      </c>
      <c r="H1274">
        <v>1</v>
      </c>
      <c r="I1274">
        <v>1</v>
      </c>
      <c r="J1274">
        <v>0</v>
      </c>
      <c r="K1274">
        <v>0</v>
      </c>
      <c r="L1274">
        <v>0</v>
      </c>
      <c r="M1274">
        <v>10</v>
      </c>
      <c r="N1274">
        <v>0</v>
      </c>
    </row>
    <row r="1275" spans="1:14" x14ac:dyDescent="0.25">
      <c r="A1275" s="1">
        <v>1301</v>
      </c>
      <c r="B1275" t="s">
        <v>1285</v>
      </c>
      <c r="C1275">
        <v>1</v>
      </c>
      <c r="D1275">
        <v>3</v>
      </c>
      <c r="E1275">
        <f>VLOOKUP(B1275,[1]Sheet1!$B$2:$AA$2161,26,0)</f>
        <v>0</v>
      </c>
      <c r="F1275">
        <v>1</v>
      </c>
      <c r="G1275">
        <v>1</v>
      </c>
      <c r="H1275">
        <v>1</v>
      </c>
      <c r="I1275">
        <v>0</v>
      </c>
      <c r="J1275">
        <v>0</v>
      </c>
      <c r="K1275">
        <v>0</v>
      </c>
      <c r="L1275">
        <v>0</v>
      </c>
      <c r="M1275">
        <v>11</v>
      </c>
      <c r="N1275">
        <v>0</v>
      </c>
    </row>
    <row r="1276" spans="1:14" x14ac:dyDescent="0.25">
      <c r="A1276" s="1">
        <v>1302</v>
      </c>
      <c r="B1276" t="s">
        <v>1286</v>
      </c>
      <c r="C1276">
        <v>0</v>
      </c>
      <c r="D1276">
        <v>3</v>
      </c>
      <c r="E1276">
        <f>VLOOKUP(B1276,[1]Sheet1!$B$2:$AA$2161,26,0)</f>
        <v>1</v>
      </c>
      <c r="F1276">
        <v>1</v>
      </c>
      <c r="G1276">
        <v>1</v>
      </c>
      <c r="H1276">
        <v>1</v>
      </c>
      <c r="I1276">
        <v>1</v>
      </c>
      <c r="J1276">
        <v>0</v>
      </c>
      <c r="K1276">
        <v>0</v>
      </c>
      <c r="L1276">
        <v>1</v>
      </c>
      <c r="M1276">
        <v>25</v>
      </c>
      <c r="N1276">
        <v>0</v>
      </c>
    </row>
    <row r="1277" spans="1:14" x14ac:dyDescent="0.25">
      <c r="A1277" s="1">
        <v>1303</v>
      </c>
      <c r="B1277" t="s">
        <v>1287</v>
      </c>
      <c r="C1277">
        <v>1</v>
      </c>
      <c r="D1277">
        <v>3</v>
      </c>
      <c r="E1277">
        <f>VLOOKUP(B1277,[1]Sheet1!$B$2:$AA$2161,26,0)</f>
        <v>1</v>
      </c>
      <c r="F1277">
        <v>1</v>
      </c>
      <c r="G1277">
        <v>1</v>
      </c>
      <c r="H1277">
        <v>1</v>
      </c>
      <c r="I1277">
        <v>1</v>
      </c>
      <c r="J1277">
        <v>0</v>
      </c>
      <c r="K1277">
        <v>0</v>
      </c>
      <c r="L1277">
        <v>1</v>
      </c>
      <c r="M1277">
        <v>25</v>
      </c>
      <c r="N1277">
        <v>0</v>
      </c>
    </row>
    <row r="1278" spans="1:14" x14ac:dyDescent="0.25">
      <c r="A1278" s="1">
        <v>1304</v>
      </c>
      <c r="B1278" t="s">
        <v>1288</v>
      </c>
      <c r="C1278">
        <v>1</v>
      </c>
      <c r="D1278">
        <v>2</v>
      </c>
      <c r="E1278">
        <f>VLOOKUP(B1278,[1]Sheet1!$B$2:$AA$2161,26,0)</f>
        <v>1</v>
      </c>
      <c r="F1278">
        <v>2</v>
      </c>
      <c r="G1278">
        <v>1</v>
      </c>
      <c r="H1278">
        <v>1</v>
      </c>
      <c r="I1278">
        <v>0</v>
      </c>
      <c r="J1278">
        <v>0</v>
      </c>
      <c r="K1278">
        <v>0</v>
      </c>
      <c r="L1278">
        <v>0</v>
      </c>
      <c r="M1278">
        <v>10</v>
      </c>
      <c r="N1278">
        <v>0.5</v>
      </c>
    </row>
    <row r="1279" spans="1:14" x14ac:dyDescent="0.25">
      <c r="A1279" s="1">
        <v>1305</v>
      </c>
      <c r="B1279" t="s">
        <v>1289</v>
      </c>
      <c r="C1279">
        <v>0</v>
      </c>
      <c r="D1279">
        <v>4</v>
      </c>
      <c r="E1279">
        <f>VLOOKUP(B1279,[1]Sheet1!$B$2:$AA$2161,26,0)</f>
        <v>1</v>
      </c>
      <c r="F1279">
        <v>1</v>
      </c>
      <c r="G1279">
        <v>0</v>
      </c>
      <c r="H1279">
        <v>1</v>
      </c>
      <c r="I1279">
        <v>1</v>
      </c>
      <c r="J1279">
        <v>0</v>
      </c>
      <c r="K1279">
        <v>0</v>
      </c>
      <c r="L1279">
        <v>0</v>
      </c>
      <c r="M1279">
        <v>10</v>
      </c>
      <c r="N1279">
        <v>1</v>
      </c>
    </row>
    <row r="1280" spans="1:14" x14ac:dyDescent="0.25">
      <c r="A1280" s="1">
        <v>1306</v>
      </c>
      <c r="B1280" t="s">
        <v>1290</v>
      </c>
      <c r="C1280">
        <v>1</v>
      </c>
      <c r="D1280">
        <v>3</v>
      </c>
      <c r="E1280">
        <f>VLOOKUP(B1280,[1]Sheet1!$B$2:$AA$2161,26,0)</f>
        <v>0</v>
      </c>
      <c r="F1280">
        <v>1</v>
      </c>
      <c r="G1280">
        <v>1</v>
      </c>
      <c r="H1280">
        <v>1</v>
      </c>
      <c r="I1280">
        <v>0</v>
      </c>
      <c r="J1280">
        <v>0</v>
      </c>
      <c r="K1280">
        <v>0</v>
      </c>
      <c r="L1280">
        <v>0</v>
      </c>
      <c r="M1280">
        <v>11</v>
      </c>
      <c r="N1280">
        <v>0</v>
      </c>
    </row>
    <row r="1281" spans="1:14" x14ac:dyDescent="0.25">
      <c r="A1281" s="1">
        <v>1307</v>
      </c>
      <c r="B1281" t="s">
        <v>1291</v>
      </c>
      <c r="C1281">
        <v>1</v>
      </c>
      <c r="D1281">
        <v>2</v>
      </c>
      <c r="E1281">
        <f>VLOOKUP(B1281,[1]Sheet1!$B$2:$AA$2161,26,0)</f>
        <v>0</v>
      </c>
      <c r="F1281">
        <v>1</v>
      </c>
      <c r="G1281">
        <v>0</v>
      </c>
      <c r="H1281">
        <v>1</v>
      </c>
      <c r="I1281">
        <v>0</v>
      </c>
      <c r="J1281">
        <v>0</v>
      </c>
      <c r="K1281">
        <v>0</v>
      </c>
      <c r="L1281">
        <v>0</v>
      </c>
      <c r="M1281">
        <v>10</v>
      </c>
      <c r="N1281">
        <v>0</v>
      </c>
    </row>
    <row r="1282" spans="1:14" x14ac:dyDescent="0.25">
      <c r="A1282" s="1">
        <v>1308</v>
      </c>
      <c r="B1282" t="s">
        <v>1292</v>
      </c>
      <c r="C1282">
        <v>1</v>
      </c>
      <c r="D1282">
        <v>2</v>
      </c>
      <c r="E1282">
        <f>VLOOKUP(B1282,[1]Sheet1!$B$2:$AA$2161,26,0)</f>
        <v>0</v>
      </c>
      <c r="F1282">
        <v>2</v>
      </c>
      <c r="G1282">
        <v>0</v>
      </c>
      <c r="H1282">
        <v>1</v>
      </c>
      <c r="I1282">
        <v>0</v>
      </c>
      <c r="J1282">
        <v>0</v>
      </c>
      <c r="K1282">
        <v>0</v>
      </c>
      <c r="L1282">
        <v>0</v>
      </c>
      <c r="M1282">
        <v>10</v>
      </c>
      <c r="N1282">
        <v>0</v>
      </c>
    </row>
    <row r="1283" spans="1:14" x14ac:dyDescent="0.25">
      <c r="A1283" s="1">
        <v>1309</v>
      </c>
      <c r="B1283" t="s">
        <v>1293</v>
      </c>
      <c r="C1283">
        <v>1</v>
      </c>
      <c r="D1283">
        <v>3</v>
      </c>
      <c r="E1283">
        <f>VLOOKUP(B1283,[1]Sheet1!$B$2:$AA$2161,26,0)</f>
        <v>0</v>
      </c>
      <c r="F1283">
        <v>1</v>
      </c>
      <c r="G1283">
        <v>1</v>
      </c>
      <c r="H1283">
        <v>1</v>
      </c>
      <c r="I1283">
        <v>0</v>
      </c>
      <c r="J1283">
        <v>0</v>
      </c>
      <c r="K1283">
        <v>0</v>
      </c>
      <c r="L1283">
        <v>0</v>
      </c>
      <c r="M1283">
        <v>11</v>
      </c>
      <c r="N1283">
        <v>0</v>
      </c>
    </row>
    <row r="1284" spans="1:14" x14ac:dyDescent="0.25">
      <c r="A1284" s="1">
        <v>1310</v>
      </c>
      <c r="B1284" t="s">
        <v>1294</v>
      </c>
      <c r="C1284">
        <v>0</v>
      </c>
      <c r="D1284">
        <v>4</v>
      </c>
      <c r="E1284">
        <f>VLOOKUP(B1284,[1]Sheet1!$B$2:$AA$2161,26,0)</f>
        <v>1</v>
      </c>
      <c r="F1284">
        <v>1</v>
      </c>
      <c r="G1284">
        <v>0</v>
      </c>
      <c r="H1284">
        <v>1</v>
      </c>
      <c r="I1284">
        <v>0</v>
      </c>
      <c r="J1284">
        <v>0</v>
      </c>
      <c r="K1284">
        <v>0</v>
      </c>
      <c r="L1284">
        <v>0</v>
      </c>
      <c r="M1284">
        <v>10</v>
      </c>
      <c r="N1284">
        <v>0</v>
      </c>
    </row>
    <row r="1285" spans="1:14" x14ac:dyDescent="0.25">
      <c r="A1285" s="1">
        <v>1311</v>
      </c>
      <c r="B1285" t="s">
        <v>1295</v>
      </c>
      <c r="C1285">
        <v>0</v>
      </c>
      <c r="D1285">
        <v>3</v>
      </c>
      <c r="E1285">
        <f>VLOOKUP(B1285,[1]Sheet1!$B$2:$AA$2161,26,0)</f>
        <v>1</v>
      </c>
      <c r="F1285">
        <v>1</v>
      </c>
      <c r="G1285">
        <v>1</v>
      </c>
      <c r="H1285">
        <v>1</v>
      </c>
      <c r="I1285">
        <v>0</v>
      </c>
      <c r="J1285">
        <v>0</v>
      </c>
      <c r="K1285">
        <v>0</v>
      </c>
      <c r="L1285">
        <v>0</v>
      </c>
      <c r="M1285">
        <v>6</v>
      </c>
      <c r="N1285">
        <v>0.5</v>
      </c>
    </row>
    <row r="1286" spans="1:14" x14ac:dyDescent="0.25">
      <c r="A1286" s="1">
        <v>1312</v>
      </c>
      <c r="B1286" t="s">
        <v>1296</v>
      </c>
      <c r="C1286">
        <v>0</v>
      </c>
      <c r="D1286">
        <v>4</v>
      </c>
      <c r="E1286">
        <f>VLOOKUP(B1286,[1]Sheet1!$B$2:$AA$2161,26,0)</f>
        <v>3</v>
      </c>
      <c r="F1286">
        <v>1</v>
      </c>
      <c r="G1286">
        <v>0</v>
      </c>
      <c r="H1286">
        <v>1</v>
      </c>
      <c r="I1286">
        <v>1</v>
      </c>
      <c r="J1286">
        <v>0</v>
      </c>
      <c r="K1286">
        <v>0</v>
      </c>
      <c r="L1286">
        <v>0</v>
      </c>
      <c r="M1286">
        <v>10</v>
      </c>
      <c r="N1286">
        <v>3</v>
      </c>
    </row>
    <row r="1287" spans="1:14" x14ac:dyDescent="0.25">
      <c r="A1287" s="1">
        <v>1313</v>
      </c>
      <c r="B1287" t="s">
        <v>1297</v>
      </c>
      <c r="C1287">
        <v>1</v>
      </c>
      <c r="D1287">
        <v>4</v>
      </c>
      <c r="E1287">
        <f>VLOOKUP(B1287,[1]Sheet1!$B$2:$AA$2161,26,0)</f>
        <v>2</v>
      </c>
      <c r="F1287">
        <v>1</v>
      </c>
      <c r="G1287">
        <v>0</v>
      </c>
      <c r="H1287">
        <v>1</v>
      </c>
      <c r="I1287">
        <v>1</v>
      </c>
      <c r="J1287">
        <v>0</v>
      </c>
      <c r="K1287">
        <v>0</v>
      </c>
      <c r="L1287">
        <v>1</v>
      </c>
      <c r="M1287">
        <v>14</v>
      </c>
      <c r="N1287">
        <v>3</v>
      </c>
    </row>
    <row r="1288" spans="1:14" x14ac:dyDescent="0.25">
      <c r="A1288" s="1">
        <v>1314</v>
      </c>
      <c r="B1288" t="s">
        <v>1298</v>
      </c>
      <c r="C1288">
        <v>0</v>
      </c>
      <c r="D1288">
        <v>3</v>
      </c>
      <c r="E1288">
        <f>VLOOKUP(B1288,[1]Sheet1!$B$2:$AA$2161,26,0)</f>
        <v>1</v>
      </c>
      <c r="F1288">
        <v>1</v>
      </c>
      <c r="G1288">
        <v>0</v>
      </c>
      <c r="H1288">
        <v>1</v>
      </c>
      <c r="I1288">
        <v>1</v>
      </c>
      <c r="J1288">
        <v>0</v>
      </c>
      <c r="K1288">
        <v>0</v>
      </c>
      <c r="L1288">
        <v>0</v>
      </c>
      <c r="M1288">
        <v>26</v>
      </c>
      <c r="N1288">
        <v>0</v>
      </c>
    </row>
    <row r="1289" spans="1:14" x14ac:dyDescent="0.25">
      <c r="A1289" s="1">
        <v>1315</v>
      </c>
      <c r="B1289" t="s">
        <v>1299</v>
      </c>
      <c r="C1289">
        <v>0</v>
      </c>
      <c r="D1289">
        <v>4</v>
      </c>
      <c r="E1289">
        <f>VLOOKUP(B1289,[1]Sheet1!$B$2:$AA$2161,26,0)</f>
        <v>2</v>
      </c>
      <c r="F1289">
        <v>3</v>
      </c>
      <c r="G1289">
        <v>1</v>
      </c>
      <c r="H1289">
        <v>1</v>
      </c>
      <c r="I1289">
        <v>1</v>
      </c>
      <c r="J1289">
        <v>0</v>
      </c>
      <c r="K1289">
        <v>0</v>
      </c>
      <c r="L1289">
        <v>0</v>
      </c>
      <c r="M1289">
        <v>10</v>
      </c>
      <c r="N1289">
        <v>0.5</v>
      </c>
    </row>
    <row r="1290" spans="1:14" x14ac:dyDescent="0.25">
      <c r="A1290" s="1">
        <v>1316</v>
      </c>
      <c r="B1290" t="s">
        <v>1300</v>
      </c>
      <c r="C1290">
        <v>0</v>
      </c>
      <c r="D1290">
        <v>4</v>
      </c>
      <c r="E1290">
        <f>VLOOKUP(B1290,[1]Sheet1!$B$2:$AA$2161,26,0)</f>
        <v>2</v>
      </c>
      <c r="F1290">
        <v>1</v>
      </c>
      <c r="G1290">
        <v>1</v>
      </c>
      <c r="H1290">
        <v>1</v>
      </c>
      <c r="I1290">
        <v>1</v>
      </c>
      <c r="J1290">
        <v>0</v>
      </c>
      <c r="K1290">
        <v>0</v>
      </c>
      <c r="L1290">
        <v>0</v>
      </c>
      <c r="M1290">
        <v>10</v>
      </c>
      <c r="N1290">
        <v>1</v>
      </c>
    </row>
    <row r="1291" spans="1:14" x14ac:dyDescent="0.25">
      <c r="A1291" s="1">
        <v>1317</v>
      </c>
      <c r="B1291" t="s">
        <v>1301</v>
      </c>
      <c r="C1291">
        <v>0</v>
      </c>
      <c r="D1291">
        <v>3</v>
      </c>
      <c r="E1291">
        <f>VLOOKUP(B1291,[1]Sheet1!$B$2:$AA$2161,26,0)</f>
        <v>1</v>
      </c>
      <c r="F1291">
        <v>1</v>
      </c>
      <c r="G1291">
        <v>0</v>
      </c>
      <c r="H1291">
        <v>1</v>
      </c>
      <c r="I1291">
        <v>1</v>
      </c>
      <c r="J1291">
        <v>0</v>
      </c>
      <c r="K1291">
        <v>0</v>
      </c>
      <c r="L1291">
        <v>0</v>
      </c>
      <c r="M1291">
        <v>26</v>
      </c>
      <c r="N1291">
        <v>0</v>
      </c>
    </row>
    <row r="1292" spans="1:14" x14ac:dyDescent="0.25">
      <c r="A1292" s="1">
        <v>1318</v>
      </c>
      <c r="B1292" t="s">
        <v>1302</v>
      </c>
      <c r="C1292">
        <v>0</v>
      </c>
      <c r="D1292">
        <v>4</v>
      </c>
      <c r="E1292">
        <f>VLOOKUP(B1292,[1]Sheet1!$B$2:$AA$2161,26,0)</f>
        <v>1</v>
      </c>
      <c r="F1292">
        <v>1</v>
      </c>
      <c r="G1292">
        <v>0</v>
      </c>
      <c r="H1292">
        <v>1</v>
      </c>
      <c r="I1292">
        <v>1</v>
      </c>
      <c r="J1292">
        <v>0</v>
      </c>
      <c r="K1292">
        <v>0</v>
      </c>
      <c r="L1292">
        <v>1</v>
      </c>
      <c r="M1292">
        <v>11</v>
      </c>
      <c r="N1292">
        <v>1</v>
      </c>
    </row>
    <row r="1293" spans="1:14" x14ac:dyDescent="0.25">
      <c r="A1293" s="1">
        <v>1319</v>
      </c>
      <c r="B1293" t="s">
        <v>1303</v>
      </c>
      <c r="C1293">
        <v>0</v>
      </c>
      <c r="D1293">
        <v>4</v>
      </c>
      <c r="E1293">
        <f>VLOOKUP(B1293,[1]Sheet1!$B$2:$AA$2161,26,0)</f>
        <v>1</v>
      </c>
      <c r="F1293">
        <v>1</v>
      </c>
      <c r="G1293">
        <v>1</v>
      </c>
      <c r="H1293">
        <v>1</v>
      </c>
      <c r="I1293">
        <v>1</v>
      </c>
      <c r="J1293">
        <v>0</v>
      </c>
      <c r="K1293">
        <v>0</v>
      </c>
      <c r="L1293">
        <v>1</v>
      </c>
      <c r="M1293">
        <v>16</v>
      </c>
      <c r="N1293">
        <v>0</v>
      </c>
    </row>
    <row r="1294" spans="1:14" x14ac:dyDescent="0.25">
      <c r="A1294" s="1">
        <v>1320</v>
      </c>
      <c r="B1294" t="s">
        <v>1304</v>
      </c>
      <c r="C1294">
        <v>1</v>
      </c>
      <c r="D1294">
        <v>2</v>
      </c>
      <c r="E1294">
        <f>VLOOKUP(B1294,[1]Sheet1!$B$2:$AA$2161,26,0)</f>
        <v>1</v>
      </c>
      <c r="F1294">
        <v>2</v>
      </c>
      <c r="G1294">
        <v>1</v>
      </c>
      <c r="H1294">
        <v>1</v>
      </c>
      <c r="I1294">
        <v>0</v>
      </c>
      <c r="J1294">
        <v>0</v>
      </c>
      <c r="K1294">
        <v>0</v>
      </c>
      <c r="L1294">
        <v>0</v>
      </c>
      <c r="M1294">
        <v>10</v>
      </c>
      <c r="N1294">
        <v>0.5</v>
      </c>
    </row>
    <row r="1295" spans="1:14" x14ac:dyDescent="0.25">
      <c r="A1295" s="1">
        <v>1321</v>
      </c>
      <c r="B1295" t="s">
        <v>1305</v>
      </c>
      <c r="C1295">
        <v>1</v>
      </c>
      <c r="D1295">
        <v>4</v>
      </c>
      <c r="E1295">
        <f>VLOOKUP(B1295,[1]Sheet1!$B$2:$AA$2161,26,0)</f>
        <v>1</v>
      </c>
      <c r="F1295">
        <v>1</v>
      </c>
      <c r="G1295">
        <v>0</v>
      </c>
      <c r="H1295">
        <v>1</v>
      </c>
      <c r="I1295">
        <v>1</v>
      </c>
      <c r="J1295">
        <v>0</v>
      </c>
      <c r="K1295">
        <v>0</v>
      </c>
      <c r="L1295">
        <v>1</v>
      </c>
      <c r="M1295">
        <v>14</v>
      </c>
      <c r="N1295">
        <v>1</v>
      </c>
    </row>
    <row r="1296" spans="1:14" x14ac:dyDescent="0.25">
      <c r="A1296" s="1">
        <v>1322</v>
      </c>
      <c r="B1296" t="s">
        <v>1306</v>
      </c>
      <c r="C1296">
        <v>0</v>
      </c>
      <c r="D1296">
        <v>3</v>
      </c>
      <c r="E1296">
        <f>VLOOKUP(B1296,[1]Sheet1!$B$2:$AA$2161,26,0)</f>
        <v>0</v>
      </c>
      <c r="F1296">
        <v>1</v>
      </c>
      <c r="G1296">
        <v>0</v>
      </c>
      <c r="H1296">
        <v>1</v>
      </c>
      <c r="I1296">
        <v>0</v>
      </c>
      <c r="J1296">
        <v>0</v>
      </c>
      <c r="K1296">
        <v>0</v>
      </c>
      <c r="L1296">
        <v>1</v>
      </c>
      <c r="M1296">
        <v>16</v>
      </c>
      <c r="N1296">
        <v>0</v>
      </c>
    </row>
    <row r="1297" spans="1:14" x14ac:dyDescent="0.25">
      <c r="A1297" s="1">
        <v>1323</v>
      </c>
      <c r="B1297" t="s">
        <v>1307</v>
      </c>
      <c r="C1297">
        <v>1</v>
      </c>
      <c r="D1297">
        <v>3</v>
      </c>
      <c r="E1297">
        <f>VLOOKUP(B1297,[1]Sheet1!$B$2:$AA$2161,26,0)</f>
        <v>1</v>
      </c>
      <c r="F1297">
        <v>1</v>
      </c>
      <c r="G1297">
        <v>1</v>
      </c>
      <c r="H1297">
        <v>1</v>
      </c>
      <c r="I1297">
        <v>0</v>
      </c>
      <c r="J1297">
        <v>0</v>
      </c>
      <c r="K1297">
        <v>0</v>
      </c>
      <c r="L1297">
        <v>0</v>
      </c>
      <c r="M1297">
        <v>14</v>
      </c>
      <c r="N1297">
        <v>0</v>
      </c>
    </row>
    <row r="1298" spans="1:14" x14ac:dyDescent="0.25">
      <c r="A1298" s="1">
        <v>1324</v>
      </c>
      <c r="B1298" t="s">
        <v>1308</v>
      </c>
      <c r="C1298">
        <v>1</v>
      </c>
      <c r="D1298">
        <v>0</v>
      </c>
      <c r="E1298">
        <f>VLOOKUP(B1298,[1]Sheet1!$B$2:$AA$2161,26,0)</f>
        <v>0</v>
      </c>
      <c r="F1298">
        <v>1</v>
      </c>
      <c r="G1298">
        <v>0</v>
      </c>
      <c r="H1298">
        <v>1</v>
      </c>
      <c r="I1298">
        <v>0</v>
      </c>
      <c r="J1298">
        <v>0</v>
      </c>
      <c r="K1298">
        <v>0</v>
      </c>
      <c r="L1298">
        <v>0</v>
      </c>
      <c r="M1298">
        <v>12</v>
      </c>
      <c r="N1298">
        <v>0</v>
      </c>
    </row>
    <row r="1299" spans="1:14" x14ac:dyDescent="0.25">
      <c r="A1299" s="1">
        <v>1325</v>
      </c>
      <c r="B1299" t="s">
        <v>1309</v>
      </c>
      <c r="C1299">
        <v>0</v>
      </c>
      <c r="D1299">
        <v>4</v>
      </c>
      <c r="E1299">
        <f>VLOOKUP(B1299,[1]Sheet1!$B$2:$AA$2161,26,0)</f>
        <v>2</v>
      </c>
      <c r="F1299">
        <v>1</v>
      </c>
      <c r="G1299">
        <v>1</v>
      </c>
      <c r="H1299">
        <v>1</v>
      </c>
      <c r="I1299">
        <v>1</v>
      </c>
      <c r="J1299">
        <v>0</v>
      </c>
      <c r="K1299">
        <v>1</v>
      </c>
      <c r="L1299">
        <v>1</v>
      </c>
      <c r="M1299">
        <v>10</v>
      </c>
      <c r="N1299">
        <v>3</v>
      </c>
    </row>
    <row r="1300" spans="1:14" x14ac:dyDescent="0.25">
      <c r="A1300" s="1">
        <v>1326</v>
      </c>
      <c r="B1300" t="s">
        <v>1310</v>
      </c>
      <c r="C1300">
        <v>1</v>
      </c>
      <c r="D1300">
        <v>3</v>
      </c>
      <c r="E1300">
        <f>VLOOKUP(B1300,[1]Sheet1!$B$2:$AA$2161,26,0)</f>
        <v>0</v>
      </c>
      <c r="F1300">
        <v>1</v>
      </c>
      <c r="G1300">
        <v>1</v>
      </c>
      <c r="H1300">
        <v>1</v>
      </c>
      <c r="I1300">
        <v>0</v>
      </c>
      <c r="J1300">
        <v>0</v>
      </c>
      <c r="K1300">
        <v>0</v>
      </c>
      <c r="L1300">
        <v>0</v>
      </c>
      <c r="M1300">
        <v>8</v>
      </c>
      <c r="N1300">
        <v>0</v>
      </c>
    </row>
    <row r="1301" spans="1:14" x14ac:dyDescent="0.25">
      <c r="A1301" s="1">
        <v>1327</v>
      </c>
      <c r="B1301" t="s">
        <v>1311</v>
      </c>
      <c r="C1301">
        <v>1</v>
      </c>
      <c r="D1301">
        <v>4</v>
      </c>
      <c r="E1301">
        <f>VLOOKUP(B1301,[1]Sheet1!$B$2:$AA$2161,26,0)</f>
        <v>1</v>
      </c>
      <c r="F1301">
        <v>1</v>
      </c>
      <c r="G1301">
        <v>1</v>
      </c>
      <c r="H1301">
        <v>1</v>
      </c>
      <c r="I1301">
        <v>0</v>
      </c>
      <c r="J1301">
        <v>0</v>
      </c>
      <c r="K1301">
        <v>0</v>
      </c>
      <c r="L1301">
        <v>0</v>
      </c>
      <c r="M1301">
        <v>10</v>
      </c>
      <c r="N1301">
        <v>0.5</v>
      </c>
    </row>
    <row r="1302" spans="1:14" x14ac:dyDescent="0.25">
      <c r="A1302" s="1">
        <v>1328</v>
      </c>
      <c r="B1302" t="s">
        <v>1312</v>
      </c>
      <c r="C1302">
        <v>0</v>
      </c>
      <c r="D1302">
        <v>2</v>
      </c>
      <c r="E1302">
        <f>VLOOKUP(B1302,[1]Sheet1!$B$2:$AA$2161,26,0)</f>
        <v>1</v>
      </c>
      <c r="F1302">
        <v>1</v>
      </c>
      <c r="G1302">
        <v>0</v>
      </c>
      <c r="H1302">
        <v>1</v>
      </c>
      <c r="I1302">
        <v>1</v>
      </c>
      <c r="J1302">
        <v>0</v>
      </c>
      <c r="K1302">
        <v>0</v>
      </c>
      <c r="L1302">
        <v>1</v>
      </c>
      <c r="M1302">
        <v>14</v>
      </c>
      <c r="N1302">
        <v>3</v>
      </c>
    </row>
    <row r="1303" spans="1:14" x14ac:dyDescent="0.25">
      <c r="A1303" s="1">
        <v>1329</v>
      </c>
      <c r="B1303" t="s">
        <v>1313</v>
      </c>
      <c r="C1303">
        <v>0</v>
      </c>
      <c r="D1303">
        <v>2</v>
      </c>
      <c r="E1303">
        <f>VLOOKUP(B1303,[1]Sheet1!$B$2:$AA$2161,26,0)</f>
        <v>2</v>
      </c>
      <c r="F1303">
        <v>1</v>
      </c>
      <c r="G1303">
        <v>0</v>
      </c>
      <c r="H1303">
        <v>1</v>
      </c>
      <c r="I1303">
        <v>1</v>
      </c>
      <c r="J1303">
        <v>0</v>
      </c>
      <c r="K1303">
        <v>0</v>
      </c>
      <c r="L1303">
        <v>1</v>
      </c>
      <c r="M1303">
        <v>14</v>
      </c>
      <c r="N1303">
        <v>0</v>
      </c>
    </row>
    <row r="1304" spans="1:14" x14ac:dyDescent="0.25">
      <c r="A1304" s="1">
        <v>1330</v>
      </c>
      <c r="B1304" t="s">
        <v>1314</v>
      </c>
      <c r="C1304">
        <v>1</v>
      </c>
      <c r="D1304">
        <v>0</v>
      </c>
      <c r="E1304">
        <f>VLOOKUP(B1304,[1]Sheet1!$B$2:$AA$2161,26,0)</f>
        <v>0</v>
      </c>
      <c r="F1304">
        <v>1</v>
      </c>
      <c r="G1304">
        <v>0</v>
      </c>
      <c r="H1304">
        <v>1</v>
      </c>
      <c r="I1304">
        <v>0</v>
      </c>
      <c r="J1304">
        <v>0</v>
      </c>
      <c r="K1304">
        <v>0</v>
      </c>
      <c r="L1304">
        <v>0</v>
      </c>
      <c r="M1304">
        <v>16</v>
      </c>
      <c r="N1304">
        <v>0</v>
      </c>
    </row>
    <row r="1305" spans="1:14" x14ac:dyDescent="0.25">
      <c r="A1305" s="1">
        <v>1331</v>
      </c>
      <c r="B1305" t="s">
        <v>1315</v>
      </c>
      <c r="C1305">
        <v>0</v>
      </c>
      <c r="D1305">
        <v>1</v>
      </c>
      <c r="E1305">
        <f>VLOOKUP(B1305,[1]Sheet1!$B$2:$AA$2161,26,0)</f>
        <v>1</v>
      </c>
      <c r="F1305">
        <v>1</v>
      </c>
      <c r="G1305">
        <v>1</v>
      </c>
      <c r="H1305">
        <v>1</v>
      </c>
      <c r="I1305">
        <v>1</v>
      </c>
      <c r="J1305">
        <v>0</v>
      </c>
      <c r="K1305">
        <v>0</v>
      </c>
      <c r="L1305">
        <v>0</v>
      </c>
      <c r="M1305">
        <v>11</v>
      </c>
      <c r="N1305">
        <v>0</v>
      </c>
    </row>
    <row r="1306" spans="1:14" x14ac:dyDescent="0.25">
      <c r="A1306" s="1">
        <v>1332</v>
      </c>
      <c r="B1306" t="s">
        <v>1316</v>
      </c>
      <c r="C1306">
        <v>0</v>
      </c>
      <c r="D1306">
        <v>3</v>
      </c>
      <c r="E1306">
        <f>VLOOKUP(B1306,[1]Sheet1!$B$2:$AA$2161,26,0)</f>
        <v>1</v>
      </c>
      <c r="F1306">
        <v>1</v>
      </c>
      <c r="G1306">
        <v>1</v>
      </c>
      <c r="H1306">
        <v>1</v>
      </c>
      <c r="I1306">
        <v>1</v>
      </c>
      <c r="J1306">
        <v>0</v>
      </c>
      <c r="K1306">
        <v>0</v>
      </c>
      <c r="L1306">
        <v>0</v>
      </c>
      <c r="M1306">
        <v>11</v>
      </c>
      <c r="N1306">
        <v>0.5</v>
      </c>
    </row>
    <row r="1307" spans="1:14" x14ac:dyDescent="0.25">
      <c r="A1307" s="1">
        <v>1333</v>
      </c>
      <c r="B1307" t="s">
        <v>1317</v>
      </c>
      <c r="C1307">
        <v>0</v>
      </c>
      <c r="D1307">
        <v>4</v>
      </c>
      <c r="E1307">
        <f>VLOOKUP(B1307,[1]Sheet1!$B$2:$AA$2161,26,0)</f>
        <v>0</v>
      </c>
      <c r="F1307">
        <v>1</v>
      </c>
      <c r="G1307">
        <v>0</v>
      </c>
      <c r="H1307">
        <v>1</v>
      </c>
      <c r="I1307">
        <v>0</v>
      </c>
      <c r="J1307">
        <v>1</v>
      </c>
      <c r="K1307">
        <v>0</v>
      </c>
      <c r="L1307">
        <v>0</v>
      </c>
      <c r="M1307">
        <v>10</v>
      </c>
      <c r="N1307">
        <v>0</v>
      </c>
    </row>
    <row r="1308" spans="1:14" x14ac:dyDescent="0.25">
      <c r="A1308" s="1">
        <v>1335</v>
      </c>
      <c r="B1308" t="s">
        <v>1318</v>
      </c>
      <c r="C1308">
        <v>0</v>
      </c>
      <c r="D1308">
        <v>4</v>
      </c>
      <c r="E1308">
        <f>VLOOKUP(B1308,[1]Sheet1!$B$2:$AA$2161,26,0)</f>
        <v>1</v>
      </c>
      <c r="F1308">
        <v>1</v>
      </c>
      <c r="G1308">
        <v>0</v>
      </c>
      <c r="H1308">
        <v>1</v>
      </c>
      <c r="I1308">
        <v>0</v>
      </c>
      <c r="J1308">
        <v>0</v>
      </c>
      <c r="K1308">
        <v>0</v>
      </c>
      <c r="L1308">
        <v>1</v>
      </c>
      <c r="M1308">
        <v>16</v>
      </c>
      <c r="N1308">
        <v>0</v>
      </c>
    </row>
    <row r="1309" spans="1:14" x14ac:dyDescent="0.25">
      <c r="A1309" s="1">
        <v>1336</v>
      </c>
      <c r="B1309" t="s">
        <v>1319</v>
      </c>
      <c r="C1309">
        <v>1</v>
      </c>
      <c r="D1309">
        <v>1</v>
      </c>
      <c r="E1309">
        <f>VLOOKUP(B1309,[1]Sheet1!$B$2:$AA$2161,26,0)</f>
        <v>0</v>
      </c>
      <c r="F1309">
        <v>1</v>
      </c>
      <c r="G1309">
        <v>0</v>
      </c>
      <c r="H1309">
        <v>1</v>
      </c>
      <c r="I1309">
        <v>0</v>
      </c>
      <c r="J1309">
        <v>0</v>
      </c>
      <c r="K1309">
        <v>0</v>
      </c>
      <c r="L1309">
        <v>1</v>
      </c>
      <c r="M1309">
        <v>15</v>
      </c>
      <c r="N1309">
        <v>0</v>
      </c>
    </row>
    <row r="1310" spans="1:14" x14ac:dyDescent="0.25">
      <c r="A1310" s="1">
        <v>1337</v>
      </c>
      <c r="B1310" t="s">
        <v>1320</v>
      </c>
      <c r="C1310">
        <v>0</v>
      </c>
      <c r="D1310">
        <v>0</v>
      </c>
      <c r="E1310">
        <f>VLOOKUP(B1310,[1]Sheet1!$B$2:$AA$2161,26,0)</f>
        <v>0</v>
      </c>
      <c r="F1310">
        <v>1</v>
      </c>
      <c r="G1310">
        <v>0</v>
      </c>
      <c r="H1310">
        <v>1</v>
      </c>
      <c r="I1310">
        <v>0</v>
      </c>
      <c r="J1310">
        <v>1</v>
      </c>
      <c r="K1310">
        <v>0</v>
      </c>
      <c r="L1310">
        <v>0</v>
      </c>
      <c r="M1310">
        <v>18</v>
      </c>
      <c r="N1310">
        <v>0</v>
      </c>
    </row>
    <row r="1311" spans="1:14" x14ac:dyDescent="0.25">
      <c r="A1311" s="1">
        <v>1338</v>
      </c>
      <c r="B1311" t="s">
        <v>1321</v>
      </c>
      <c r="C1311">
        <v>1</v>
      </c>
      <c r="D1311">
        <v>3</v>
      </c>
      <c r="E1311">
        <f>VLOOKUP(B1311,[1]Sheet1!$B$2:$AA$2161,26,0)</f>
        <v>1</v>
      </c>
      <c r="F1311">
        <v>1</v>
      </c>
      <c r="G1311">
        <v>0</v>
      </c>
      <c r="H1311">
        <v>1</v>
      </c>
      <c r="I1311">
        <v>1</v>
      </c>
      <c r="J1311">
        <v>0</v>
      </c>
      <c r="K1311">
        <v>0</v>
      </c>
      <c r="L1311">
        <v>0</v>
      </c>
      <c r="M1311">
        <v>11</v>
      </c>
      <c r="N1311">
        <v>0.25</v>
      </c>
    </row>
    <row r="1312" spans="1:14" x14ac:dyDescent="0.25">
      <c r="A1312" s="1">
        <v>1339</v>
      </c>
      <c r="B1312" t="s">
        <v>1322</v>
      </c>
      <c r="C1312">
        <v>0</v>
      </c>
      <c r="D1312">
        <v>0</v>
      </c>
      <c r="E1312">
        <f>VLOOKUP(B1312,[1]Sheet1!$B$2:$AA$2161,26,0)</f>
        <v>1</v>
      </c>
      <c r="F1312">
        <v>1</v>
      </c>
      <c r="G1312">
        <v>0</v>
      </c>
      <c r="H1312">
        <v>1</v>
      </c>
      <c r="I1312">
        <v>1</v>
      </c>
      <c r="J1312">
        <v>0</v>
      </c>
      <c r="K1312">
        <v>0</v>
      </c>
      <c r="L1312">
        <v>0</v>
      </c>
      <c r="M1312">
        <v>27</v>
      </c>
      <c r="N1312">
        <v>0</v>
      </c>
    </row>
    <row r="1313" spans="1:14" x14ac:dyDescent="0.25">
      <c r="A1313" s="1">
        <v>1340</v>
      </c>
      <c r="B1313" t="s">
        <v>1323</v>
      </c>
      <c r="C1313">
        <v>1</v>
      </c>
      <c r="D1313">
        <v>3</v>
      </c>
      <c r="E1313">
        <f>VLOOKUP(B1313,[1]Sheet1!$B$2:$AA$2161,26,0)</f>
        <v>0</v>
      </c>
      <c r="F1313">
        <v>1</v>
      </c>
      <c r="G1313">
        <v>1</v>
      </c>
      <c r="H1313">
        <v>1</v>
      </c>
      <c r="I1313">
        <v>0</v>
      </c>
      <c r="J1313">
        <v>0</v>
      </c>
      <c r="K1313">
        <v>0</v>
      </c>
      <c r="L1313">
        <v>0</v>
      </c>
      <c r="M1313">
        <v>7</v>
      </c>
      <c r="N1313">
        <v>0</v>
      </c>
    </row>
    <row r="1314" spans="1:14" x14ac:dyDescent="0.25">
      <c r="A1314" s="1">
        <v>1341</v>
      </c>
      <c r="B1314" t="s">
        <v>1324</v>
      </c>
      <c r="C1314">
        <v>1</v>
      </c>
      <c r="D1314">
        <v>4</v>
      </c>
      <c r="E1314">
        <f>VLOOKUP(B1314,[1]Sheet1!$B$2:$AA$2161,26,0)</f>
        <v>0</v>
      </c>
      <c r="F1314">
        <v>1</v>
      </c>
      <c r="G1314">
        <v>1</v>
      </c>
      <c r="H1314">
        <v>1</v>
      </c>
      <c r="I1314">
        <v>0</v>
      </c>
      <c r="J1314">
        <v>0</v>
      </c>
      <c r="K1314">
        <v>0</v>
      </c>
      <c r="L1314">
        <v>0</v>
      </c>
      <c r="M1314">
        <v>10</v>
      </c>
      <c r="N1314">
        <v>0</v>
      </c>
    </row>
    <row r="1315" spans="1:14" x14ac:dyDescent="0.25">
      <c r="A1315" s="1">
        <v>1342</v>
      </c>
      <c r="B1315" t="s">
        <v>1325</v>
      </c>
      <c r="C1315">
        <v>0</v>
      </c>
      <c r="D1315">
        <v>1</v>
      </c>
      <c r="E1315">
        <f>VLOOKUP(B1315,[1]Sheet1!$B$2:$AA$2161,26,0)</f>
        <v>1</v>
      </c>
      <c r="F1315">
        <v>1</v>
      </c>
      <c r="G1315">
        <v>1</v>
      </c>
      <c r="H1315">
        <v>1</v>
      </c>
      <c r="I1315">
        <v>1</v>
      </c>
      <c r="J1315">
        <v>1</v>
      </c>
      <c r="K1315">
        <v>0</v>
      </c>
      <c r="L1315">
        <v>0</v>
      </c>
      <c r="M1315">
        <v>18</v>
      </c>
      <c r="N1315">
        <v>3</v>
      </c>
    </row>
    <row r="1316" spans="1:14" x14ac:dyDescent="0.25">
      <c r="A1316" s="1">
        <v>1343</v>
      </c>
      <c r="B1316" t="s">
        <v>1326</v>
      </c>
      <c r="C1316">
        <v>1</v>
      </c>
      <c r="D1316">
        <v>2</v>
      </c>
      <c r="E1316">
        <f>VLOOKUP(B1316,[1]Sheet1!$B$2:$AA$2161,26,0)</f>
        <v>1</v>
      </c>
      <c r="F1316">
        <v>1</v>
      </c>
      <c r="G1316">
        <v>0</v>
      </c>
      <c r="H1316">
        <v>1</v>
      </c>
      <c r="I1316">
        <v>0</v>
      </c>
      <c r="J1316">
        <v>0</v>
      </c>
      <c r="K1316">
        <v>0</v>
      </c>
      <c r="L1316">
        <v>0</v>
      </c>
      <c r="M1316">
        <v>10</v>
      </c>
      <c r="N1316">
        <v>0</v>
      </c>
    </row>
    <row r="1317" spans="1:14" x14ac:dyDescent="0.25">
      <c r="A1317" s="1">
        <v>1344</v>
      </c>
      <c r="B1317" t="s">
        <v>1327</v>
      </c>
      <c r="C1317">
        <v>0</v>
      </c>
      <c r="D1317">
        <v>4</v>
      </c>
      <c r="E1317">
        <f>VLOOKUP(B1317,[1]Sheet1!$B$2:$AA$2161,26,0)</f>
        <v>2</v>
      </c>
      <c r="F1317">
        <v>1</v>
      </c>
      <c r="G1317">
        <v>0</v>
      </c>
      <c r="H1317">
        <v>1</v>
      </c>
      <c r="I1317">
        <v>1</v>
      </c>
      <c r="J1317">
        <v>0</v>
      </c>
      <c r="K1317">
        <v>1</v>
      </c>
      <c r="L1317">
        <v>0</v>
      </c>
      <c r="M1317">
        <v>10</v>
      </c>
      <c r="N1317">
        <v>2</v>
      </c>
    </row>
    <row r="1318" spans="1:14" x14ac:dyDescent="0.25">
      <c r="A1318" s="1">
        <v>1345</v>
      </c>
      <c r="B1318" t="s">
        <v>1328</v>
      </c>
      <c r="C1318">
        <v>0</v>
      </c>
      <c r="D1318">
        <v>4</v>
      </c>
      <c r="E1318">
        <f>VLOOKUP(B1318,[1]Sheet1!$B$2:$AA$2161,26,0)</f>
        <v>1</v>
      </c>
      <c r="F1318">
        <v>1</v>
      </c>
      <c r="G1318">
        <v>0</v>
      </c>
      <c r="H1318">
        <v>1</v>
      </c>
      <c r="I1318">
        <v>1</v>
      </c>
      <c r="J1318">
        <v>0</v>
      </c>
      <c r="K1318">
        <v>1</v>
      </c>
      <c r="L1318">
        <v>0</v>
      </c>
      <c r="M1318">
        <v>10</v>
      </c>
      <c r="N1318">
        <v>0.5</v>
      </c>
    </row>
    <row r="1319" spans="1:14" x14ac:dyDescent="0.25">
      <c r="A1319" s="1">
        <v>1346</v>
      </c>
      <c r="B1319" t="s">
        <v>1329</v>
      </c>
      <c r="C1319">
        <v>1</v>
      </c>
      <c r="D1319">
        <v>3</v>
      </c>
      <c r="E1319">
        <f>VLOOKUP(B1319,[1]Sheet1!$B$2:$AA$2161,26,0)</f>
        <v>1</v>
      </c>
      <c r="F1319">
        <v>2</v>
      </c>
      <c r="G1319">
        <v>0</v>
      </c>
      <c r="H1319">
        <v>1</v>
      </c>
      <c r="I1319">
        <v>0</v>
      </c>
      <c r="J1319">
        <v>0</v>
      </c>
      <c r="K1319">
        <v>1</v>
      </c>
      <c r="L1319">
        <v>0</v>
      </c>
      <c r="M1319">
        <v>11</v>
      </c>
      <c r="N1319">
        <v>0.5</v>
      </c>
    </row>
    <row r="1320" spans="1:14" x14ac:dyDescent="0.25">
      <c r="A1320" s="1">
        <v>1347</v>
      </c>
      <c r="B1320" t="s">
        <v>1330</v>
      </c>
      <c r="C1320">
        <v>1</v>
      </c>
      <c r="D1320">
        <v>3</v>
      </c>
      <c r="E1320">
        <f>VLOOKUP(B1320,[1]Sheet1!$B$2:$AA$2161,26,0)</f>
        <v>1</v>
      </c>
      <c r="F1320">
        <v>4</v>
      </c>
      <c r="G1320">
        <v>0</v>
      </c>
      <c r="H1320">
        <v>1</v>
      </c>
      <c r="I1320">
        <v>0</v>
      </c>
      <c r="J1320">
        <v>0</v>
      </c>
      <c r="K1320">
        <v>1</v>
      </c>
      <c r="L1320">
        <v>0</v>
      </c>
      <c r="M1320">
        <v>11</v>
      </c>
      <c r="N1320">
        <v>0.5</v>
      </c>
    </row>
    <row r="1321" spans="1:14" x14ac:dyDescent="0.25">
      <c r="A1321" s="1">
        <v>1348</v>
      </c>
      <c r="B1321" t="s">
        <v>1331</v>
      </c>
      <c r="C1321">
        <v>1</v>
      </c>
      <c r="D1321">
        <v>3</v>
      </c>
      <c r="E1321">
        <f>VLOOKUP(B1321,[1]Sheet1!$B$2:$AA$2161,26,0)</f>
        <v>1</v>
      </c>
      <c r="F1321">
        <v>4</v>
      </c>
      <c r="G1321">
        <v>0</v>
      </c>
      <c r="H1321">
        <v>1</v>
      </c>
      <c r="I1321">
        <v>0</v>
      </c>
      <c r="J1321">
        <v>0</v>
      </c>
      <c r="K1321">
        <v>1</v>
      </c>
      <c r="L1321">
        <v>0</v>
      </c>
      <c r="M1321">
        <v>11</v>
      </c>
      <c r="N1321">
        <v>0.5</v>
      </c>
    </row>
    <row r="1322" spans="1:14" x14ac:dyDescent="0.25">
      <c r="A1322" s="1">
        <v>1349</v>
      </c>
      <c r="B1322" t="s">
        <v>1332</v>
      </c>
      <c r="C1322">
        <v>1</v>
      </c>
      <c r="D1322">
        <v>3</v>
      </c>
      <c r="E1322">
        <f>VLOOKUP(B1322,[1]Sheet1!$B$2:$AA$2161,26,0)</f>
        <v>1</v>
      </c>
      <c r="F1322">
        <v>4</v>
      </c>
      <c r="G1322">
        <v>0</v>
      </c>
      <c r="H1322">
        <v>1</v>
      </c>
      <c r="I1322">
        <v>0</v>
      </c>
      <c r="J1322">
        <v>0</v>
      </c>
      <c r="K1322">
        <v>1</v>
      </c>
      <c r="L1322">
        <v>0</v>
      </c>
      <c r="M1322">
        <v>11</v>
      </c>
      <c r="N1322">
        <v>0.5</v>
      </c>
    </row>
    <row r="1323" spans="1:14" x14ac:dyDescent="0.25">
      <c r="A1323" s="1">
        <v>1350</v>
      </c>
      <c r="B1323" t="s">
        <v>1333</v>
      </c>
      <c r="C1323">
        <v>1</v>
      </c>
      <c r="D1323">
        <v>4</v>
      </c>
      <c r="E1323">
        <f>VLOOKUP(B1323,[1]Sheet1!$B$2:$AA$2161,26,0)</f>
        <v>1</v>
      </c>
      <c r="F1323">
        <v>2</v>
      </c>
      <c r="G1323">
        <v>0</v>
      </c>
      <c r="H1323">
        <v>1</v>
      </c>
      <c r="I1323">
        <v>1</v>
      </c>
      <c r="J1323">
        <v>0</v>
      </c>
      <c r="K1323">
        <v>1</v>
      </c>
      <c r="L1323">
        <v>0</v>
      </c>
      <c r="M1323">
        <v>17</v>
      </c>
      <c r="N1323">
        <v>1</v>
      </c>
    </row>
    <row r="1324" spans="1:14" x14ac:dyDescent="0.25">
      <c r="A1324" s="1">
        <v>1351</v>
      </c>
      <c r="B1324" t="s">
        <v>1334</v>
      </c>
      <c r="C1324">
        <v>0</v>
      </c>
      <c r="D1324">
        <v>4</v>
      </c>
      <c r="E1324">
        <f>VLOOKUP(B1324,[1]Sheet1!$B$2:$AA$2161,26,0)</f>
        <v>1</v>
      </c>
      <c r="F1324">
        <v>2</v>
      </c>
      <c r="G1324">
        <v>1</v>
      </c>
      <c r="H1324">
        <v>1</v>
      </c>
      <c r="I1324">
        <v>1</v>
      </c>
      <c r="J1324">
        <v>0</v>
      </c>
      <c r="K1324">
        <v>0</v>
      </c>
      <c r="L1324">
        <v>1</v>
      </c>
      <c r="M1324">
        <v>17</v>
      </c>
      <c r="N1324">
        <v>3</v>
      </c>
    </row>
    <row r="1325" spans="1:14" x14ac:dyDescent="0.25">
      <c r="A1325" s="1">
        <v>1352</v>
      </c>
      <c r="B1325" t="s">
        <v>1335</v>
      </c>
      <c r="C1325">
        <v>1</v>
      </c>
      <c r="D1325">
        <v>4</v>
      </c>
      <c r="E1325">
        <f>VLOOKUP(B1325,[1]Sheet1!$B$2:$AA$2161,26,0)</f>
        <v>1</v>
      </c>
      <c r="F1325">
        <v>1</v>
      </c>
      <c r="G1325">
        <v>0</v>
      </c>
      <c r="H1325">
        <v>1</v>
      </c>
      <c r="I1325">
        <v>1</v>
      </c>
      <c r="J1325">
        <v>0</v>
      </c>
      <c r="K1325">
        <v>0</v>
      </c>
      <c r="L1325">
        <v>0</v>
      </c>
      <c r="M1325">
        <v>13</v>
      </c>
      <c r="N1325">
        <v>0</v>
      </c>
    </row>
    <row r="1326" spans="1:14" x14ac:dyDescent="0.25">
      <c r="A1326" s="1">
        <v>1353</v>
      </c>
      <c r="B1326" t="s">
        <v>1336</v>
      </c>
      <c r="C1326">
        <v>1</v>
      </c>
      <c r="D1326">
        <v>4</v>
      </c>
      <c r="E1326">
        <f>VLOOKUP(B1326,[1]Sheet1!$B$2:$AA$2161,26,0)</f>
        <v>1</v>
      </c>
      <c r="F1326">
        <v>1</v>
      </c>
      <c r="G1326">
        <v>0</v>
      </c>
      <c r="H1326">
        <v>1</v>
      </c>
      <c r="I1326">
        <v>0</v>
      </c>
      <c r="J1326">
        <v>0</v>
      </c>
      <c r="K1326">
        <v>0</v>
      </c>
      <c r="L1326">
        <v>1</v>
      </c>
      <c r="M1326">
        <v>10</v>
      </c>
      <c r="N1326">
        <v>0</v>
      </c>
    </row>
    <row r="1327" spans="1:14" x14ac:dyDescent="0.25">
      <c r="A1327" s="1">
        <v>1354</v>
      </c>
      <c r="B1327" t="s">
        <v>1337</v>
      </c>
      <c r="C1327">
        <v>1</v>
      </c>
      <c r="D1327">
        <v>0</v>
      </c>
      <c r="E1327">
        <f>VLOOKUP(B1327,[1]Sheet1!$B$2:$AA$2161,26,0)</f>
        <v>0</v>
      </c>
      <c r="F1327">
        <v>1</v>
      </c>
      <c r="G1327">
        <v>0</v>
      </c>
      <c r="H1327">
        <v>1</v>
      </c>
      <c r="I1327">
        <v>0</v>
      </c>
      <c r="J1327">
        <v>0</v>
      </c>
      <c r="K1327">
        <v>0</v>
      </c>
      <c r="L1327">
        <v>0</v>
      </c>
      <c r="M1327">
        <v>13</v>
      </c>
      <c r="N1327">
        <v>0</v>
      </c>
    </row>
    <row r="1328" spans="1:14" x14ac:dyDescent="0.25">
      <c r="A1328" s="1">
        <v>1355</v>
      </c>
      <c r="B1328" t="s">
        <v>1338</v>
      </c>
      <c r="C1328">
        <v>1</v>
      </c>
      <c r="D1328">
        <v>4</v>
      </c>
      <c r="E1328">
        <f>VLOOKUP(B1328,[1]Sheet1!$B$2:$AA$2161,26,0)</f>
        <v>1</v>
      </c>
      <c r="F1328">
        <v>1</v>
      </c>
      <c r="G1328">
        <v>1</v>
      </c>
      <c r="H1328">
        <v>1</v>
      </c>
      <c r="I1328">
        <v>0</v>
      </c>
      <c r="J1328">
        <v>0</v>
      </c>
      <c r="K1328">
        <v>0</v>
      </c>
      <c r="L1328">
        <v>0</v>
      </c>
      <c r="M1328">
        <v>10</v>
      </c>
      <c r="N1328">
        <v>0</v>
      </c>
    </row>
    <row r="1329" spans="1:14" x14ac:dyDescent="0.25">
      <c r="A1329" s="1">
        <v>1356</v>
      </c>
      <c r="B1329" t="s">
        <v>1339</v>
      </c>
      <c r="C1329">
        <v>1</v>
      </c>
      <c r="D1329">
        <v>1</v>
      </c>
      <c r="E1329">
        <f>VLOOKUP(B1329,[1]Sheet1!$B$2:$AA$2161,26,0)</f>
        <v>0</v>
      </c>
      <c r="F1329">
        <v>1</v>
      </c>
      <c r="G1329">
        <v>1</v>
      </c>
      <c r="H1329">
        <v>1</v>
      </c>
      <c r="I1329">
        <v>0</v>
      </c>
      <c r="J1329">
        <v>0</v>
      </c>
      <c r="K1329">
        <v>0</v>
      </c>
      <c r="L1329">
        <v>0</v>
      </c>
      <c r="M1329">
        <v>6</v>
      </c>
      <c r="N1329">
        <v>0</v>
      </c>
    </row>
    <row r="1330" spans="1:14" x14ac:dyDescent="0.25">
      <c r="A1330" s="1">
        <v>1357</v>
      </c>
      <c r="B1330" t="s">
        <v>1340</v>
      </c>
      <c r="C1330">
        <v>0</v>
      </c>
      <c r="D1330">
        <v>4</v>
      </c>
      <c r="E1330">
        <f>VLOOKUP(B1330,[1]Sheet1!$B$2:$AA$2161,26,0)</f>
        <v>1</v>
      </c>
      <c r="F1330">
        <v>1</v>
      </c>
      <c r="G1330">
        <v>1</v>
      </c>
      <c r="H1330">
        <v>1</v>
      </c>
      <c r="I1330">
        <v>0</v>
      </c>
      <c r="J1330">
        <v>0</v>
      </c>
      <c r="K1330">
        <v>0</v>
      </c>
      <c r="L1330">
        <v>0</v>
      </c>
      <c r="M1330">
        <v>10</v>
      </c>
      <c r="N1330">
        <v>0.5</v>
      </c>
    </row>
    <row r="1331" spans="1:14" x14ac:dyDescent="0.25">
      <c r="A1331" s="1">
        <v>1358</v>
      </c>
      <c r="B1331" t="s">
        <v>1341</v>
      </c>
      <c r="C1331">
        <v>0</v>
      </c>
      <c r="D1331">
        <v>3</v>
      </c>
      <c r="E1331">
        <f>VLOOKUP(B1331,[1]Sheet1!$B$2:$AA$2161,26,0)</f>
        <v>0</v>
      </c>
      <c r="F1331">
        <v>1</v>
      </c>
      <c r="G1331">
        <v>1</v>
      </c>
      <c r="H1331">
        <v>1</v>
      </c>
      <c r="I1331">
        <v>0</v>
      </c>
      <c r="J1331">
        <v>0</v>
      </c>
      <c r="K1331">
        <v>0</v>
      </c>
      <c r="L1331">
        <v>0</v>
      </c>
      <c r="M1331">
        <v>10</v>
      </c>
      <c r="N1331">
        <v>0</v>
      </c>
    </row>
    <row r="1332" spans="1:14" x14ac:dyDescent="0.25">
      <c r="A1332" s="1">
        <v>1359</v>
      </c>
      <c r="B1332" t="s">
        <v>1342</v>
      </c>
      <c r="C1332">
        <v>1</v>
      </c>
      <c r="D1332">
        <v>0</v>
      </c>
      <c r="E1332">
        <f>VLOOKUP(B1332,[1]Sheet1!$B$2:$AA$2161,26,0)</f>
        <v>1</v>
      </c>
      <c r="F1332">
        <v>1</v>
      </c>
      <c r="G1332">
        <v>0</v>
      </c>
      <c r="H1332">
        <v>1</v>
      </c>
      <c r="I1332">
        <v>0</v>
      </c>
      <c r="J1332">
        <v>0</v>
      </c>
      <c r="K1332">
        <v>0</v>
      </c>
      <c r="L1332">
        <v>0</v>
      </c>
      <c r="M1332">
        <v>14</v>
      </c>
      <c r="N1332">
        <v>1</v>
      </c>
    </row>
    <row r="1333" spans="1:14" x14ac:dyDescent="0.25">
      <c r="A1333" s="1">
        <v>1360</v>
      </c>
      <c r="B1333" t="s">
        <v>1343</v>
      </c>
      <c r="C1333">
        <v>1</v>
      </c>
      <c r="D1333">
        <v>3</v>
      </c>
      <c r="E1333">
        <f>VLOOKUP(B1333,[1]Sheet1!$B$2:$AA$2161,26,0)</f>
        <v>0</v>
      </c>
      <c r="F1333">
        <v>1</v>
      </c>
      <c r="G1333">
        <v>1</v>
      </c>
      <c r="H1333">
        <v>1</v>
      </c>
      <c r="I1333">
        <v>0</v>
      </c>
      <c r="J1333">
        <v>0</v>
      </c>
      <c r="K1333">
        <v>0</v>
      </c>
      <c r="L1333">
        <v>0</v>
      </c>
      <c r="M1333">
        <v>11</v>
      </c>
      <c r="N1333">
        <v>0</v>
      </c>
    </row>
    <row r="1334" spans="1:14" x14ac:dyDescent="0.25">
      <c r="A1334" s="1">
        <v>1361</v>
      </c>
      <c r="B1334" t="s">
        <v>1344</v>
      </c>
      <c r="C1334">
        <v>0</v>
      </c>
      <c r="D1334">
        <v>4</v>
      </c>
      <c r="E1334">
        <f>VLOOKUP(B1334,[1]Sheet1!$B$2:$AA$2161,26,0)</f>
        <v>2</v>
      </c>
      <c r="F1334">
        <v>1</v>
      </c>
      <c r="G1334">
        <v>0</v>
      </c>
      <c r="H1334">
        <v>1</v>
      </c>
      <c r="I1334">
        <v>1</v>
      </c>
      <c r="J1334">
        <v>0</v>
      </c>
      <c r="K1334">
        <v>0</v>
      </c>
      <c r="L1334">
        <v>1</v>
      </c>
      <c r="M1334">
        <v>17</v>
      </c>
      <c r="N1334">
        <v>3</v>
      </c>
    </row>
    <row r="1335" spans="1:14" x14ac:dyDescent="0.25">
      <c r="A1335" s="1">
        <v>1362</v>
      </c>
      <c r="B1335" t="s">
        <v>1345</v>
      </c>
      <c r="C1335">
        <v>0</v>
      </c>
      <c r="D1335">
        <v>4</v>
      </c>
      <c r="E1335">
        <f>VLOOKUP(B1335,[1]Sheet1!$B$2:$AA$2161,26,0)</f>
        <v>2</v>
      </c>
      <c r="F1335">
        <v>1</v>
      </c>
      <c r="G1335">
        <v>1</v>
      </c>
      <c r="H1335">
        <v>1</v>
      </c>
      <c r="I1335">
        <v>1</v>
      </c>
      <c r="J1335">
        <v>0</v>
      </c>
      <c r="K1335">
        <v>0</v>
      </c>
      <c r="L1335">
        <v>0</v>
      </c>
      <c r="M1335">
        <v>10</v>
      </c>
      <c r="N1335">
        <v>1</v>
      </c>
    </row>
    <row r="1336" spans="1:14" x14ac:dyDescent="0.25">
      <c r="A1336" s="1">
        <v>1364</v>
      </c>
      <c r="B1336" t="s">
        <v>1346</v>
      </c>
      <c r="C1336">
        <v>1</v>
      </c>
      <c r="D1336">
        <v>4</v>
      </c>
      <c r="E1336">
        <f>VLOOKUP(B1336,[1]Sheet1!$B$2:$AA$2161,26,0)</f>
        <v>1</v>
      </c>
      <c r="F1336">
        <v>1</v>
      </c>
      <c r="G1336">
        <v>1</v>
      </c>
      <c r="H1336">
        <v>1</v>
      </c>
      <c r="I1336">
        <v>1</v>
      </c>
      <c r="J1336">
        <v>0</v>
      </c>
      <c r="K1336">
        <v>0</v>
      </c>
      <c r="L1336">
        <v>0</v>
      </c>
      <c r="M1336">
        <v>10</v>
      </c>
      <c r="N1336">
        <v>0</v>
      </c>
    </row>
    <row r="1337" spans="1:14" x14ac:dyDescent="0.25">
      <c r="A1337" s="1">
        <v>1365</v>
      </c>
      <c r="B1337" t="s">
        <v>1347</v>
      </c>
      <c r="C1337">
        <v>1</v>
      </c>
      <c r="D1337">
        <v>0</v>
      </c>
      <c r="E1337">
        <f>VLOOKUP(B1337,[1]Sheet1!$B$2:$AA$2161,26,0)</f>
        <v>0</v>
      </c>
      <c r="F1337">
        <v>1</v>
      </c>
      <c r="G1337">
        <v>0</v>
      </c>
      <c r="H1337">
        <v>1</v>
      </c>
      <c r="I1337">
        <v>0</v>
      </c>
      <c r="J1337">
        <v>0</v>
      </c>
      <c r="K1337">
        <v>0</v>
      </c>
      <c r="L1337">
        <v>0</v>
      </c>
      <c r="M1337">
        <v>24</v>
      </c>
      <c r="N1337">
        <v>1</v>
      </c>
    </row>
    <row r="1338" spans="1:14" x14ac:dyDescent="0.25">
      <c r="A1338" s="1">
        <v>1366</v>
      </c>
      <c r="B1338" t="s">
        <v>1348</v>
      </c>
      <c r="C1338">
        <v>0</v>
      </c>
      <c r="D1338">
        <v>4</v>
      </c>
      <c r="E1338">
        <f>VLOOKUP(B1338,[1]Sheet1!$B$2:$AA$2161,26,0)</f>
        <v>1</v>
      </c>
      <c r="F1338">
        <v>1</v>
      </c>
      <c r="G1338">
        <v>0</v>
      </c>
      <c r="H1338">
        <v>1</v>
      </c>
      <c r="I1338">
        <v>1</v>
      </c>
      <c r="J1338">
        <v>0</v>
      </c>
      <c r="K1338">
        <v>1</v>
      </c>
      <c r="L1338">
        <v>0</v>
      </c>
      <c r="M1338">
        <v>14</v>
      </c>
      <c r="N1338">
        <v>0</v>
      </c>
    </row>
    <row r="1339" spans="1:14" x14ac:dyDescent="0.25">
      <c r="A1339" s="1">
        <v>1367</v>
      </c>
      <c r="B1339" t="s">
        <v>1349</v>
      </c>
      <c r="C1339">
        <v>0</v>
      </c>
      <c r="D1339">
        <v>2</v>
      </c>
      <c r="E1339">
        <f>VLOOKUP(B1339,[1]Sheet1!$B$2:$AA$2161,26,0)</f>
        <v>0</v>
      </c>
      <c r="F1339">
        <v>1</v>
      </c>
      <c r="G1339">
        <v>1</v>
      </c>
      <c r="H1339">
        <v>1</v>
      </c>
      <c r="I1339">
        <v>0</v>
      </c>
      <c r="J1339">
        <v>0</v>
      </c>
      <c r="K1339">
        <v>0</v>
      </c>
      <c r="L1339">
        <v>0</v>
      </c>
      <c r="M1339">
        <v>12</v>
      </c>
      <c r="N1339">
        <v>1</v>
      </c>
    </row>
    <row r="1340" spans="1:14" x14ac:dyDescent="0.25">
      <c r="A1340" s="1">
        <v>1368</v>
      </c>
      <c r="B1340" t="s">
        <v>1350</v>
      </c>
      <c r="C1340">
        <v>1</v>
      </c>
      <c r="D1340">
        <v>4</v>
      </c>
      <c r="E1340">
        <f>VLOOKUP(B1340,[1]Sheet1!$B$2:$AA$2161,26,0)</f>
        <v>1</v>
      </c>
      <c r="F1340">
        <v>1</v>
      </c>
      <c r="G1340">
        <v>0</v>
      </c>
      <c r="H1340">
        <v>1</v>
      </c>
      <c r="I1340">
        <v>1</v>
      </c>
      <c r="J1340">
        <v>0</v>
      </c>
      <c r="K1340">
        <v>1</v>
      </c>
      <c r="L1340">
        <v>0</v>
      </c>
      <c r="M1340">
        <v>14</v>
      </c>
      <c r="N1340">
        <v>0</v>
      </c>
    </row>
    <row r="1341" spans="1:14" x14ac:dyDescent="0.25">
      <c r="A1341" s="1">
        <v>1369</v>
      </c>
      <c r="B1341" t="s">
        <v>1351</v>
      </c>
      <c r="C1341">
        <v>0</v>
      </c>
      <c r="D1341">
        <v>3</v>
      </c>
      <c r="E1341">
        <f>VLOOKUP(B1341,[1]Sheet1!$B$2:$AA$2161,26,0)</f>
        <v>0</v>
      </c>
      <c r="F1341">
        <v>1</v>
      </c>
      <c r="G1341">
        <v>1</v>
      </c>
      <c r="H1341">
        <v>1</v>
      </c>
      <c r="I1341">
        <v>0</v>
      </c>
      <c r="J1341">
        <v>0</v>
      </c>
      <c r="K1341">
        <v>0</v>
      </c>
      <c r="L1341">
        <v>0</v>
      </c>
      <c r="M1341">
        <v>5</v>
      </c>
      <c r="N1341">
        <v>0</v>
      </c>
    </row>
    <row r="1342" spans="1:14" x14ac:dyDescent="0.25">
      <c r="A1342" s="1">
        <v>1370</v>
      </c>
      <c r="B1342" t="s">
        <v>1352</v>
      </c>
      <c r="C1342">
        <v>1</v>
      </c>
      <c r="D1342">
        <v>2</v>
      </c>
      <c r="E1342">
        <f>VLOOKUP(B1342,[1]Sheet1!$B$2:$AA$2161,26,0)</f>
        <v>0</v>
      </c>
      <c r="F1342">
        <v>2</v>
      </c>
      <c r="G1342">
        <v>1</v>
      </c>
      <c r="H1342">
        <v>1</v>
      </c>
      <c r="I1342">
        <v>0</v>
      </c>
      <c r="J1342">
        <v>0</v>
      </c>
      <c r="K1342">
        <v>0</v>
      </c>
      <c r="L1342">
        <v>1</v>
      </c>
      <c r="M1342">
        <v>10</v>
      </c>
      <c r="N1342">
        <v>0</v>
      </c>
    </row>
    <row r="1343" spans="1:14" x14ac:dyDescent="0.25">
      <c r="A1343" s="1">
        <v>1371</v>
      </c>
      <c r="B1343" t="s">
        <v>1353</v>
      </c>
      <c r="C1343">
        <v>1</v>
      </c>
      <c r="D1343">
        <v>1</v>
      </c>
      <c r="E1343">
        <f>VLOOKUP(B1343,[1]Sheet1!$B$2:$AA$2161,26,0)</f>
        <v>1</v>
      </c>
      <c r="F1343">
        <v>1</v>
      </c>
      <c r="G1343">
        <v>1</v>
      </c>
      <c r="H1343">
        <v>1</v>
      </c>
      <c r="I1343">
        <v>0</v>
      </c>
      <c r="J1343">
        <v>0</v>
      </c>
      <c r="K1343">
        <v>0</v>
      </c>
      <c r="L1343">
        <v>0</v>
      </c>
      <c r="M1343">
        <v>13</v>
      </c>
      <c r="N1343">
        <v>0.5</v>
      </c>
    </row>
    <row r="1344" spans="1:14" x14ac:dyDescent="0.25">
      <c r="A1344" s="1">
        <v>1372</v>
      </c>
      <c r="B1344" t="s">
        <v>1354</v>
      </c>
      <c r="C1344">
        <v>0</v>
      </c>
      <c r="D1344">
        <v>4</v>
      </c>
      <c r="E1344">
        <f>VLOOKUP(B1344,[1]Sheet1!$B$2:$AA$2161,26,0)</f>
        <v>2</v>
      </c>
      <c r="F1344">
        <v>1</v>
      </c>
      <c r="G1344">
        <v>1</v>
      </c>
      <c r="H1344">
        <v>1</v>
      </c>
      <c r="I1344">
        <v>1</v>
      </c>
      <c r="J1344">
        <v>0</v>
      </c>
      <c r="K1344">
        <v>0</v>
      </c>
      <c r="L1344">
        <v>1</v>
      </c>
      <c r="M1344">
        <v>10</v>
      </c>
      <c r="N1344">
        <v>2</v>
      </c>
    </row>
    <row r="1345" spans="1:14" x14ac:dyDescent="0.25">
      <c r="A1345" s="1">
        <v>1373</v>
      </c>
      <c r="B1345" t="s">
        <v>1355</v>
      </c>
      <c r="C1345">
        <v>1</v>
      </c>
      <c r="D1345">
        <v>0</v>
      </c>
      <c r="E1345">
        <f>VLOOKUP(B1345,[1]Sheet1!$B$2:$AA$2161,26,0)</f>
        <v>0</v>
      </c>
      <c r="F1345">
        <v>1</v>
      </c>
      <c r="G1345">
        <v>0</v>
      </c>
      <c r="H1345">
        <v>1</v>
      </c>
      <c r="I1345">
        <v>0</v>
      </c>
      <c r="J1345">
        <v>0</v>
      </c>
      <c r="K1345">
        <v>0</v>
      </c>
      <c r="L1345">
        <v>0</v>
      </c>
      <c r="M1345">
        <v>11</v>
      </c>
      <c r="N1345">
        <v>0</v>
      </c>
    </row>
    <row r="1346" spans="1:14" x14ac:dyDescent="0.25">
      <c r="A1346" s="1">
        <v>1374</v>
      </c>
      <c r="B1346" t="s">
        <v>1356</v>
      </c>
      <c r="C1346">
        <v>0</v>
      </c>
      <c r="D1346">
        <v>3</v>
      </c>
      <c r="E1346">
        <f>VLOOKUP(B1346,[1]Sheet1!$B$2:$AA$2161,26,0)</f>
        <v>1</v>
      </c>
      <c r="F1346">
        <v>1</v>
      </c>
      <c r="G1346">
        <v>0</v>
      </c>
      <c r="H1346">
        <v>1</v>
      </c>
      <c r="I1346">
        <v>1</v>
      </c>
      <c r="J1346">
        <v>0</v>
      </c>
      <c r="K1346">
        <v>0</v>
      </c>
      <c r="L1346">
        <v>0</v>
      </c>
      <c r="M1346">
        <v>14</v>
      </c>
      <c r="N1346">
        <v>0</v>
      </c>
    </row>
    <row r="1347" spans="1:14" x14ac:dyDescent="0.25">
      <c r="A1347" s="1">
        <v>1375</v>
      </c>
      <c r="B1347" t="s">
        <v>1357</v>
      </c>
      <c r="C1347">
        <v>0</v>
      </c>
      <c r="D1347">
        <v>4</v>
      </c>
      <c r="E1347">
        <f>VLOOKUP(B1347,[1]Sheet1!$B$2:$AA$2161,26,0)</f>
        <v>1</v>
      </c>
      <c r="F1347">
        <v>1</v>
      </c>
      <c r="G1347">
        <v>1</v>
      </c>
      <c r="H1347">
        <v>1</v>
      </c>
      <c r="I1347">
        <v>1</v>
      </c>
      <c r="J1347">
        <v>0</v>
      </c>
      <c r="K1347">
        <v>0</v>
      </c>
      <c r="L1347">
        <v>0</v>
      </c>
      <c r="M1347">
        <v>10</v>
      </c>
      <c r="N1347">
        <v>1.5</v>
      </c>
    </row>
    <row r="1348" spans="1:14" x14ac:dyDescent="0.25">
      <c r="A1348" s="1">
        <v>1376</v>
      </c>
      <c r="B1348" t="s">
        <v>1358</v>
      </c>
      <c r="C1348">
        <v>1</v>
      </c>
      <c r="D1348">
        <v>1</v>
      </c>
      <c r="E1348">
        <f>VLOOKUP(B1348,[1]Sheet1!$B$2:$AA$2161,26,0)</f>
        <v>0</v>
      </c>
      <c r="F1348">
        <v>1</v>
      </c>
      <c r="G1348">
        <v>1</v>
      </c>
      <c r="H1348">
        <v>1</v>
      </c>
      <c r="I1348">
        <v>0</v>
      </c>
      <c r="J1348">
        <v>1</v>
      </c>
      <c r="K1348">
        <v>1</v>
      </c>
      <c r="L1348">
        <v>0</v>
      </c>
      <c r="M1348">
        <v>10</v>
      </c>
      <c r="N1348">
        <v>0</v>
      </c>
    </row>
    <row r="1349" spans="1:14" x14ac:dyDescent="0.25">
      <c r="A1349" s="1">
        <v>1377</v>
      </c>
      <c r="B1349" t="s">
        <v>1359</v>
      </c>
      <c r="C1349">
        <v>0</v>
      </c>
      <c r="D1349">
        <v>3</v>
      </c>
      <c r="E1349">
        <f>VLOOKUP(B1349,[1]Sheet1!$B$2:$AA$2161,26,0)</f>
        <v>1</v>
      </c>
      <c r="F1349">
        <v>1</v>
      </c>
      <c r="G1349">
        <v>1</v>
      </c>
      <c r="H1349">
        <v>1</v>
      </c>
      <c r="I1349">
        <v>1</v>
      </c>
      <c r="J1349">
        <v>0</v>
      </c>
      <c r="K1349">
        <v>0</v>
      </c>
      <c r="L1349">
        <v>0</v>
      </c>
      <c r="M1349">
        <v>10</v>
      </c>
      <c r="N1349">
        <v>0.5</v>
      </c>
    </row>
    <row r="1350" spans="1:14" x14ac:dyDescent="0.25">
      <c r="A1350" s="1">
        <v>1378</v>
      </c>
      <c r="B1350" t="s">
        <v>1360</v>
      </c>
      <c r="C1350">
        <v>1</v>
      </c>
      <c r="D1350">
        <v>3</v>
      </c>
      <c r="E1350">
        <f>VLOOKUP(B1350,[1]Sheet1!$B$2:$AA$2161,26,0)</f>
        <v>0</v>
      </c>
      <c r="F1350">
        <v>1</v>
      </c>
      <c r="G1350">
        <v>1</v>
      </c>
      <c r="H1350">
        <v>1</v>
      </c>
      <c r="I1350">
        <v>0</v>
      </c>
      <c r="J1350">
        <v>0</v>
      </c>
      <c r="K1350">
        <v>0</v>
      </c>
      <c r="L1350">
        <v>1</v>
      </c>
      <c r="M1350">
        <v>5</v>
      </c>
      <c r="N1350">
        <v>0</v>
      </c>
    </row>
    <row r="1351" spans="1:14" x14ac:dyDescent="0.25">
      <c r="A1351" s="1">
        <v>1379</v>
      </c>
      <c r="B1351" t="s">
        <v>1361</v>
      </c>
      <c r="C1351">
        <v>0</v>
      </c>
      <c r="D1351">
        <v>1</v>
      </c>
      <c r="E1351">
        <f>VLOOKUP(B1351,[1]Sheet1!$B$2:$AA$2161,26,0)</f>
        <v>0</v>
      </c>
      <c r="F1351">
        <v>1</v>
      </c>
      <c r="G1351">
        <v>1</v>
      </c>
      <c r="H1351">
        <v>0.5</v>
      </c>
      <c r="I1351">
        <v>0</v>
      </c>
      <c r="J1351">
        <v>0</v>
      </c>
      <c r="K1351">
        <v>0</v>
      </c>
      <c r="L1351">
        <v>0</v>
      </c>
      <c r="M1351">
        <v>10</v>
      </c>
      <c r="N1351">
        <v>1</v>
      </c>
    </row>
    <row r="1352" spans="1:14" x14ac:dyDescent="0.25">
      <c r="A1352" s="1">
        <v>1380</v>
      </c>
      <c r="B1352" t="s">
        <v>1362</v>
      </c>
      <c r="C1352">
        <v>1</v>
      </c>
      <c r="D1352">
        <v>3</v>
      </c>
      <c r="E1352">
        <f>VLOOKUP(B1352,[1]Sheet1!$B$2:$AA$2161,26,0)</f>
        <v>1</v>
      </c>
      <c r="F1352">
        <v>1</v>
      </c>
      <c r="G1352">
        <v>1</v>
      </c>
      <c r="H1352">
        <v>1</v>
      </c>
      <c r="I1352">
        <v>1</v>
      </c>
      <c r="J1352">
        <v>0</v>
      </c>
      <c r="K1352">
        <v>0</v>
      </c>
      <c r="L1352">
        <v>0</v>
      </c>
      <c r="M1352">
        <v>7</v>
      </c>
      <c r="N1352">
        <v>0.5</v>
      </c>
    </row>
    <row r="1353" spans="1:14" x14ac:dyDescent="0.25">
      <c r="A1353" s="1">
        <v>1381</v>
      </c>
      <c r="B1353" t="s">
        <v>1363</v>
      </c>
      <c r="C1353">
        <v>1</v>
      </c>
      <c r="D1353">
        <v>0</v>
      </c>
      <c r="E1353">
        <f>VLOOKUP(B1353,[1]Sheet1!$B$2:$AA$2161,26,0)</f>
        <v>1</v>
      </c>
      <c r="F1353">
        <v>1</v>
      </c>
      <c r="G1353">
        <v>1</v>
      </c>
      <c r="H1353">
        <v>1</v>
      </c>
      <c r="I1353">
        <v>0</v>
      </c>
      <c r="J1353">
        <v>1</v>
      </c>
      <c r="K1353">
        <v>0</v>
      </c>
      <c r="L1353">
        <v>0</v>
      </c>
      <c r="M1353">
        <v>13</v>
      </c>
      <c r="N1353">
        <v>0</v>
      </c>
    </row>
    <row r="1354" spans="1:14" x14ac:dyDescent="0.25">
      <c r="A1354" s="1">
        <v>1382</v>
      </c>
      <c r="B1354" t="s">
        <v>1364</v>
      </c>
      <c r="C1354">
        <v>1</v>
      </c>
      <c r="D1354">
        <v>3</v>
      </c>
      <c r="E1354">
        <f>VLOOKUP(B1354,[1]Sheet1!$B$2:$AA$2161,26,0)</f>
        <v>1</v>
      </c>
      <c r="F1354">
        <v>1</v>
      </c>
      <c r="G1354">
        <v>1</v>
      </c>
      <c r="H1354">
        <v>1</v>
      </c>
      <c r="I1354">
        <v>0</v>
      </c>
      <c r="J1354">
        <v>0</v>
      </c>
      <c r="K1354">
        <v>0</v>
      </c>
      <c r="L1354">
        <v>0</v>
      </c>
      <c r="M1354">
        <v>5</v>
      </c>
      <c r="N1354">
        <v>0</v>
      </c>
    </row>
    <row r="1355" spans="1:14" x14ac:dyDescent="0.25">
      <c r="A1355" s="1">
        <v>1383</v>
      </c>
      <c r="B1355" t="s">
        <v>1365</v>
      </c>
      <c r="C1355">
        <v>0</v>
      </c>
      <c r="D1355">
        <v>4</v>
      </c>
      <c r="E1355">
        <f>VLOOKUP(B1355,[1]Sheet1!$B$2:$AA$2161,26,0)</f>
        <v>1</v>
      </c>
      <c r="F1355">
        <v>1</v>
      </c>
      <c r="G1355">
        <v>1</v>
      </c>
      <c r="H1355">
        <v>1</v>
      </c>
      <c r="I1355">
        <v>1</v>
      </c>
      <c r="J1355">
        <v>0</v>
      </c>
      <c r="K1355">
        <v>0</v>
      </c>
      <c r="L1355">
        <v>0</v>
      </c>
      <c r="M1355">
        <v>21</v>
      </c>
      <c r="N1355">
        <v>2.5</v>
      </c>
    </row>
    <row r="1356" spans="1:14" x14ac:dyDescent="0.25">
      <c r="A1356" s="1">
        <v>1384</v>
      </c>
      <c r="B1356" t="s">
        <v>1366</v>
      </c>
      <c r="C1356">
        <v>1</v>
      </c>
      <c r="D1356">
        <v>3</v>
      </c>
      <c r="E1356">
        <f>VLOOKUP(B1356,[1]Sheet1!$B$2:$AA$2161,26,0)</f>
        <v>1</v>
      </c>
      <c r="F1356">
        <v>1</v>
      </c>
      <c r="G1356">
        <v>1</v>
      </c>
      <c r="H1356">
        <v>1</v>
      </c>
      <c r="I1356">
        <v>1</v>
      </c>
      <c r="J1356">
        <v>0</v>
      </c>
      <c r="K1356">
        <v>0</v>
      </c>
      <c r="L1356">
        <v>0</v>
      </c>
      <c r="M1356">
        <v>28</v>
      </c>
      <c r="N1356">
        <v>1</v>
      </c>
    </row>
    <row r="1357" spans="1:14" x14ac:dyDescent="0.25">
      <c r="A1357" s="1">
        <v>1385</v>
      </c>
      <c r="B1357" t="s">
        <v>1367</v>
      </c>
      <c r="C1357">
        <v>0</v>
      </c>
      <c r="D1357">
        <v>0</v>
      </c>
      <c r="E1357">
        <f>VLOOKUP(B1357,[1]Sheet1!$B$2:$AA$2161,26,0)</f>
        <v>1</v>
      </c>
      <c r="F1357">
        <v>1</v>
      </c>
      <c r="G1357">
        <v>1</v>
      </c>
      <c r="H1357">
        <v>1</v>
      </c>
      <c r="I1357">
        <v>1</v>
      </c>
      <c r="J1357">
        <v>0</v>
      </c>
      <c r="K1357">
        <v>0</v>
      </c>
      <c r="L1357">
        <v>0</v>
      </c>
      <c r="M1357">
        <v>11</v>
      </c>
      <c r="N1357">
        <v>0</v>
      </c>
    </row>
    <row r="1358" spans="1:14" x14ac:dyDescent="0.25">
      <c r="A1358" s="1">
        <v>1386</v>
      </c>
      <c r="B1358" t="s">
        <v>1368</v>
      </c>
      <c r="C1358">
        <v>0</v>
      </c>
      <c r="D1358">
        <v>0</v>
      </c>
      <c r="E1358">
        <f>VLOOKUP(B1358,[1]Sheet1!$B$2:$AA$2161,26,0)</f>
        <v>1</v>
      </c>
      <c r="F1358">
        <v>1</v>
      </c>
      <c r="G1358">
        <v>0</v>
      </c>
      <c r="H1358">
        <v>1</v>
      </c>
      <c r="I1358">
        <v>1</v>
      </c>
      <c r="J1358">
        <v>1</v>
      </c>
      <c r="K1358">
        <v>0</v>
      </c>
      <c r="L1358">
        <v>0</v>
      </c>
      <c r="M1358">
        <v>10</v>
      </c>
      <c r="N1358">
        <v>0</v>
      </c>
    </row>
    <row r="1359" spans="1:14" x14ac:dyDescent="0.25">
      <c r="A1359" s="1">
        <v>1387</v>
      </c>
      <c r="B1359" t="s">
        <v>1369</v>
      </c>
      <c r="C1359">
        <v>0</v>
      </c>
      <c r="D1359">
        <v>4</v>
      </c>
      <c r="E1359">
        <f>VLOOKUP(B1359,[1]Sheet1!$B$2:$AA$2161,26,0)</f>
        <v>1</v>
      </c>
      <c r="F1359">
        <v>1</v>
      </c>
      <c r="G1359">
        <v>1</v>
      </c>
      <c r="H1359">
        <v>1</v>
      </c>
      <c r="I1359">
        <v>1</v>
      </c>
      <c r="J1359">
        <v>0</v>
      </c>
      <c r="K1359">
        <v>0</v>
      </c>
      <c r="L1359">
        <v>1</v>
      </c>
      <c r="M1359">
        <v>17</v>
      </c>
      <c r="N1359">
        <v>2</v>
      </c>
    </row>
    <row r="1360" spans="1:14" x14ac:dyDescent="0.25">
      <c r="A1360" s="1">
        <v>1388</v>
      </c>
      <c r="B1360" t="s">
        <v>1370</v>
      </c>
      <c r="C1360">
        <v>1</v>
      </c>
      <c r="D1360">
        <v>1</v>
      </c>
      <c r="E1360">
        <f>VLOOKUP(B1360,[1]Sheet1!$B$2:$AA$2161,26,0)</f>
        <v>0</v>
      </c>
      <c r="F1360">
        <v>1</v>
      </c>
      <c r="G1360">
        <v>1</v>
      </c>
      <c r="H1360">
        <v>1</v>
      </c>
      <c r="I1360">
        <v>0</v>
      </c>
      <c r="J1360">
        <v>0</v>
      </c>
      <c r="K1360">
        <v>0</v>
      </c>
      <c r="L1360">
        <v>0</v>
      </c>
      <c r="M1360">
        <v>5</v>
      </c>
      <c r="N1360">
        <v>0</v>
      </c>
    </row>
    <row r="1361" spans="1:14" x14ac:dyDescent="0.25">
      <c r="A1361" s="1">
        <v>1389</v>
      </c>
      <c r="B1361" t="s">
        <v>1371</v>
      </c>
      <c r="C1361">
        <v>0</v>
      </c>
      <c r="D1361">
        <v>0</v>
      </c>
      <c r="E1361">
        <f>VLOOKUP(B1361,[1]Sheet1!$B$2:$AA$2161,26,0)</f>
        <v>1</v>
      </c>
      <c r="F1361">
        <v>1</v>
      </c>
      <c r="G1361">
        <v>0</v>
      </c>
      <c r="H1361">
        <v>1</v>
      </c>
      <c r="I1361">
        <v>1</v>
      </c>
      <c r="J1361">
        <v>1</v>
      </c>
      <c r="K1361">
        <v>0</v>
      </c>
      <c r="L1361">
        <v>0</v>
      </c>
      <c r="M1361">
        <v>10</v>
      </c>
      <c r="N1361">
        <v>0</v>
      </c>
    </row>
    <row r="1362" spans="1:14" x14ac:dyDescent="0.25">
      <c r="A1362" s="1">
        <v>1390</v>
      </c>
      <c r="B1362" t="s">
        <v>1372</v>
      </c>
      <c r="C1362">
        <v>1</v>
      </c>
      <c r="D1362">
        <v>3</v>
      </c>
      <c r="E1362">
        <f>VLOOKUP(B1362,[1]Sheet1!$B$2:$AA$2161,26,0)</f>
        <v>0</v>
      </c>
      <c r="F1362">
        <v>1</v>
      </c>
      <c r="G1362">
        <v>0</v>
      </c>
      <c r="H1362">
        <v>0.5</v>
      </c>
      <c r="I1362">
        <v>0</v>
      </c>
      <c r="J1362">
        <v>0</v>
      </c>
      <c r="K1362">
        <v>0</v>
      </c>
      <c r="L1362">
        <v>0</v>
      </c>
      <c r="M1362">
        <v>10</v>
      </c>
      <c r="N1362">
        <v>0.5</v>
      </c>
    </row>
    <row r="1363" spans="1:14" x14ac:dyDescent="0.25">
      <c r="A1363" s="1">
        <v>1391</v>
      </c>
      <c r="B1363" t="s">
        <v>1373</v>
      </c>
      <c r="C1363">
        <v>0</v>
      </c>
      <c r="D1363">
        <v>3</v>
      </c>
      <c r="E1363">
        <f>VLOOKUP(B1363,[1]Sheet1!$B$2:$AA$2161,26,0)</f>
        <v>0</v>
      </c>
      <c r="F1363">
        <v>1</v>
      </c>
      <c r="G1363">
        <v>0</v>
      </c>
      <c r="H1363">
        <v>1</v>
      </c>
      <c r="I1363">
        <v>0</v>
      </c>
      <c r="J1363">
        <v>0</v>
      </c>
      <c r="K1363">
        <v>0</v>
      </c>
      <c r="L1363">
        <v>0</v>
      </c>
      <c r="M1363">
        <v>10</v>
      </c>
      <c r="N1363">
        <v>1</v>
      </c>
    </row>
    <row r="1364" spans="1:14" x14ac:dyDescent="0.25">
      <c r="A1364" s="1">
        <v>1392</v>
      </c>
      <c r="B1364" t="s">
        <v>1374</v>
      </c>
      <c r="C1364">
        <v>1</v>
      </c>
      <c r="D1364">
        <v>1</v>
      </c>
      <c r="E1364">
        <f>VLOOKUP(B1364,[1]Sheet1!$B$2:$AA$2161,26,0)</f>
        <v>0</v>
      </c>
      <c r="F1364">
        <v>1</v>
      </c>
      <c r="G1364">
        <v>1</v>
      </c>
      <c r="H1364">
        <v>1</v>
      </c>
      <c r="I1364">
        <v>0</v>
      </c>
      <c r="J1364">
        <v>1</v>
      </c>
      <c r="K1364">
        <v>0</v>
      </c>
      <c r="L1364">
        <v>1</v>
      </c>
      <c r="M1364">
        <v>14</v>
      </c>
      <c r="N1364">
        <v>0</v>
      </c>
    </row>
    <row r="1365" spans="1:14" x14ac:dyDescent="0.25">
      <c r="A1365" s="1">
        <v>1393</v>
      </c>
      <c r="B1365" t="s">
        <v>1375</v>
      </c>
      <c r="C1365">
        <v>0</v>
      </c>
      <c r="D1365">
        <v>4</v>
      </c>
      <c r="E1365">
        <f>VLOOKUP(B1365,[1]Sheet1!$B$2:$AA$2161,26,0)</f>
        <v>0</v>
      </c>
      <c r="F1365">
        <v>1</v>
      </c>
      <c r="G1365">
        <v>0</v>
      </c>
      <c r="H1365">
        <v>1</v>
      </c>
      <c r="I1365">
        <v>0</v>
      </c>
      <c r="J1365">
        <v>0</v>
      </c>
      <c r="K1365">
        <v>0</v>
      </c>
      <c r="L1365">
        <v>0</v>
      </c>
      <c r="M1365">
        <v>13</v>
      </c>
      <c r="N1365">
        <v>0</v>
      </c>
    </row>
    <row r="1366" spans="1:14" x14ac:dyDescent="0.25">
      <c r="A1366" s="1">
        <v>1394</v>
      </c>
      <c r="B1366" t="s">
        <v>1376</v>
      </c>
      <c r="C1366">
        <v>1</v>
      </c>
      <c r="D1366">
        <v>1</v>
      </c>
      <c r="E1366">
        <f>VLOOKUP(B1366,[1]Sheet1!$B$2:$AA$2161,26,0)</f>
        <v>0</v>
      </c>
      <c r="F1366">
        <v>1</v>
      </c>
      <c r="G1366">
        <v>1</v>
      </c>
      <c r="H1366">
        <v>1</v>
      </c>
      <c r="I1366">
        <v>0</v>
      </c>
      <c r="J1366">
        <v>1</v>
      </c>
      <c r="K1366">
        <v>0</v>
      </c>
      <c r="L1366">
        <v>0</v>
      </c>
      <c r="M1366">
        <v>10</v>
      </c>
      <c r="N1366">
        <v>0</v>
      </c>
    </row>
    <row r="1367" spans="1:14" x14ac:dyDescent="0.25">
      <c r="A1367" s="1">
        <v>1395</v>
      </c>
      <c r="B1367" t="s">
        <v>1377</v>
      </c>
      <c r="C1367">
        <v>1</v>
      </c>
      <c r="D1367">
        <v>4</v>
      </c>
      <c r="E1367">
        <f>VLOOKUP(B1367,[1]Sheet1!$B$2:$AA$2161,26,0)</f>
        <v>0</v>
      </c>
      <c r="F1367">
        <v>1</v>
      </c>
      <c r="G1367">
        <v>0</v>
      </c>
      <c r="H1367">
        <v>1</v>
      </c>
      <c r="I1367">
        <v>0</v>
      </c>
      <c r="J1367">
        <v>0</v>
      </c>
      <c r="K1367">
        <v>0</v>
      </c>
      <c r="L1367">
        <v>1</v>
      </c>
      <c r="M1367">
        <v>17</v>
      </c>
      <c r="N1367">
        <v>0</v>
      </c>
    </row>
    <row r="1368" spans="1:14" x14ac:dyDescent="0.25">
      <c r="A1368" s="1">
        <v>1396</v>
      </c>
      <c r="B1368" t="s">
        <v>1378</v>
      </c>
      <c r="C1368">
        <v>0</v>
      </c>
      <c r="D1368">
        <v>4</v>
      </c>
      <c r="E1368">
        <f>VLOOKUP(B1368,[1]Sheet1!$B$2:$AA$2161,26,0)</f>
        <v>1</v>
      </c>
      <c r="F1368">
        <v>1</v>
      </c>
      <c r="G1368">
        <v>0</v>
      </c>
      <c r="H1368">
        <v>1</v>
      </c>
      <c r="I1368">
        <v>1</v>
      </c>
      <c r="J1368">
        <v>0</v>
      </c>
      <c r="K1368">
        <v>0</v>
      </c>
      <c r="L1368">
        <v>0</v>
      </c>
      <c r="M1368">
        <v>10</v>
      </c>
      <c r="N1368">
        <v>2</v>
      </c>
    </row>
    <row r="1369" spans="1:14" x14ac:dyDescent="0.25">
      <c r="A1369" s="1">
        <v>1397</v>
      </c>
      <c r="B1369" t="s">
        <v>1379</v>
      </c>
      <c r="C1369">
        <v>0</v>
      </c>
      <c r="D1369">
        <v>4</v>
      </c>
      <c r="E1369">
        <f>VLOOKUP(B1369,[1]Sheet1!$B$2:$AA$2161,26,0)</f>
        <v>1</v>
      </c>
      <c r="F1369">
        <v>1</v>
      </c>
      <c r="G1369">
        <v>0</v>
      </c>
      <c r="H1369">
        <v>1</v>
      </c>
      <c r="I1369">
        <v>1</v>
      </c>
      <c r="J1369">
        <v>0</v>
      </c>
      <c r="K1369">
        <v>1</v>
      </c>
      <c r="L1369">
        <v>0</v>
      </c>
      <c r="M1369">
        <v>10</v>
      </c>
      <c r="N1369">
        <v>0.5</v>
      </c>
    </row>
    <row r="1370" spans="1:14" x14ac:dyDescent="0.25">
      <c r="A1370" s="1">
        <v>1398</v>
      </c>
      <c r="B1370" t="s">
        <v>1380</v>
      </c>
      <c r="C1370">
        <v>1</v>
      </c>
      <c r="D1370">
        <v>1</v>
      </c>
      <c r="E1370">
        <f>VLOOKUP(B1370,[1]Sheet1!$B$2:$AA$2161,26,0)</f>
        <v>0</v>
      </c>
      <c r="F1370">
        <v>1</v>
      </c>
      <c r="G1370">
        <v>1</v>
      </c>
      <c r="H1370">
        <v>0.5</v>
      </c>
      <c r="I1370">
        <v>0</v>
      </c>
      <c r="J1370">
        <v>0</v>
      </c>
      <c r="K1370">
        <v>0</v>
      </c>
      <c r="L1370">
        <v>0</v>
      </c>
      <c r="M1370">
        <v>10</v>
      </c>
      <c r="N1370">
        <v>0.5</v>
      </c>
    </row>
    <row r="1371" spans="1:14" x14ac:dyDescent="0.25">
      <c r="A1371" s="1">
        <v>1399</v>
      </c>
      <c r="B1371" t="s">
        <v>1381</v>
      </c>
      <c r="C1371">
        <v>1</v>
      </c>
      <c r="D1371">
        <v>3</v>
      </c>
      <c r="E1371">
        <f>VLOOKUP(B1371,[1]Sheet1!$B$2:$AA$2161,26,0)</f>
        <v>0</v>
      </c>
      <c r="F1371">
        <v>1</v>
      </c>
      <c r="G1371">
        <v>1</v>
      </c>
      <c r="H1371">
        <v>1</v>
      </c>
      <c r="I1371">
        <v>0</v>
      </c>
      <c r="J1371">
        <v>0</v>
      </c>
      <c r="K1371">
        <v>0</v>
      </c>
      <c r="L1371">
        <v>0</v>
      </c>
      <c r="M1371">
        <v>14</v>
      </c>
      <c r="N1371">
        <v>0</v>
      </c>
    </row>
    <row r="1372" spans="1:14" x14ac:dyDescent="0.25">
      <c r="A1372" s="1">
        <v>1401</v>
      </c>
      <c r="B1372" t="s">
        <v>1382</v>
      </c>
      <c r="C1372">
        <v>0</v>
      </c>
      <c r="D1372">
        <v>3</v>
      </c>
      <c r="E1372">
        <f>VLOOKUP(B1372,[1]Sheet1!$B$2:$AA$2161,26,0)</f>
        <v>2</v>
      </c>
      <c r="F1372">
        <v>1</v>
      </c>
      <c r="G1372">
        <v>0</v>
      </c>
      <c r="H1372">
        <v>0.2</v>
      </c>
      <c r="I1372">
        <v>1</v>
      </c>
      <c r="J1372">
        <v>0</v>
      </c>
      <c r="K1372">
        <v>0</v>
      </c>
      <c r="L1372">
        <v>0</v>
      </c>
      <c r="M1372">
        <v>10</v>
      </c>
      <c r="N1372">
        <v>1</v>
      </c>
    </row>
    <row r="1373" spans="1:14" x14ac:dyDescent="0.25">
      <c r="A1373" s="1">
        <v>1402</v>
      </c>
      <c r="B1373" t="s">
        <v>1383</v>
      </c>
      <c r="C1373">
        <v>0</v>
      </c>
      <c r="D1373">
        <v>3</v>
      </c>
      <c r="E1373">
        <f>VLOOKUP(B1373,[1]Sheet1!$B$2:$AA$2161,26,0)</f>
        <v>2</v>
      </c>
      <c r="F1373">
        <v>2</v>
      </c>
      <c r="G1373">
        <v>0</v>
      </c>
      <c r="H1373">
        <v>0.2</v>
      </c>
      <c r="I1373">
        <v>1</v>
      </c>
      <c r="J1373">
        <v>0</v>
      </c>
      <c r="K1373">
        <v>0</v>
      </c>
      <c r="L1373">
        <v>0</v>
      </c>
      <c r="M1373">
        <v>10</v>
      </c>
      <c r="N1373">
        <v>1</v>
      </c>
    </row>
    <row r="1374" spans="1:14" x14ac:dyDescent="0.25">
      <c r="A1374" s="1">
        <v>1404</v>
      </c>
      <c r="B1374" t="s">
        <v>1384</v>
      </c>
      <c r="C1374">
        <v>1</v>
      </c>
      <c r="D1374">
        <v>4</v>
      </c>
      <c r="E1374">
        <f>VLOOKUP(B1374,[1]Sheet1!$B$2:$AA$2161,26,0)</f>
        <v>0</v>
      </c>
      <c r="F1374">
        <v>1</v>
      </c>
      <c r="G1374">
        <v>1</v>
      </c>
      <c r="H1374">
        <v>1</v>
      </c>
      <c r="I1374">
        <v>0</v>
      </c>
      <c r="J1374">
        <v>0</v>
      </c>
      <c r="K1374">
        <v>0</v>
      </c>
      <c r="L1374">
        <v>0</v>
      </c>
      <c r="M1374">
        <v>6</v>
      </c>
      <c r="N1374">
        <v>0</v>
      </c>
    </row>
    <row r="1375" spans="1:14" x14ac:dyDescent="0.25">
      <c r="A1375" s="1">
        <v>1405</v>
      </c>
      <c r="B1375" t="s">
        <v>1385</v>
      </c>
      <c r="C1375">
        <v>1</v>
      </c>
      <c r="D1375">
        <v>1</v>
      </c>
      <c r="E1375">
        <f>VLOOKUP(B1375,[1]Sheet1!$B$2:$AA$2161,26,0)</f>
        <v>0</v>
      </c>
      <c r="F1375">
        <v>1</v>
      </c>
      <c r="G1375">
        <v>1</v>
      </c>
      <c r="H1375">
        <v>1</v>
      </c>
      <c r="I1375">
        <v>0</v>
      </c>
      <c r="J1375">
        <v>0</v>
      </c>
      <c r="K1375">
        <v>0</v>
      </c>
      <c r="L1375">
        <v>0</v>
      </c>
      <c r="M1375">
        <v>5</v>
      </c>
      <c r="N1375">
        <v>0</v>
      </c>
    </row>
    <row r="1376" spans="1:14" x14ac:dyDescent="0.25">
      <c r="A1376" s="1">
        <v>1407</v>
      </c>
      <c r="B1376" t="s">
        <v>1386</v>
      </c>
      <c r="C1376">
        <v>1</v>
      </c>
      <c r="D1376">
        <v>4</v>
      </c>
      <c r="E1376">
        <f>VLOOKUP(B1376,[1]Sheet1!$B$2:$AA$2161,26,0)</f>
        <v>1</v>
      </c>
      <c r="F1376">
        <v>1</v>
      </c>
      <c r="G1376">
        <v>1</v>
      </c>
      <c r="H1376">
        <v>1</v>
      </c>
      <c r="I1376">
        <v>1</v>
      </c>
      <c r="J1376">
        <v>0</v>
      </c>
      <c r="K1376">
        <v>0</v>
      </c>
      <c r="L1376">
        <v>1</v>
      </c>
      <c r="M1376">
        <v>19</v>
      </c>
      <c r="N1376">
        <v>2</v>
      </c>
    </row>
    <row r="1377" spans="1:14" x14ac:dyDescent="0.25">
      <c r="A1377" s="1">
        <v>1408</v>
      </c>
      <c r="B1377" t="s">
        <v>1387</v>
      </c>
      <c r="C1377">
        <v>1</v>
      </c>
      <c r="D1377">
        <v>3</v>
      </c>
      <c r="E1377">
        <f>VLOOKUP(B1377,[1]Sheet1!$B$2:$AA$2161,26,0)</f>
        <v>2</v>
      </c>
      <c r="F1377">
        <v>1</v>
      </c>
      <c r="G1377">
        <v>1</v>
      </c>
      <c r="H1377">
        <v>1</v>
      </c>
      <c r="I1377">
        <v>1</v>
      </c>
      <c r="J1377">
        <v>0</v>
      </c>
      <c r="K1377">
        <v>0</v>
      </c>
      <c r="L1377">
        <v>0</v>
      </c>
      <c r="M1377">
        <v>11</v>
      </c>
      <c r="N1377">
        <v>0</v>
      </c>
    </row>
    <row r="1378" spans="1:14" x14ac:dyDescent="0.25">
      <c r="A1378" s="1">
        <v>1409</v>
      </c>
      <c r="B1378" t="s">
        <v>1388</v>
      </c>
      <c r="C1378">
        <v>0</v>
      </c>
      <c r="D1378">
        <v>0</v>
      </c>
      <c r="E1378">
        <f>VLOOKUP(B1378,[1]Sheet1!$B$2:$AA$2161,26,0)</f>
        <v>2</v>
      </c>
      <c r="F1378">
        <v>1</v>
      </c>
      <c r="G1378">
        <v>0</v>
      </c>
      <c r="H1378">
        <v>1</v>
      </c>
      <c r="I1378">
        <v>1</v>
      </c>
      <c r="J1378">
        <v>1</v>
      </c>
      <c r="K1378">
        <v>0</v>
      </c>
      <c r="L1378">
        <v>0</v>
      </c>
      <c r="M1378">
        <v>12</v>
      </c>
      <c r="N1378">
        <v>0</v>
      </c>
    </row>
    <row r="1379" spans="1:14" x14ac:dyDescent="0.25">
      <c r="A1379" s="1">
        <v>1410</v>
      </c>
      <c r="B1379" t="s">
        <v>1389</v>
      </c>
      <c r="C1379">
        <v>0</v>
      </c>
      <c r="D1379">
        <v>1</v>
      </c>
      <c r="E1379">
        <f>VLOOKUP(B1379,[1]Sheet1!$B$2:$AA$2161,26,0)</f>
        <v>1</v>
      </c>
      <c r="F1379">
        <v>1</v>
      </c>
      <c r="G1379">
        <v>1</v>
      </c>
      <c r="H1379">
        <v>1</v>
      </c>
      <c r="I1379">
        <v>0</v>
      </c>
      <c r="J1379">
        <v>0</v>
      </c>
      <c r="K1379">
        <v>0</v>
      </c>
      <c r="L1379">
        <v>0</v>
      </c>
      <c r="M1379">
        <v>5</v>
      </c>
      <c r="N1379">
        <v>0.25</v>
      </c>
    </row>
    <row r="1380" spans="1:14" x14ac:dyDescent="0.25">
      <c r="A1380" s="1">
        <v>1411</v>
      </c>
      <c r="B1380" t="s">
        <v>1390</v>
      </c>
      <c r="C1380">
        <v>0</v>
      </c>
      <c r="D1380">
        <v>4</v>
      </c>
      <c r="E1380">
        <f>VLOOKUP(B1380,[1]Sheet1!$B$2:$AA$2161,26,0)</f>
        <v>1</v>
      </c>
      <c r="F1380">
        <v>1</v>
      </c>
      <c r="G1380">
        <v>0</v>
      </c>
      <c r="H1380">
        <v>1</v>
      </c>
      <c r="I1380">
        <v>1</v>
      </c>
      <c r="J1380">
        <v>0</v>
      </c>
      <c r="K1380">
        <v>1</v>
      </c>
      <c r="L1380">
        <v>1</v>
      </c>
      <c r="M1380">
        <v>14</v>
      </c>
      <c r="N1380">
        <v>1</v>
      </c>
    </row>
    <row r="1381" spans="1:14" x14ac:dyDescent="0.25">
      <c r="A1381" s="1">
        <v>1412</v>
      </c>
      <c r="B1381" t="s">
        <v>1391</v>
      </c>
      <c r="C1381">
        <v>1</v>
      </c>
      <c r="D1381">
        <v>2</v>
      </c>
      <c r="E1381">
        <f>VLOOKUP(B1381,[1]Sheet1!$B$2:$AA$2161,26,0)</f>
        <v>0</v>
      </c>
      <c r="F1381">
        <v>1</v>
      </c>
      <c r="G1381">
        <v>1</v>
      </c>
      <c r="H1381">
        <v>1</v>
      </c>
      <c r="I1381">
        <v>0</v>
      </c>
      <c r="J1381">
        <v>0</v>
      </c>
      <c r="K1381">
        <v>0</v>
      </c>
      <c r="L1381">
        <v>0</v>
      </c>
      <c r="M1381">
        <v>7</v>
      </c>
      <c r="N1381">
        <v>0</v>
      </c>
    </row>
    <row r="1382" spans="1:14" x14ac:dyDescent="0.25">
      <c r="A1382" s="1">
        <v>1413</v>
      </c>
      <c r="B1382" t="s">
        <v>1392</v>
      </c>
      <c r="C1382">
        <v>0</v>
      </c>
      <c r="D1382">
        <v>4</v>
      </c>
      <c r="E1382">
        <f>VLOOKUP(B1382,[1]Sheet1!$B$2:$AA$2161,26,0)</f>
        <v>0</v>
      </c>
      <c r="F1382">
        <v>1</v>
      </c>
      <c r="G1382">
        <v>1</v>
      </c>
      <c r="H1382">
        <v>1</v>
      </c>
      <c r="I1382">
        <v>0</v>
      </c>
      <c r="J1382">
        <v>0</v>
      </c>
      <c r="K1382">
        <v>0</v>
      </c>
      <c r="L1382">
        <v>0</v>
      </c>
      <c r="M1382">
        <v>10</v>
      </c>
      <c r="N1382">
        <v>0</v>
      </c>
    </row>
    <row r="1383" spans="1:14" x14ac:dyDescent="0.25">
      <c r="A1383" s="1">
        <v>1414</v>
      </c>
      <c r="B1383" t="s">
        <v>1393</v>
      </c>
      <c r="C1383">
        <v>0</v>
      </c>
      <c r="D1383">
        <v>4</v>
      </c>
      <c r="E1383">
        <f>VLOOKUP(B1383,[1]Sheet1!$B$2:$AA$2161,26,0)</f>
        <v>1</v>
      </c>
      <c r="F1383">
        <v>1</v>
      </c>
      <c r="G1383">
        <v>1</v>
      </c>
      <c r="H1383">
        <v>1</v>
      </c>
      <c r="I1383">
        <v>1</v>
      </c>
      <c r="J1383">
        <v>0</v>
      </c>
      <c r="K1383">
        <v>1</v>
      </c>
      <c r="L1383">
        <v>0</v>
      </c>
      <c r="M1383">
        <v>13</v>
      </c>
      <c r="N1383">
        <v>1</v>
      </c>
    </row>
    <row r="1384" spans="1:14" x14ac:dyDescent="0.25">
      <c r="A1384" s="1">
        <v>1415</v>
      </c>
      <c r="B1384" t="s">
        <v>1394</v>
      </c>
      <c r="C1384">
        <v>0</v>
      </c>
      <c r="D1384">
        <v>4</v>
      </c>
      <c r="E1384">
        <f>VLOOKUP(B1384,[1]Sheet1!$B$2:$AA$2161,26,0)</f>
        <v>1</v>
      </c>
      <c r="F1384">
        <v>1</v>
      </c>
      <c r="G1384">
        <v>1</v>
      </c>
      <c r="H1384">
        <v>1</v>
      </c>
      <c r="I1384">
        <v>1</v>
      </c>
      <c r="J1384">
        <v>0</v>
      </c>
      <c r="K1384">
        <v>0</v>
      </c>
      <c r="L1384">
        <v>1</v>
      </c>
      <c r="M1384">
        <v>15</v>
      </c>
      <c r="N1384">
        <v>1</v>
      </c>
    </row>
    <row r="1385" spans="1:14" x14ac:dyDescent="0.25">
      <c r="A1385" s="1">
        <v>1416</v>
      </c>
      <c r="B1385" t="s">
        <v>1395</v>
      </c>
      <c r="C1385">
        <v>0</v>
      </c>
      <c r="D1385">
        <v>4</v>
      </c>
      <c r="E1385">
        <f>VLOOKUP(B1385,[1]Sheet1!$B$2:$AA$2161,26,0)</f>
        <v>1</v>
      </c>
      <c r="F1385">
        <v>1</v>
      </c>
      <c r="G1385">
        <v>1</v>
      </c>
      <c r="H1385">
        <v>1</v>
      </c>
      <c r="I1385">
        <v>1</v>
      </c>
      <c r="J1385">
        <v>0</v>
      </c>
      <c r="K1385">
        <v>0</v>
      </c>
      <c r="L1385">
        <v>1</v>
      </c>
      <c r="M1385">
        <v>14</v>
      </c>
      <c r="N1385">
        <v>2</v>
      </c>
    </row>
    <row r="1386" spans="1:14" x14ac:dyDescent="0.25">
      <c r="A1386" s="1">
        <v>1417</v>
      </c>
      <c r="B1386" t="s">
        <v>1396</v>
      </c>
      <c r="C1386">
        <v>1</v>
      </c>
      <c r="D1386">
        <v>4</v>
      </c>
      <c r="E1386">
        <f>VLOOKUP(B1386,[1]Sheet1!$B$2:$AA$2161,26,0)</f>
        <v>0</v>
      </c>
      <c r="F1386">
        <v>1</v>
      </c>
      <c r="G1386">
        <v>1</v>
      </c>
      <c r="H1386">
        <v>1</v>
      </c>
      <c r="I1386">
        <v>0</v>
      </c>
      <c r="J1386">
        <v>0</v>
      </c>
      <c r="K1386">
        <v>0</v>
      </c>
      <c r="L1386">
        <v>0</v>
      </c>
      <c r="M1386">
        <v>13</v>
      </c>
      <c r="N1386">
        <v>0</v>
      </c>
    </row>
    <row r="1387" spans="1:14" x14ac:dyDescent="0.25">
      <c r="A1387" s="1">
        <v>1418</v>
      </c>
      <c r="B1387" t="s">
        <v>1397</v>
      </c>
      <c r="C1387">
        <v>0</v>
      </c>
      <c r="D1387">
        <v>3</v>
      </c>
      <c r="E1387">
        <f>VLOOKUP(B1387,[1]Sheet1!$B$2:$AA$2161,26,0)</f>
        <v>1</v>
      </c>
      <c r="F1387">
        <v>1</v>
      </c>
      <c r="G1387">
        <v>1</v>
      </c>
      <c r="H1387">
        <v>1</v>
      </c>
      <c r="I1387">
        <v>0</v>
      </c>
      <c r="J1387">
        <v>0</v>
      </c>
      <c r="K1387">
        <v>0</v>
      </c>
      <c r="L1387">
        <v>1</v>
      </c>
      <c r="M1387">
        <v>11</v>
      </c>
      <c r="N1387">
        <v>0</v>
      </c>
    </row>
    <row r="1388" spans="1:14" x14ac:dyDescent="0.25">
      <c r="A1388" s="1">
        <v>1419</v>
      </c>
      <c r="B1388" t="s">
        <v>1398</v>
      </c>
      <c r="C1388">
        <v>0</v>
      </c>
      <c r="D1388">
        <v>0</v>
      </c>
      <c r="E1388">
        <f>VLOOKUP(B1388,[1]Sheet1!$B$2:$AA$2161,26,0)</f>
        <v>1</v>
      </c>
      <c r="F1388">
        <v>1</v>
      </c>
      <c r="G1388">
        <v>0</v>
      </c>
      <c r="H1388">
        <v>1</v>
      </c>
      <c r="I1388">
        <v>1</v>
      </c>
      <c r="J1388">
        <v>0</v>
      </c>
      <c r="K1388">
        <v>0</v>
      </c>
      <c r="L1388">
        <v>0</v>
      </c>
      <c r="M1388">
        <v>17</v>
      </c>
      <c r="N1388">
        <v>0</v>
      </c>
    </row>
    <row r="1389" spans="1:14" x14ac:dyDescent="0.25">
      <c r="A1389" s="1">
        <v>1420</v>
      </c>
      <c r="B1389" t="s">
        <v>1399</v>
      </c>
      <c r="C1389">
        <v>1</v>
      </c>
      <c r="D1389">
        <v>3</v>
      </c>
      <c r="E1389">
        <f>VLOOKUP(B1389,[1]Sheet1!$B$2:$AA$2161,26,0)</f>
        <v>1</v>
      </c>
      <c r="F1389">
        <v>1</v>
      </c>
      <c r="G1389">
        <v>1</v>
      </c>
      <c r="H1389">
        <v>1</v>
      </c>
      <c r="I1389">
        <v>1</v>
      </c>
      <c r="J1389">
        <v>0</v>
      </c>
      <c r="K1389">
        <v>0</v>
      </c>
      <c r="L1389">
        <v>1</v>
      </c>
      <c r="M1389">
        <v>29</v>
      </c>
      <c r="N1389">
        <v>0</v>
      </c>
    </row>
    <row r="1390" spans="1:14" x14ac:dyDescent="0.25">
      <c r="A1390" s="1">
        <v>1421</v>
      </c>
      <c r="B1390" t="s">
        <v>1400</v>
      </c>
      <c r="C1390">
        <v>0</v>
      </c>
      <c r="D1390">
        <v>3</v>
      </c>
      <c r="E1390">
        <f>VLOOKUP(B1390,[1]Sheet1!$B$2:$AA$2161,26,0)</f>
        <v>1</v>
      </c>
      <c r="F1390">
        <v>1</v>
      </c>
      <c r="G1390">
        <v>0</v>
      </c>
      <c r="H1390">
        <v>1</v>
      </c>
      <c r="I1390">
        <v>1</v>
      </c>
      <c r="J1390">
        <v>0</v>
      </c>
      <c r="K1390">
        <v>0</v>
      </c>
      <c r="L1390">
        <v>0</v>
      </c>
      <c r="M1390">
        <v>11</v>
      </c>
      <c r="N1390">
        <v>0</v>
      </c>
    </row>
    <row r="1391" spans="1:14" x14ac:dyDescent="0.25">
      <c r="A1391" s="1">
        <v>1422</v>
      </c>
      <c r="B1391" t="s">
        <v>1401</v>
      </c>
      <c r="C1391">
        <v>1</v>
      </c>
      <c r="D1391">
        <v>1</v>
      </c>
      <c r="E1391">
        <f>VLOOKUP(B1391,[1]Sheet1!$B$2:$AA$2161,26,0)</f>
        <v>1</v>
      </c>
      <c r="F1391">
        <v>1</v>
      </c>
      <c r="G1391">
        <v>1</v>
      </c>
      <c r="H1391">
        <v>1</v>
      </c>
      <c r="I1391">
        <v>1</v>
      </c>
      <c r="J1391">
        <v>0</v>
      </c>
      <c r="K1391">
        <v>0</v>
      </c>
      <c r="L1391">
        <v>0</v>
      </c>
      <c r="M1391">
        <v>5</v>
      </c>
      <c r="N1391">
        <v>3</v>
      </c>
    </row>
    <row r="1392" spans="1:14" x14ac:dyDescent="0.25">
      <c r="A1392" s="1">
        <v>1423</v>
      </c>
      <c r="B1392" t="s">
        <v>1402</v>
      </c>
      <c r="C1392">
        <v>1</v>
      </c>
      <c r="D1392">
        <v>4</v>
      </c>
      <c r="E1392">
        <f>VLOOKUP(B1392,[1]Sheet1!$B$2:$AA$2161,26,0)</f>
        <v>1</v>
      </c>
      <c r="F1392">
        <v>1</v>
      </c>
      <c r="G1392">
        <v>0</v>
      </c>
      <c r="H1392">
        <v>1</v>
      </c>
      <c r="I1392">
        <v>1</v>
      </c>
      <c r="J1392">
        <v>0</v>
      </c>
      <c r="K1392">
        <v>0</v>
      </c>
      <c r="L1392">
        <v>1</v>
      </c>
      <c r="M1392">
        <v>14</v>
      </c>
      <c r="N1392">
        <v>2</v>
      </c>
    </row>
    <row r="1393" spans="1:14" x14ac:dyDescent="0.25">
      <c r="A1393" s="1">
        <v>1424</v>
      </c>
      <c r="B1393" t="s">
        <v>1403</v>
      </c>
      <c r="C1393">
        <v>0</v>
      </c>
      <c r="D1393">
        <v>4</v>
      </c>
      <c r="E1393">
        <f>VLOOKUP(B1393,[1]Sheet1!$B$2:$AA$2161,26,0)</f>
        <v>2</v>
      </c>
      <c r="F1393">
        <v>1</v>
      </c>
      <c r="G1393">
        <v>0</v>
      </c>
      <c r="H1393">
        <v>1</v>
      </c>
      <c r="I1393">
        <v>1</v>
      </c>
      <c r="J1393">
        <v>0</v>
      </c>
      <c r="K1393">
        <v>1</v>
      </c>
      <c r="L1393">
        <v>0</v>
      </c>
      <c r="M1393">
        <v>12</v>
      </c>
      <c r="N1393">
        <v>3</v>
      </c>
    </row>
    <row r="1394" spans="1:14" x14ac:dyDescent="0.25">
      <c r="A1394" s="1">
        <v>1425</v>
      </c>
      <c r="B1394" t="s">
        <v>1404</v>
      </c>
      <c r="C1394">
        <v>1</v>
      </c>
      <c r="D1394">
        <v>2</v>
      </c>
      <c r="E1394">
        <f>VLOOKUP(B1394,[1]Sheet1!$B$2:$AA$2161,26,0)</f>
        <v>0</v>
      </c>
      <c r="F1394">
        <v>1</v>
      </c>
      <c r="G1394">
        <v>1</v>
      </c>
      <c r="H1394">
        <v>1</v>
      </c>
      <c r="I1394">
        <v>0</v>
      </c>
      <c r="J1394">
        <v>0</v>
      </c>
      <c r="K1394">
        <v>0</v>
      </c>
      <c r="L1394">
        <v>0</v>
      </c>
      <c r="M1394">
        <v>6</v>
      </c>
      <c r="N1394">
        <v>0</v>
      </c>
    </row>
    <row r="1395" spans="1:14" x14ac:dyDescent="0.25">
      <c r="A1395" s="1">
        <v>1426</v>
      </c>
      <c r="B1395" t="s">
        <v>1405</v>
      </c>
      <c r="C1395">
        <v>0</v>
      </c>
      <c r="D1395">
        <v>4</v>
      </c>
      <c r="E1395">
        <f>VLOOKUP(B1395,[1]Sheet1!$B$2:$AA$2161,26,0)</f>
        <v>0</v>
      </c>
      <c r="F1395">
        <v>1</v>
      </c>
      <c r="G1395">
        <v>1</v>
      </c>
      <c r="H1395">
        <v>1</v>
      </c>
      <c r="I1395">
        <v>0</v>
      </c>
      <c r="J1395">
        <v>0</v>
      </c>
      <c r="K1395">
        <v>0</v>
      </c>
      <c r="L1395">
        <v>0</v>
      </c>
      <c r="M1395">
        <v>10</v>
      </c>
      <c r="N1395">
        <v>0</v>
      </c>
    </row>
    <row r="1396" spans="1:14" x14ac:dyDescent="0.25">
      <c r="A1396" s="1">
        <v>1427</v>
      </c>
      <c r="B1396" t="s">
        <v>1406</v>
      </c>
      <c r="C1396">
        <v>1</v>
      </c>
      <c r="D1396">
        <v>3</v>
      </c>
      <c r="E1396">
        <f>VLOOKUP(B1396,[1]Sheet1!$B$2:$AA$2161,26,0)</f>
        <v>0</v>
      </c>
      <c r="F1396">
        <v>1</v>
      </c>
      <c r="G1396">
        <v>1</v>
      </c>
      <c r="H1396">
        <v>1</v>
      </c>
      <c r="I1396">
        <v>0</v>
      </c>
      <c r="J1396">
        <v>0</v>
      </c>
      <c r="K1396">
        <v>0</v>
      </c>
      <c r="L1396">
        <v>0</v>
      </c>
      <c r="M1396">
        <v>10</v>
      </c>
      <c r="N1396">
        <v>0</v>
      </c>
    </row>
    <row r="1397" spans="1:14" x14ac:dyDescent="0.25">
      <c r="A1397" s="1">
        <v>1428</v>
      </c>
      <c r="B1397" t="s">
        <v>1407</v>
      </c>
      <c r="C1397">
        <v>1</v>
      </c>
      <c r="D1397">
        <v>4</v>
      </c>
      <c r="E1397">
        <f>VLOOKUP(B1397,[1]Sheet1!$B$2:$AA$2161,26,0)</f>
        <v>1</v>
      </c>
      <c r="F1397">
        <v>2</v>
      </c>
      <c r="G1397">
        <v>0</v>
      </c>
      <c r="H1397">
        <v>1</v>
      </c>
      <c r="I1397">
        <v>1</v>
      </c>
      <c r="J1397">
        <v>0</v>
      </c>
      <c r="K1397">
        <v>0</v>
      </c>
      <c r="L1397">
        <v>1</v>
      </c>
      <c r="M1397">
        <v>17</v>
      </c>
      <c r="N1397">
        <v>0</v>
      </c>
    </row>
    <row r="1398" spans="1:14" x14ac:dyDescent="0.25">
      <c r="A1398" s="1">
        <v>1429</v>
      </c>
      <c r="B1398" t="s">
        <v>1408</v>
      </c>
      <c r="C1398">
        <v>1</v>
      </c>
      <c r="D1398">
        <v>4</v>
      </c>
      <c r="E1398">
        <f>VLOOKUP(B1398,[1]Sheet1!$B$2:$AA$2161,26,0)</f>
        <v>1</v>
      </c>
      <c r="F1398">
        <v>1</v>
      </c>
      <c r="G1398">
        <v>0</v>
      </c>
      <c r="H1398">
        <v>1</v>
      </c>
      <c r="I1398">
        <v>1</v>
      </c>
      <c r="J1398">
        <v>0</v>
      </c>
      <c r="K1398">
        <v>0</v>
      </c>
      <c r="L1398">
        <v>0</v>
      </c>
      <c r="M1398">
        <v>10</v>
      </c>
      <c r="N1398">
        <v>2</v>
      </c>
    </row>
    <row r="1399" spans="1:14" x14ac:dyDescent="0.25">
      <c r="A1399" s="1">
        <v>1430</v>
      </c>
      <c r="B1399" t="s">
        <v>1409</v>
      </c>
      <c r="C1399">
        <v>1</v>
      </c>
      <c r="D1399">
        <v>4</v>
      </c>
      <c r="E1399">
        <f>VLOOKUP(B1399,[1]Sheet1!$B$2:$AA$2161,26,0)</f>
        <v>1</v>
      </c>
      <c r="F1399">
        <v>1</v>
      </c>
      <c r="G1399">
        <v>1</v>
      </c>
      <c r="H1399">
        <v>1</v>
      </c>
      <c r="I1399">
        <v>1</v>
      </c>
      <c r="J1399">
        <v>0</v>
      </c>
      <c r="K1399">
        <v>1</v>
      </c>
      <c r="L1399">
        <v>0</v>
      </c>
      <c r="M1399">
        <v>15</v>
      </c>
      <c r="N1399">
        <v>1</v>
      </c>
    </row>
    <row r="1400" spans="1:14" x14ac:dyDescent="0.25">
      <c r="A1400" s="1">
        <v>1431</v>
      </c>
      <c r="B1400" t="s">
        <v>1410</v>
      </c>
      <c r="C1400">
        <v>1</v>
      </c>
      <c r="D1400">
        <v>4</v>
      </c>
      <c r="E1400">
        <f>VLOOKUP(B1400,[1]Sheet1!$B$2:$AA$2161,26,0)</f>
        <v>0</v>
      </c>
      <c r="F1400">
        <v>1</v>
      </c>
      <c r="G1400">
        <v>1</v>
      </c>
      <c r="H1400">
        <v>1</v>
      </c>
      <c r="I1400">
        <v>0</v>
      </c>
      <c r="J1400">
        <v>0</v>
      </c>
      <c r="K1400">
        <v>0</v>
      </c>
      <c r="L1400">
        <v>0</v>
      </c>
      <c r="M1400">
        <v>12</v>
      </c>
      <c r="N1400">
        <v>1</v>
      </c>
    </row>
    <row r="1401" spans="1:14" x14ac:dyDescent="0.25">
      <c r="A1401" s="1">
        <v>1432</v>
      </c>
      <c r="B1401" t="s">
        <v>1411</v>
      </c>
      <c r="C1401">
        <v>0</v>
      </c>
      <c r="D1401">
        <v>4</v>
      </c>
      <c r="E1401">
        <f>VLOOKUP(B1401,[1]Sheet1!$B$2:$AA$2161,26,0)</f>
        <v>2</v>
      </c>
      <c r="F1401">
        <v>1</v>
      </c>
      <c r="G1401">
        <v>0</v>
      </c>
      <c r="H1401">
        <v>1</v>
      </c>
      <c r="I1401">
        <v>1</v>
      </c>
      <c r="J1401">
        <v>0</v>
      </c>
      <c r="K1401">
        <v>1</v>
      </c>
      <c r="L1401">
        <v>1</v>
      </c>
      <c r="M1401">
        <v>14</v>
      </c>
      <c r="N1401">
        <v>2</v>
      </c>
    </row>
    <row r="1402" spans="1:14" x14ac:dyDescent="0.25">
      <c r="A1402" s="1">
        <v>1433</v>
      </c>
      <c r="B1402" t="s">
        <v>1412</v>
      </c>
      <c r="C1402">
        <v>0</v>
      </c>
      <c r="D1402">
        <v>4</v>
      </c>
      <c r="E1402">
        <f>VLOOKUP(B1402,[1]Sheet1!$B$2:$AA$2161,26,0)</f>
        <v>0</v>
      </c>
      <c r="F1402">
        <v>1</v>
      </c>
      <c r="G1402">
        <v>0</v>
      </c>
      <c r="H1402">
        <v>1</v>
      </c>
      <c r="I1402">
        <v>0</v>
      </c>
      <c r="J1402">
        <v>0</v>
      </c>
      <c r="K1402">
        <v>1</v>
      </c>
      <c r="L1402">
        <v>0</v>
      </c>
      <c r="M1402">
        <v>9</v>
      </c>
      <c r="N1402">
        <v>2</v>
      </c>
    </row>
    <row r="1403" spans="1:14" x14ac:dyDescent="0.25">
      <c r="A1403" s="1">
        <v>1434</v>
      </c>
      <c r="B1403" t="s">
        <v>1413</v>
      </c>
      <c r="C1403">
        <v>0</v>
      </c>
      <c r="D1403">
        <v>4</v>
      </c>
      <c r="E1403">
        <f>VLOOKUP(B1403,[1]Sheet1!$B$2:$AA$2161,26,0)</f>
        <v>1</v>
      </c>
      <c r="F1403">
        <v>1</v>
      </c>
      <c r="G1403">
        <v>1</v>
      </c>
      <c r="H1403">
        <v>1</v>
      </c>
      <c r="I1403">
        <v>1</v>
      </c>
      <c r="J1403">
        <v>0</v>
      </c>
      <c r="K1403">
        <v>0</v>
      </c>
      <c r="L1403">
        <v>1</v>
      </c>
      <c r="M1403">
        <v>15</v>
      </c>
      <c r="N1403">
        <v>1</v>
      </c>
    </row>
    <row r="1404" spans="1:14" x14ac:dyDescent="0.25">
      <c r="A1404" s="1">
        <v>1435</v>
      </c>
      <c r="B1404" t="s">
        <v>1414</v>
      </c>
      <c r="C1404">
        <v>0</v>
      </c>
      <c r="D1404">
        <v>4</v>
      </c>
      <c r="E1404">
        <f>VLOOKUP(B1404,[1]Sheet1!$B$2:$AA$2161,26,0)</f>
        <v>1</v>
      </c>
      <c r="F1404">
        <v>1</v>
      </c>
      <c r="G1404">
        <v>1</v>
      </c>
      <c r="H1404">
        <v>1</v>
      </c>
      <c r="I1404">
        <v>1</v>
      </c>
      <c r="J1404">
        <v>0</v>
      </c>
      <c r="K1404">
        <v>0</v>
      </c>
      <c r="L1404">
        <v>1</v>
      </c>
      <c r="M1404">
        <v>14</v>
      </c>
      <c r="N1404">
        <v>2</v>
      </c>
    </row>
    <row r="1405" spans="1:14" x14ac:dyDescent="0.25">
      <c r="A1405" s="1">
        <v>1436</v>
      </c>
      <c r="B1405" t="s">
        <v>1415</v>
      </c>
      <c r="C1405">
        <v>1</v>
      </c>
      <c r="D1405">
        <v>3</v>
      </c>
      <c r="E1405">
        <f>VLOOKUP(B1405,[1]Sheet1!$B$2:$AA$2161,26,0)</f>
        <v>1</v>
      </c>
      <c r="F1405">
        <v>1</v>
      </c>
      <c r="G1405">
        <v>1</v>
      </c>
      <c r="H1405">
        <v>1</v>
      </c>
      <c r="I1405">
        <v>0</v>
      </c>
      <c r="J1405">
        <v>0</v>
      </c>
      <c r="K1405">
        <v>0</v>
      </c>
      <c r="L1405">
        <v>0</v>
      </c>
      <c r="M1405">
        <v>10</v>
      </c>
      <c r="N1405">
        <v>0</v>
      </c>
    </row>
    <row r="1406" spans="1:14" x14ac:dyDescent="0.25">
      <c r="A1406" s="1">
        <v>1437</v>
      </c>
      <c r="B1406" t="s">
        <v>1416</v>
      </c>
      <c r="C1406">
        <v>1</v>
      </c>
      <c r="D1406">
        <v>0</v>
      </c>
      <c r="E1406">
        <f>VLOOKUP(B1406,[1]Sheet1!$B$2:$AA$2161,26,0)</f>
        <v>0</v>
      </c>
      <c r="F1406">
        <v>1</v>
      </c>
      <c r="G1406">
        <v>0</v>
      </c>
      <c r="H1406">
        <v>1</v>
      </c>
      <c r="I1406">
        <v>0</v>
      </c>
      <c r="J1406">
        <v>0</v>
      </c>
      <c r="K1406">
        <v>0</v>
      </c>
      <c r="L1406">
        <v>0</v>
      </c>
      <c r="M1406">
        <v>10</v>
      </c>
      <c r="N1406">
        <v>0.5</v>
      </c>
    </row>
    <row r="1407" spans="1:14" x14ac:dyDescent="0.25">
      <c r="A1407" s="1">
        <v>1438</v>
      </c>
      <c r="B1407" t="s">
        <v>1417</v>
      </c>
      <c r="C1407">
        <v>1</v>
      </c>
      <c r="D1407">
        <v>4</v>
      </c>
      <c r="E1407">
        <f>VLOOKUP(B1407,[1]Sheet1!$B$2:$AA$2161,26,0)</f>
        <v>2</v>
      </c>
      <c r="F1407">
        <v>1</v>
      </c>
      <c r="G1407">
        <v>0</v>
      </c>
      <c r="H1407">
        <v>1</v>
      </c>
      <c r="I1407">
        <v>1</v>
      </c>
      <c r="J1407">
        <v>0</v>
      </c>
      <c r="K1407">
        <v>0</v>
      </c>
      <c r="L1407">
        <v>0</v>
      </c>
      <c r="M1407">
        <v>11</v>
      </c>
      <c r="N1407">
        <v>2</v>
      </c>
    </row>
    <row r="1408" spans="1:14" x14ac:dyDescent="0.25">
      <c r="A1408" s="1">
        <v>1439</v>
      </c>
      <c r="B1408" t="s">
        <v>1418</v>
      </c>
      <c r="C1408">
        <v>1</v>
      </c>
      <c r="D1408">
        <v>2</v>
      </c>
      <c r="E1408">
        <f>VLOOKUP(B1408,[1]Sheet1!$B$2:$AA$2161,26,0)</f>
        <v>0</v>
      </c>
      <c r="F1408">
        <v>1</v>
      </c>
      <c r="G1408">
        <v>1</v>
      </c>
      <c r="H1408">
        <v>1</v>
      </c>
      <c r="I1408">
        <v>0</v>
      </c>
      <c r="J1408">
        <v>0</v>
      </c>
      <c r="K1408">
        <v>0</v>
      </c>
      <c r="L1408">
        <v>0</v>
      </c>
      <c r="M1408">
        <v>11</v>
      </c>
      <c r="N1408">
        <v>0</v>
      </c>
    </row>
    <row r="1409" spans="1:14" x14ac:dyDescent="0.25">
      <c r="A1409" s="1">
        <v>1440</v>
      </c>
      <c r="B1409" t="s">
        <v>1419</v>
      </c>
      <c r="C1409">
        <v>1</v>
      </c>
      <c r="D1409">
        <v>2</v>
      </c>
      <c r="E1409">
        <f>VLOOKUP(B1409,[1]Sheet1!$B$2:$AA$2161,26,0)</f>
        <v>0</v>
      </c>
      <c r="F1409">
        <v>1</v>
      </c>
      <c r="G1409">
        <v>1</v>
      </c>
      <c r="H1409">
        <v>1</v>
      </c>
      <c r="I1409">
        <v>0</v>
      </c>
      <c r="J1409">
        <v>0</v>
      </c>
      <c r="K1409">
        <v>0</v>
      </c>
      <c r="L1409">
        <v>0</v>
      </c>
      <c r="M1409">
        <v>11</v>
      </c>
      <c r="N1409">
        <v>0</v>
      </c>
    </row>
    <row r="1410" spans="1:14" x14ac:dyDescent="0.25">
      <c r="A1410" s="1">
        <v>1441</v>
      </c>
      <c r="B1410" t="s">
        <v>1420</v>
      </c>
      <c r="C1410">
        <v>0</v>
      </c>
      <c r="D1410">
        <v>3</v>
      </c>
      <c r="E1410">
        <f>VLOOKUP(B1410,[1]Sheet1!$B$2:$AA$2161,26,0)</f>
        <v>0</v>
      </c>
      <c r="F1410">
        <v>1</v>
      </c>
      <c r="G1410">
        <v>1</v>
      </c>
      <c r="H1410">
        <v>1</v>
      </c>
      <c r="I1410">
        <v>0</v>
      </c>
      <c r="J1410">
        <v>0</v>
      </c>
      <c r="K1410">
        <v>0</v>
      </c>
      <c r="L1410">
        <v>0</v>
      </c>
      <c r="M1410">
        <v>5</v>
      </c>
      <c r="N1410">
        <v>0</v>
      </c>
    </row>
    <row r="1411" spans="1:14" x14ac:dyDescent="0.25">
      <c r="A1411" s="1">
        <v>1442</v>
      </c>
      <c r="B1411" t="s">
        <v>1421</v>
      </c>
      <c r="C1411">
        <v>1</v>
      </c>
      <c r="D1411">
        <v>0</v>
      </c>
      <c r="E1411">
        <f>VLOOKUP(B1411,[1]Sheet1!$B$2:$AA$2161,26,0)</f>
        <v>1</v>
      </c>
      <c r="F1411">
        <v>1</v>
      </c>
      <c r="G1411">
        <v>1</v>
      </c>
      <c r="H1411">
        <v>1</v>
      </c>
      <c r="I1411">
        <v>0</v>
      </c>
      <c r="J1411">
        <v>0</v>
      </c>
      <c r="K1411">
        <v>0</v>
      </c>
      <c r="L1411">
        <v>0</v>
      </c>
      <c r="M1411">
        <v>13</v>
      </c>
      <c r="N1411">
        <v>1</v>
      </c>
    </row>
    <row r="1412" spans="1:14" x14ac:dyDescent="0.25">
      <c r="A1412" s="1">
        <v>1443</v>
      </c>
      <c r="B1412" t="s">
        <v>1422</v>
      </c>
      <c r="C1412">
        <v>0</v>
      </c>
      <c r="D1412">
        <v>0</v>
      </c>
      <c r="E1412">
        <f>VLOOKUP(B1412,[1]Sheet1!$B$2:$AA$2161,26,0)</f>
        <v>1</v>
      </c>
      <c r="F1412">
        <v>1</v>
      </c>
      <c r="G1412">
        <v>1</v>
      </c>
      <c r="H1412">
        <v>1</v>
      </c>
      <c r="I1412">
        <v>1</v>
      </c>
      <c r="J1412">
        <v>0</v>
      </c>
      <c r="K1412">
        <v>0</v>
      </c>
      <c r="L1412">
        <v>0</v>
      </c>
      <c r="M1412">
        <v>29</v>
      </c>
      <c r="N1412">
        <v>1</v>
      </c>
    </row>
    <row r="1413" spans="1:14" x14ac:dyDescent="0.25">
      <c r="A1413" s="1">
        <v>1444</v>
      </c>
      <c r="B1413" t="s">
        <v>1423</v>
      </c>
      <c r="C1413">
        <v>0</v>
      </c>
      <c r="D1413">
        <v>4</v>
      </c>
      <c r="E1413">
        <f>VLOOKUP(B1413,[1]Sheet1!$B$2:$AA$2161,26,0)</f>
        <v>1</v>
      </c>
      <c r="F1413">
        <v>2</v>
      </c>
      <c r="G1413">
        <v>0</v>
      </c>
      <c r="H1413">
        <v>1</v>
      </c>
      <c r="I1413">
        <v>1</v>
      </c>
      <c r="J1413">
        <v>0</v>
      </c>
      <c r="K1413">
        <v>0</v>
      </c>
      <c r="L1413">
        <v>0</v>
      </c>
      <c r="M1413">
        <v>10</v>
      </c>
      <c r="N1413">
        <v>0</v>
      </c>
    </row>
    <row r="1414" spans="1:14" x14ac:dyDescent="0.25">
      <c r="A1414" s="1">
        <v>1445</v>
      </c>
      <c r="B1414" t="s">
        <v>1424</v>
      </c>
      <c r="C1414">
        <v>1</v>
      </c>
      <c r="D1414">
        <v>2</v>
      </c>
      <c r="E1414">
        <f>VLOOKUP(B1414,[1]Sheet1!$B$2:$AA$2161,26,0)</f>
        <v>0</v>
      </c>
      <c r="F1414">
        <v>1</v>
      </c>
      <c r="G1414">
        <v>1</v>
      </c>
      <c r="H1414">
        <v>1</v>
      </c>
      <c r="I1414">
        <v>0</v>
      </c>
      <c r="J1414">
        <v>0</v>
      </c>
      <c r="K1414">
        <v>0</v>
      </c>
      <c r="L1414">
        <v>0</v>
      </c>
      <c r="M1414">
        <v>5</v>
      </c>
      <c r="N1414">
        <v>0</v>
      </c>
    </row>
    <row r="1415" spans="1:14" x14ac:dyDescent="0.25">
      <c r="A1415" s="1">
        <v>1446</v>
      </c>
      <c r="B1415" t="s">
        <v>1425</v>
      </c>
      <c r="C1415">
        <v>0</v>
      </c>
      <c r="D1415">
        <v>0</v>
      </c>
      <c r="E1415">
        <f>VLOOKUP(B1415,[1]Sheet1!$B$2:$AA$2161,26,0)</f>
        <v>2</v>
      </c>
      <c r="F1415">
        <v>1</v>
      </c>
      <c r="G1415">
        <v>1</v>
      </c>
      <c r="H1415">
        <v>1</v>
      </c>
      <c r="I1415">
        <v>1</v>
      </c>
      <c r="J1415">
        <v>0</v>
      </c>
      <c r="K1415">
        <v>0</v>
      </c>
      <c r="L1415">
        <v>0</v>
      </c>
      <c r="M1415">
        <v>29</v>
      </c>
      <c r="N1415">
        <v>2</v>
      </c>
    </row>
    <row r="1416" spans="1:14" x14ac:dyDescent="0.25">
      <c r="A1416" s="1">
        <v>1447</v>
      </c>
      <c r="B1416" t="s">
        <v>1426</v>
      </c>
      <c r="C1416">
        <v>1</v>
      </c>
      <c r="D1416">
        <v>0</v>
      </c>
      <c r="E1416">
        <f>VLOOKUP(B1416,[1]Sheet1!$B$2:$AA$2161,26,0)</f>
        <v>1</v>
      </c>
      <c r="F1416">
        <v>1</v>
      </c>
      <c r="G1416">
        <v>1</v>
      </c>
      <c r="H1416">
        <v>1</v>
      </c>
      <c r="I1416">
        <v>0</v>
      </c>
      <c r="J1416">
        <v>0</v>
      </c>
      <c r="K1416">
        <v>0</v>
      </c>
      <c r="L1416">
        <v>0</v>
      </c>
      <c r="M1416">
        <v>11</v>
      </c>
      <c r="N1416">
        <v>0.5</v>
      </c>
    </row>
    <row r="1417" spans="1:14" x14ac:dyDescent="0.25">
      <c r="A1417" s="1">
        <v>1448</v>
      </c>
      <c r="B1417" t="s">
        <v>1427</v>
      </c>
      <c r="C1417">
        <v>1</v>
      </c>
      <c r="D1417">
        <v>2</v>
      </c>
      <c r="E1417">
        <f>VLOOKUP(B1417,[1]Sheet1!$B$2:$AA$2161,26,0)</f>
        <v>0</v>
      </c>
      <c r="F1417">
        <v>1</v>
      </c>
      <c r="G1417">
        <v>1</v>
      </c>
      <c r="H1417">
        <v>1</v>
      </c>
      <c r="I1417">
        <v>0</v>
      </c>
      <c r="J1417">
        <v>0</v>
      </c>
      <c r="K1417">
        <v>0</v>
      </c>
      <c r="L1417">
        <v>0</v>
      </c>
      <c r="M1417">
        <v>5</v>
      </c>
      <c r="N1417">
        <v>0</v>
      </c>
    </row>
    <row r="1418" spans="1:14" x14ac:dyDescent="0.25">
      <c r="A1418" s="1">
        <v>1449</v>
      </c>
      <c r="B1418" t="s">
        <v>1428</v>
      </c>
      <c r="C1418">
        <v>1</v>
      </c>
      <c r="D1418">
        <v>1</v>
      </c>
      <c r="E1418">
        <f>VLOOKUP(B1418,[1]Sheet1!$B$2:$AA$2161,26,0)</f>
        <v>1</v>
      </c>
      <c r="F1418">
        <v>1</v>
      </c>
      <c r="G1418">
        <v>0</v>
      </c>
      <c r="H1418">
        <v>1</v>
      </c>
      <c r="I1418">
        <v>0</v>
      </c>
      <c r="J1418">
        <v>0</v>
      </c>
      <c r="K1418">
        <v>0</v>
      </c>
      <c r="L1418">
        <v>0</v>
      </c>
      <c r="M1418">
        <v>6</v>
      </c>
      <c r="N1418">
        <v>0.5</v>
      </c>
    </row>
    <row r="1419" spans="1:14" x14ac:dyDescent="0.25">
      <c r="A1419" s="1">
        <v>1450</v>
      </c>
      <c r="B1419" t="s">
        <v>1429</v>
      </c>
      <c r="C1419">
        <v>0</v>
      </c>
      <c r="D1419">
        <v>0</v>
      </c>
      <c r="E1419">
        <f>VLOOKUP(B1419,[1]Sheet1!$B$2:$AA$2161,26,0)</f>
        <v>1</v>
      </c>
      <c r="F1419">
        <v>1</v>
      </c>
      <c r="G1419">
        <v>0</v>
      </c>
      <c r="H1419">
        <v>1</v>
      </c>
      <c r="I1419">
        <v>1</v>
      </c>
      <c r="J1419">
        <v>0</v>
      </c>
      <c r="K1419">
        <v>0</v>
      </c>
      <c r="L1419">
        <v>0</v>
      </c>
      <c r="M1419">
        <v>34</v>
      </c>
      <c r="N1419">
        <v>0</v>
      </c>
    </row>
    <row r="1420" spans="1:14" x14ac:dyDescent="0.25">
      <c r="A1420" s="1">
        <v>1451</v>
      </c>
      <c r="B1420" t="s">
        <v>1430</v>
      </c>
      <c r="C1420">
        <v>1</v>
      </c>
      <c r="D1420">
        <v>3</v>
      </c>
      <c r="E1420">
        <f>VLOOKUP(B1420,[1]Sheet1!$B$2:$AA$2161,26,0)</f>
        <v>0</v>
      </c>
      <c r="F1420">
        <v>1</v>
      </c>
      <c r="G1420">
        <v>1</v>
      </c>
      <c r="H1420">
        <v>1</v>
      </c>
      <c r="I1420">
        <v>0</v>
      </c>
      <c r="J1420">
        <v>0</v>
      </c>
      <c r="K1420">
        <v>0</v>
      </c>
      <c r="L1420">
        <v>0</v>
      </c>
      <c r="M1420">
        <v>10</v>
      </c>
      <c r="N1420">
        <v>0.5</v>
      </c>
    </row>
    <row r="1421" spans="1:14" x14ac:dyDescent="0.25">
      <c r="A1421" s="1">
        <v>1452</v>
      </c>
      <c r="B1421" t="s">
        <v>1431</v>
      </c>
      <c r="C1421">
        <v>1</v>
      </c>
      <c r="D1421">
        <v>1</v>
      </c>
      <c r="E1421">
        <f>VLOOKUP(B1421,[1]Sheet1!$B$2:$AA$2161,26,0)</f>
        <v>1</v>
      </c>
      <c r="F1421">
        <v>1</v>
      </c>
      <c r="G1421">
        <v>1</v>
      </c>
      <c r="H1421">
        <v>1</v>
      </c>
      <c r="I1421">
        <v>1</v>
      </c>
      <c r="J1421">
        <v>0</v>
      </c>
      <c r="K1421">
        <v>0</v>
      </c>
      <c r="L1421">
        <v>0</v>
      </c>
      <c r="M1421">
        <v>10</v>
      </c>
      <c r="N1421">
        <v>2</v>
      </c>
    </row>
    <row r="1422" spans="1:14" x14ac:dyDescent="0.25">
      <c r="A1422" s="1">
        <v>1453</v>
      </c>
      <c r="B1422" t="s">
        <v>1432</v>
      </c>
      <c r="C1422">
        <v>1</v>
      </c>
      <c r="D1422">
        <v>0</v>
      </c>
      <c r="E1422">
        <f>VLOOKUP(B1422,[1]Sheet1!$B$2:$AA$2161,26,0)</f>
        <v>1</v>
      </c>
      <c r="F1422">
        <v>1</v>
      </c>
      <c r="G1422">
        <v>0</v>
      </c>
      <c r="H1422">
        <v>1</v>
      </c>
      <c r="I1422">
        <v>1</v>
      </c>
      <c r="J1422">
        <v>1</v>
      </c>
      <c r="K1422">
        <v>0</v>
      </c>
      <c r="L1422">
        <v>0</v>
      </c>
      <c r="M1422">
        <v>10</v>
      </c>
      <c r="N1422">
        <v>0</v>
      </c>
    </row>
    <row r="1423" spans="1:14" x14ac:dyDescent="0.25">
      <c r="A1423" s="1">
        <v>1454</v>
      </c>
      <c r="B1423" t="s">
        <v>1433</v>
      </c>
      <c r="C1423">
        <v>1</v>
      </c>
      <c r="D1423">
        <v>2</v>
      </c>
      <c r="E1423">
        <f>VLOOKUP(B1423,[1]Sheet1!$B$2:$AA$2161,26,0)</f>
        <v>0</v>
      </c>
      <c r="F1423">
        <v>1</v>
      </c>
      <c r="G1423">
        <v>1</v>
      </c>
      <c r="H1423">
        <v>1</v>
      </c>
      <c r="I1423">
        <v>0</v>
      </c>
      <c r="J1423">
        <v>0</v>
      </c>
      <c r="K1423">
        <v>0</v>
      </c>
      <c r="L1423">
        <v>0</v>
      </c>
      <c r="M1423">
        <v>5</v>
      </c>
      <c r="N1423">
        <v>0</v>
      </c>
    </row>
    <row r="1424" spans="1:14" x14ac:dyDescent="0.25">
      <c r="A1424" s="1">
        <v>1455</v>
      </c>
      <c r="B1424" t="s">
        <v>1434</v>
      </c>
      <c r="C1424">
        <v>1</v>
      </c>
      <c r="D1424">
        <v>1</v>
      </c>
      <c r="E1424">
        <f>VLOOKUP(B1424,[1]Sheet1!$B$2:$AA$2161,26,0)</f>
        <v>2</v>
      </c>
      <c r="F1424">
        <v>1</v>
      </c>
      <c r="G1424">
        <v>1</v>
      </c>
      <c r="H1424">
        <v>1</v>
      </c>
      <c r="I1424">
        <v>1</v>
      </c>
      <c r="J1424">
        <v>0</v>
      </c>
      <c r="K1424">
        <v>1</v>
      </c>
      <c r="L1424">
        <v>0</v>
      </c>
      <c r="M1424">
        <v>16</v>
      </c>
      <c r="N1424">
        <v>2</v>
      </c>
    </row>
    <row r="1425" spans="1:14" x14ac:dyDescent="0.25">
      <c r="A1425" s="1">
        <v>1456</v>
      </c>
      <c r="B1425" t="s">
        <v>1435</v>
      </c>
      <c r="C1425">
        <v>1</v>
      </c>
      <c r="D1425">
        <v>3</v>
      </c>
      <c r="E1425">
        <f>VLOOKUP(B1425,[1]Sheet1!$B$2:$AA$2161,26,0)</f>
        <v>0</v>
      </c>
      <c r="F1425">
        <v>1</v>
      </c>
      <c r="G1425">
        <v>1</v>
      </c>
      <c r="H1425">
        <v>1</v>
      </c>
      <c r="I1425">
        <v>0</v>
      </c>
      <c r="J1425">
        <v>0</v>
      </c>
      <c r="K1425">
        <v>0</v>
      </c>
      <c r="L1425">
        <v>0</v>
      </c>
      <c r="M1425">
        <v>8</v>
      </c>
      <c r="N1425">
        <v>0</v>
      </c>
    </row>
    <row r="1426" spans="1:14" x14ac:dyDescent="0.25">
      <c r="A1426" s="1">
        <v>1457</v>
      </c>
      <c r="B1426" t="s">
        <v>1436</v>
      </c>
      <c r="C1426">
        <v>0</v>
      </c>
      <c r="D1426">
        <v>4</v>
      </c>
      <c r="E1426">
        <f>VLOOKUP(B1426,[1]Sheet1!$B$2:$AA$2161,26,0)</f>
        <v>0</v>
      </c>
      <c r="F1426">
        <v>1</v>
      </c>
      <c r="G1426">
        <v>0</v>
      </c>
      <c r="H1426">
        <v>1</v>
      </c>
      <c r="I1426">
        <v>0</v>
      </c>
      <c r="J1426">
        <v>0</v>
      </c>
      <c r="K1426">
        <v>0</v>
      </c>
      <c r="L1426">
        <v>0</v>
      </c>
      <c r="M1426">
        <v>11</v>
      </c>
      <c r="N1426">
        <v>0</v>
      </c>
    </row>
    <row r="1427" spans="1:14" x14ac:dyDescent="0.25">
      <c r="A1427" s="1">
        <v>1458</v>
      </c>
      <c r="B1427" t="s">
        <v>1437</v>
      </c>
      <c r="C1427">
        <v>0</v>
      </c>
      <c r="D1427">
        <v>2</v>
      </c>
      <c r="E1427">
        <f>VLOOKUP(B1427,[1]Sheet1!$B$2:$AA$2161,26,0)</f>
        <v>1</v>
      </c>
      <c r="F1427">
        <v>1</v>
      </c>
      <c r="G1427">
        <v>1</v>
      </c>
      <c r="H1427">
        <v>1</v>
      </c>
      <c r="I1427">
        <v>1</v>
      </c>
      <c r="J1427">
        <v>0</v>
      </c>
      <c r="K1427">
        <v>1</v>
      </c>
      <c r="L1427">
        <v>0</v>
      </c>
      <c r="M1427">
        <v>11</v>
      </c>
      <c r="N1427">
        <v>1</v>
      </c>
    </row>
    <row r="1428" spans="1:14" x14ac:dyDescent="0.25">
      <c r="A1428" s="1">
        <v>1459</v>
      </c>
      <c r="B1428" t="s">
        <v>1438</v>
      </c>
      <c r="C1428">
        <v>1</v>
      </c>
      <c r="D1428">
        <v>4</v>
      </c>
      <c r="E1428">
        <f>VLOOKUP(B1428,[1]Sheet1!$B$2:$AA$2161,26,0)</f>
        <v>1</v>
      </c>
      <c r="F1428">
        <v>1</v>
      </c>
      <c r="G1428">
        <v>1</v>
      </c>
      <c r="H1428">
        <v>1</v>
      </c>
      <c r="I1428">
        <v>1</v>
      </c>
      <c r="J1428">
        <v>0</v>
      </c>
      <c r="K1428">
        <v>0</v>
      </c>
      <c r="L1428">
        <v>1</v>
      </c>
      <c r="M1428">
        <v>15</v>
      </c>
      <c r="N1428">
        <v>1</v>
      </c>
    </row>
    <row r="1429" spans="1:14" x14ac:dyDescent="0.25">
      <c r="A1429" s="1">
        <v>1460</v>
      </c>
      <c r="B1429" t="s">
        <v>1439</v>
      </c>
      <c r="C1429">
        <v>1</v>
      </c>
      <c r="D1429">
        <v>0</v>
      </c>
      <c r="E1429">
        <f>VLOOKUP(B1429,[1]Sheet1!$B$2:$AA$2161,26,0)</f>
        <v>0</v>
      </c>
      <c r="F1429">
        <v>1</v>
      </c>
      <c r="G1429">
        <v>1</v>
      </c>
      <c r="H1429">
        <v>1</v>
      </c>
      <c r="I1429">
        <v>0</v>
      </c>
      <c r="J1429">
        <v>0</v>
      </c>
      <c r="K1429">
        <v>0</v>
      </c>
      <c r="L1429">
        <v>0</v>
      </c>
      <c r="M1429">
        <v>10</v>
      </c>
      <c r="N1429">
        <v>0.5</v>
      </c>
    </row>
    <row r="1430" spans="1:14" x14ac:dyDescent="0.25">
      <c r="A1430" s="1">
        <v>1461</v>
      </c>
      <c r="B1430" t="s">
        <v>1440</v>
      </c>
      <c r="C1430">
        <v>0</v>
      </c>
      <c r="D1430">
        <v>1</v>
      </c>
      <c r="E1430">
        <f>VLOOKUP(B1430,[1]Sheet1!$B$2:$AA$2161,26,0)</f>
        <v>1</v>
      </c>
      <c r="F1430">
        <v>1</v>
      </c>
      <c r="G1430">
        <v>1</v>
      </c>
      <c r="H1430">
        <v>1</v>
      </c>
      <c r="I1430">
        <v>1</v>
      </c>
      <c r="J1430">
        <v>0</v>
      </c>
      <c r="K1430">
        <v>0</v>
      </c>
      <c r="L1430">
        <v>0</v>
      </c>
      <c r="M1430">
        <v>25</v>
      </c>
      <c r="N1430">
        <v>3</v>
      </c>
    </row>
    <row r="1431" spans="1:14" x14ac:dyDescent="0.25">
      <c r="A1431" s="1">
        <v>1462</v>
      </c>
      <c r="B1431" t="s">
        <v>1441</v>
      </c>
      <c r="C1431">
        <v>1</v>
      </c>
      <c r="D1431">
        <v>2</v>
      </c>
      <c r="E1431">
        <f>VLOOKUP(B1431,[1]Sheet1!$B$2:$AA$2161,26,0)</f>
        <v>0</v>
      </c>
      <c r="F1431">
        <v>1</v>
      </c>
      <c r="G1431">
        <v>1</v>
      </c>
      <c r="H1431">
        <v>1</v>
      </c>
      <c r="I1431">
        <v>0</v>
      </c>
      <c r="J1431">
        <v>0</v>
      </c>
      <c r="K1431">
        <v>0</v>
      </c>
      <c r="L1431">
        <v>0</v>
      </c>
      <c r="M1431">
        <v>11</v>
      </c>
      <c r="N1431">
        <v>0</v>
      </c>
    </row>
    <row r="1432" spans="1:14" x14ac:dyDescent="0.25">
      <c r="A1432" s="1">
        <v>1463</v>
      </c>
      <c r="B1432" t="s">
        <v>1442</v>
      </c>
      <c r="C1432">
        <v>1</v>
      </c>
      <c r="D1432">
        <v>4</v>
      </c>
      <c r="E1432">
        <f>VLOOKUP(B1432,[1]Sheet1!$B$2:$AA$2161,26,0)</f>
        <v>1</v>
      </c>
      <c r="F1432">
        <v>1</v>
      </c>
      <c r="G1432">
        <v>0</v>
      </c>
      <c r="H1432">
        <v>1</v>
      </c>
      <c r="I1432">
        <v>1</v>
      </c>
      <c r="J1432">
        <v>0</v>
      </c>
      <c r="K1432">
        <v>1</v>
      </c>
      <c r="L1432">
        <v>0</v>
      </c>
      <c r="M1432">
        <v>12</v>
      </c>
      <c r="N1432">
        <v>1</v>
      </c>
    </row>
    <row r="1433" spans="1:14" x14ac:dyDescent="0.25">
      <c r="A1433" s="1">
        <v>1464</v>
      </c>
      <c r="B1433" t="s">
        <v>1443</v>
      </c>
      <c r="C1433">
        <v>0</v>
      </c>
      <c r="D1433">
        <v>1</v>
      </c>
      <c r="E1433">
        <f>VLOOKUP(B1433,[1]Sheet1!$B$2:$AA$2161,26,0)</f>
        <v>1</v>
      </c>
      <c r="F1433">
        <v>1</v>
      </c>
      <c r="G1433">
        <v>1</v>
      </c>
      <c r="H1433">
        <v>1</v>
      </c>
      <c r="I1433">
        <v>1</v>
      </c>
      <c r="J1433">
        <v>0</v>
      </c>
      <c r="K1433">
        <v>1</v>
      </c>
      <c r="L1433">
        <v>0</v>
      </c>
      <c r="M1433">
        <v>14</v>
      </c>
      <c r="N1433">
        <v>1</v>
      </c>
    </row>
    <row r="1434" spans="1:14" x14ac:dyDescent="0.25">
      <c r="A1434" s="1">
        <v>1465</v>
      </c>
      <c r="B1434" t="s">
        <v>1444</v>
      </c>
      <c r="C1434">
        <v>0</v>
      </c>
      <c r="D1434">
        <v>4</v>
      </c>
      <c r="E1434">
        <f>VLOOKUP(B1434,[1]Sheet1!$B$2:$AA$2161,26,0)</f>
        <v>1</v>
      </c>
      <c r="F1434">
        <v>1</v>
      </c>
      <c r="G1434">
        <v>1</v>
      </c>
      <c r="H1434">
        <v>1</v>
      </c>
      <c r="I1434">
        <v>1</v>
      </c>
      <c r="J1434">
        <v>0</v>
      </c>
      <c r="K1434">
        <v>1</v>
      </c>
      <c r="L1434">
        <v>1</v>
      </c>
      <c r="M1434">
        <v>14</v>
      </c>
      <c r="N1434">
        <v>1</v>
      </c>
    </row>
    <row r="1435" spans="1:14" x14ac:dyDescent="0.25">
      <c r="A1435" s="1">
        <v>1466</v>
      </c>
      <c r="B1435" t="s">
        <v>1445</v>
      </c>
      <c r="C1435">
        <v>1</v>
      </c>
      <c r="D1435">
        <v>0</v>
      </c>
      <c r="E1435">
        <f>VLOOKUP(B1435,[1]Sheet1!$B$2:$AA$2161,26,0)</f>
        <v>1</v>
      </c>
      <c r="F1435">
        <v>1</v>
      </c>
      <c r="G1435">
        <v>1</v>
      </c>
      <c r="H1435">
        <v>1</v>
      </c>
      <c r="I1435">
        <v>1</v>
      </c>
      <c r="J1435">
        <v>0</v>
      </c>
      <c r="K1435">
        <v>0</v>
      </c>
      <c r="L1435">
        <v>0</v>
      </c>
      <c r="M1435">
        <v>14</v>
      </c>
      <c r="N1435">
        <v>0</v>
      </c>
    </row>
    <row r="1436" spans="1:14" x14ac:dyDescent="0.25">
      <c r="A1436" s="1">
        <v>1467</v>
      </c>
      <c r="B1436" t="s">
        <v>1446</v>
      </c>
      <c r="C1436">
        <v>1</v>
      </c>
      <c r="D1436">
        <v>4</v>
      </c>
      <c r="E1436">
        <f>VLOOKUP(B1436,[1]Sheet1!$B$2:$AA$2161,26,0)</f>
        <v>1</v>
      </c>
      <c r="F1436">
        <v>1</v>
      </c>
      <c r="G1436">
        <v>1</v>
      </c>
      <c r="H1436">
        <v>1</v>
      </c>
      <c r="I1436">
        <v>1</v>
      </c>
      <c r="J1436">
        <v>0</v>
      </c>
      <c r="K1436">
        <v>0</v>
      </c>
      <c r="L1436">
        <v>1</v>
      </c>
      <c r="M1436">
        <v>11</v>
      </c>
      <c r="N1436">
        <v>1</v>
      </c>
    </row>
    <row r="1437" spans="1:14" x14ac:dyDescent="0.25">
      <c r="A1437" s="1">
        <v>1468</v>
      </c>
      <c r="B1437" t="s">
        <v>1447</v>
      </c>
      <c r="C1437">
        <v>1</v>
      </c>
      <c r="D1437">
        <v>4</v>
      </c>
      <c r="E1437">
        <f>VLOOKUP(B1437,[1]Sheet1!$B$2:$AA$2161,26,0)</f>
        <v>1</v>
      </c>
      <c r="F1437">
        <v>1</v>
      </c>
      <c r="G1437">
        <v>0</v>
      </c>
      <c r="H1437">
        <v>1</v>
      </c>
      <c r="I1437">
        <v>1</v>
      </c>
      <c r="J1437">
        <v>0</v>
      </c>
      <c r="K1437">
        <v>1</v>
      </c>
      <c r="L1437">
        <v>1</v>
      </c>
      <c r="M1437">
        <v>14</v>
      </c>
      <c r="N1437">
        <v>1</v>
      </c>
    </row>
    <row r="1438" spans="1:14" x14ac:dyDescent="0.25">
      <c r="A1438" s="1">
        <v>1469</v>
      </c>
      <c r="B1438" t="s">
        <v>1448</v>
      </c>
      <c r="C1438">
        <v>1</v>
      </c>
      <c r="D1438">
        <v>4</v>
      </c>
      <c r="E1438">
        <f>VLOOKUP(B1438,[1]Sheet1!$B$2:$AA$2161,26,0)</f>
        <v>1</v>
      </c>
      <c r="F1438">
        <v>1</v>
      </c>
      <c r="G1438">
        <v>0</v>
      </c>
      <c r="H1438">
        <v>1</v>
      </c>
      <c r="I1438">
        <v>1</v>
      </c>
      <c r="J1438">
        <v>0</v>
      </c>
      <c r="K1438">
        <v>0</v>
      </c>
      <c r="L1438">
        <v>0</v>
      </c>
      <c r="M1438">
        <v>11</v>
      </c>
      <c r="N1438">
        <v>0.16600000000000001</v>
      </c>
    </row>
    <row r="1439" spans="1:14" x14ac:dyDescent="0.25">
      <c r="A1439" s="1">
        <v>1470</v>
      </c>
      <c r="B1439" t="s">
        <v>1449</v>
      </c>
      <c r="C1439">
        <v>1</v>
      </c>
      <c r="D1439">
        <v>1</v>
      </c>
      <c r="E1439">
        <f>VLOOKUP(B1439,[1]Sheet1!$B$2:$AA$2161,26,0)</f>
        <v>1</v>
      </c>
      <c r="F1439">
        <v>1</v>
      </c>
      <c r="G1439">
        <v>0</v>
      </c>
      <c r="H1439">
        <v>1</v>
      </c>
      <c r="I1439">
        <v>1</v>
      </c>
      <c r="J1439">
        <v>0</v>
      </c>
      <c r="K1439">
        <v>0</v>
      </c>
      <c r="L1439">
        <v>0</v>
      </c>
      <c r="M1439">
        <v>14</v>
      </c>
      <c r="N1439">
        <v>0</v>
      </c>
    </row>
    <row r="1440" spans="1:14" x14ac:dyDescent="0.25">
      <c r="A1440" s="1">
        <v>1471</v>
      </c>
      <c r="B1440" t="s">
        <v>1450</v>
      </c>
      <c r="C1440">
        <v>0</v>
      </c>
      <c r="D1440">
        <v>2</v>
      </c>
      <c r="E1440">
        <f>VLOOKUP(B1440,[1]Sheet1!$B$2:$AA$2161,26,0)</f>
        <v>2</v>
      </c>
      <c r="F1440">
        <v>1</v>
      </c>
      <c r="G1440">
        <v>0</v>
      </c>
      <c r="H1440">
        <v>1</v>
      </c>
      <c r="I1440">
        <v>1</v>
      </c>
      <c r="J1440">
        <v>0</v>
      </c>
      <c r="K1440">
        <v>0</v>
      </c>
      <c r="L1440">
        <v>0</v>
      </c>
      <c r="M1440">
        <v>14</v>
      </c>
      <c r="N1440">
        <v>1</v>
      </c>
    </row>
    <row r="1441" spans="1:14" x14ac:dyDescent="0.25">
      <c r="A1441" s="1">
        <v>1472</v>
      </c>
      <c r="B1441" t="s">
        <v>1451</v>
      </c>
      <c r="C1441">
        <v>0</v>
      </c>
      <c r="D1441">
        <v>4</v>
      </c>
      <c r="E1441">
        <f>VLOOKUP(B1441,[1]Sheet1!$B$2:$AA$2161,26,0)</f>
        <v>2</v>
      </c>
      <c r="F1441">
        <v>1</v>
      </c>
      <c r="G1441">
        <v>0</v>
      </c>
      <c r="H1441">
        <v>1</v>
      </c>
      <c r="I1441">
        <v>1</v>
      </c>
      <c r="J1441">
        <v>0</v>
      </c>
      <c r="K1441">
        <v>0</v>
      </c>
      <c r="L1441">
        <v>1</v>
      </c>
      <c r="M1441">
        <v>10</v>
      </c>
      <c r="N1441">
        <v>3</v>
      </c>
    </row>
    <row r="1442" spans="1:14" x14ac:dyDescent="0.25">
      <c r="A1442" s="1">
        <v>1473</v>
      </c>
      <c r="B1442" t="s">
        <v>1452</v>
      </c>
      <c r="C1442">
        <v>1</v>
      </c>
      <c r="D1442">
        <v>3</v>
      </c>
      <c r="E1442">
        <f>VLOOKUP(B1442,[1]Sheet1!$B$2:$AA$2161,26,0)</f>
        <v>1</v>
      </c>
      <c r="F1442">
        <v>1</v>
      </c>
      <c r="G1442">
        <v>1</v>
      </c>
      <c r="H1442">
        <v>1</v>
      </c>
      <c r="I1442">
        <v>0</v>
      </c>
      <c r="J1442">
        <v>0</v>
      </c>
      <c r="K1442">
        <v>0</v>
      </c>
      <c r="L1442">
        <v>0</v>
      </c>
      <c r="M1442">
        <v>10</v>
      </c>
      <c r="N1442">
        <v>0.5</v>
      </c>
    </row>
    <row r="1443" spans="1:14" x14ac:dyDescent="0.25">
      <c r="A1443" s="1">
        <v>1474</v>
      </c>
      <c r="B1443" t="s">
        <v>1453</v>
      </c>
      <c r="C1443">
        <v>1</v>
      </c>
      <c r="D1443">
        <v>2</v>
      </c>
      <c r="E1443">
        <f>VLOOKUP(B1443,[1]Sheet1!$B$2:$AA$2161,26,0)</f>
        <v>0</v>
      </c>
      <c r="F1443">
        <v>1</v>
      </c>
      <c r="G1443">
        <v>1</v>
      </c>
      <c r="H1443">
        <v>1</v>
      </c>
      <c r="I1443">
        <v>0</v>
      </c>
      <c r="J1443">
        <v>0</v>
      </c>
      <c r="K1443">
        <v>0</v>
      </c>
      <c r="L1443">
        <v>0</v>
      </c>
      <c r="M1443">
        <v>11</v>
      </c>
      <c r="N1443">
        <v>0</v>
      </c>
    </row>
    <row r="1444" spans="1:14" x14ac:dyDescent="0.25">
      <c r="A1444" s="1">
        <v>1475</v>
      </c>
      <c r="B1444" t="s">
        <v>1454</v>
      </c>
      <c r="C1444">
        <v>0</v>
      </c>
      <c r="D1444">
        <v>4</v>
      </c>
      <c r="E1444">
        <f>VLOOKUP(B1444,[1]Sheet1!$B$2:$AA$2161,26,0)</f>
        <v>1</v>
      </c>
      <c r="F1444">
        <v>1</v>
      </c>
      <c r="G1444">
        <v>0</v>
      </c>
      <c r="H1444">
        <v>1</v>
      </c>
      <c r="I1444">
        <v>1</v>
      </c>
      <c r="J1444">
        <v>0</v>
      </c>
      <c r="K1444">
        <v>0</v>
      </c>
      <c r="L1444">
        <v>1</v>
      </c>
      <c r="M1444">
        <v>14</v>
      </c>
      <c r="N1444">
        <v>0</v>
      </c>
    </row>
    <row r="1445" spans="1:14" x14ac:dyDescent="0.25">
      <c r="A1445" s="1">
        <v>1476</v>
      </c>
      <c r="B1445" t="s">
        <v>1455</v>
      </c>
      <c r="C1445">
        <v>1</v>
      </c>
      <c r="D1445">
        <v>0</v>
      </c>
      <c r="E1445">
        <f>VLOOKUP(B1445,[1]Sheet1!$B$2:$AA$2161,26,0)</f>
        <v>1</v>
      </c>
      <c r="F1445">
        <v>1</v>
      </c>
      <c r="G1445">
        <v>0</v>
      </c>
      <c r="H1445">
        <v>1</v>
      </c>
      <c r="I1445">
        <v>0</v>
      </c>
      <c r="J1445">
        <v>0</v>
      </c>
      <c r="K1445">
        <v>0</v>
      </c>
      <c r="L1445">
        <v>0</v>
      </c>
      <c r="M1445">
        <v>10</v>
      </c>
      <c r="N1445">
        <v>0.5</v>
      </c>
    </row>
    <row r="1446" spans="1:14" x14ac:dyDescent="0.25">
      <c r="A1446" s="1">
        <v>1477</v>
      </c>
      <c r="B1446" t="s">
        <v>1456</v>
      </c>
      <c r="C1446">
        <v>0</v>
      </c>
      <c r="D1446">
        <v>4</v>
      </c>
      <c r="E1446">
        <f>VLOOKUP(B1446,[1]Sheet1!$B$2:$AA$2161,26,0)</f>
        <v>1</v>
      </c>
      <c r="F1446">
        <v>1</v>
      </c>
      <c r="G1446">
        <v>0</v>
      </c>
      <c r="H1446">
        <v>1</v>
      </c>
      <c r="I1446">
        <v>1</v>
      </c>
      <c r="J1446">
        <v>0</v>
      </c>
      <c r="K1446">
        <v>1</v>
      </c>
      <c r="L1446">
        <v>0</v>
      </c>
      <c r="M1446">
        <v>11</v>
      </c>
      <c r="N1446">
        <v>0.5</v>
      </c>
    </row>
    <row r="1447" spans="1:14" x14ac:dyDescent="0.25">
      <c r="A1447" s="1">
        <v>1478</v>
      </c>
      <c r="B1447" t="s">
        <v>1457</v>
      </c>
      <c r="C1447">
        <v>1</v>
      </c>
      <c r="D1447">
        <v>4</v>
      </c>
      <c r="E1447">
        <f>VLOOKUP(B1447,[1]Sheet1!$B$2:$AA$2161,26,0)</f>
        <v>2</v>
      </c>
      <c r="F1447">
        <v>1</v>
      </c>
      <c r="G1447">
        <v>0</v>
      </c>
      <c r="H1447">
        <v>1</v>
      </c>
      <c r="I1447">
        <v>1</v>
      </c>
      <c r="J1447">
        <v>0</v>
      </c>
      <c r="K1447">
        <v>0</v>
      </c>
      <c r="L1447">
        <v>1</v>
      </c>
      <c r="M1447">
        <v>14</v>
      </c>
      <c r="N1447">
        <v>3</v>
      </c>
    </row>
    <row r="1448" spans="1:14" x14ac:dyDescent="0.25">
      <c r="A1448" s="1">
        <v>1479</v>
      </c>
      <c r="B1448" t="s">
        <v>1458</v>
      </c>
      <c r="C1448">
        <v>0</v>
      </c>
      <c r="D1448">
        <v>0</v>
      </c>
      <c r="E1448">
        <f>VLOOKUP(B1448,[1]Sheet1!$B$2:$AA$2161,26,0)</f>
        <v>0</v>
      </c>
      <c r="F1448">
        <v>1</v>
      </c>
      <c r="G1448">
        <v>0</v>
      </c>
      <c r="H1448">
        <v>1</v>
      </c>
      <c r="I1448">
        <v>0</v>
      </c>
      <c r="J1448">
        <v>1</v>
      </c>
      <c r="K1448">
        <v>0</v>
      </c>
      <c r="L1448">
        <v>0</v>
      </c>
      <c r="M1448">
        <v>22</v>
      </c>
      <c r="N1448">
        <v>5</v>
      </c>
    </row>
    <row r="1449" spans="1:14" x14ac:dyDescent="0.25">
      <c r="A1449" s="1">
        <v>1480</v>
      </c>
      <c r="B1449" t="s">
        <v>1459</v>
      </c>
      <c r="C1449">
        <v>1</v>
      </c>
      <c r="D1449">
        <v>3</v>
      </c>
      <c r="E1449">
        <f>VLOOKUP(B1449,[1]Sheet1!$B$2:$AA$2161,26,0)</f>
        <v>1</v>
      </c>
      <c r="F1449">
        <v>1</v>
      </c>
      <c r="G1449">
        <v>1</v>
      </c>
      <c r="H1449">
        <v>1</v>
      </c>
      <c r="I1449">
        <v>1</v>
      </c>
      <c r="J1449">
        <v>0</v>
      </c>
      <c r="K1449">
        <v>0</v>
      </c>
      <c r="L1449">
        <v>0</v>
      </c>
      <c r="M1449">
        <v>11</v>
      </c>
      <c r="N1449">
        <v>0</v>
      </c>
    </row>
    <row r="1450" spans="1:14" x14ac:dyDescent="0.25">
      <c r="A1450" s="1">
        <v>1481</v>
      </c>
      <c r="B1450" t="s">
        <v>1460</v>
      </c>
      <c r="C1450">
        <v>1</v>
      </c>
      <c r="D1450">
        <v>4</v>
      </c>
      <c r="E1450">
        <f>VLOOKUP(B1450,[1]Sheet1!$B$2:$AA$2161,26,0)</f>
        <v>0</v>
      </c>
      <c r="F1450">
        <v>1</v>
      </c>
      <c r="G1450">
        <v>1</v>
      </c>
      <c r="H1450">
        <v>1</v>
      </c>
      <c r="I1450">
        <v>0</v>
      </c>
      <c r="J1450">
        <v>0</v>
      </c>
      <c r="K1450">
        <v>0</v>
      </c>
      <c r="L1450">
        <v>0</v>
      </c>
      <c r="M1450">
        <v>5</v>
      </c>
      <c r="N1450">
        <v>0</v>
      </c>
    </row>
    <row r="1451" spans="1:14" x14ac:dyDescent="0.25">
      <c r="A1451" s="1">
        <v>1482</v>
      </c>
      <c r="B1451" t="s">
        <v>1461</v>
      </c>
      <c r="C1451">
        <v>0</v>
      </c>
      <c r="D1451">
        <v>4</v>
      </c>
      <c r="E1451">
        <f>VLOOKUP(B1451,[1]Sheet1!$B$2:$AA$2161,26,0)</f>
        <v>0</v>
      </c>
      <c r="F1451">
        <v>1</v>
      </c>
      <c r="G1451">
        <v>1</v>
      </c>
      <c r="H1451">
        <v>1</v>
      </c>
      <c r="I1451">
        <v>0</v>
      </c>
      <c r="J1451">
        <v>0</v>
      </c>
      <c r="K1451">
        <v>0</v>
      </c>
      <c r="L1451">
        <v>0</v>
      </c>
      <c r="M1451">
        <v>16</v>
      </c>
      <c r="N1451">
        <v>0</v>
      </c>
    </row>
    <row r="1452" spans="1:14" x14ac:dyDescent="0.25">
      <c r="A1452" s="1">
        <v>1483</v>
      </c>
      <c r="B1452" t="s">
        <v>1462</v>
      </c>
      <c r="C1452">
        <v>1</v>
      </c>
      <c r="D1452">
        <v>3</v>
      </c>
      <c r="E1452">
        <f>VLOOKUP(B1452,[1]Sheet1!$B$2:$AA$2161,26,0)</f>
        <v>1</v>
      </c>
      <c r="F1452">
        <v>1</v>
      </c>
      <c r="G1452">
        <v>1</v>
      </c>
      <c r="H1452">
        <v>1</v>
      </c>
      <c r="I1452">
        <v>0</v>
      </c>
      <c r="J1452">
        <v>0</v>
      </c>
      <c r="K1452">
        <v>0</v>
      </c>
      <c r="L1452">
        <v>0</v>
      </c>
      <c r="M1452">
        <v>12</v>
      </c>
      <c r="N1452">
        <v>0.5</v>
      </c>
    </row>
    <row r="1453" spans="1:14" x14ac:dyDescent="0.25">
      <c r="A1453" s="1">
        <v>1484</v>
      </c>
      <c r="B1453" t="s">
        <v>1463</v>
      </c>
      <c r="C1453">
        <v>0</v>
      </c>
      <c r="D1453">
        <v>4</v>
      </c>
      <c r="E1453">
        <f>VLOOKUP(B1453,[1]Sheet1!$B$2:$AA$2161,26,0)</f>
        <v>1</v>
      </c>
      <c r="F1453">
        <v>1</v>
      </c>
      <c r="G1453">
        <v>0</v>
      </c>
      <c r="H1453">
        <v>1</v>
      </c>
      <c r="I1453">
        <v>1</v>
      </c>
      <c r="J1453">
        <v>0</v>
      </c>
      <c r="K1453">
        <v>0</v>
      </c>
      <c r="L1453">
        <v>0</v>
      </c>
      <c r="M1453">
        <v>10</v>
      </c>
      <c r="N1453">
        <v>0</v>
      </c>
    </row>
    <row r="1454" spans="1:14" x14ac:dyDescent="0.25">
      <c r="A1454" s="1">
        <v>1485</v>
      </c>
      <c r="B1454" t="s">
        <v>1464</v>
      </c>
      <c r="C1454">
        <v>1</v>
      </c>
      <c r="D1454">
        <v>2</v>
      </c>
      <c r="E1454">
        <f>VLOOKUP(B1454,[1]Sheet1!$B$2:$AA$2161,26,0)</f>
        <v>1</v>
      </c>
      <c r="F1454">
        <v>1</v>
      </c>
      <c r="G1454">
        <v>0</v>
      </c>
      <c r="H1454">
        <v>1</v>
      </c>
      <c r="I1454">
        <v>1</v>
      </c>
      <c r="J1454">
        <v>0</v>
      </c>
      <c r="K1454">
        <v>0</v>
      </c>
      <c r="L1454">
        <v>0</v>
      </c>
      <c r="M1454">
        <v>10</v>
      </c>
      <c r="N1454">
        <v>0</v>
      </c>
    </row>
    <row r="1455" spans="1:14" x14ac:dyDescent="0.25">
      <c r="A1455" s="1">
        <v>1486</v>
      </c>
      <c r="B1455" t="s">
        <v>1465</v>
      </c>
      <c r="C1455">
        <v>0</v>
      </c>
      <c r="D1455">
        <v>4</v>
      </c>
      <c r="E1455">
        <f>VLOOKUP(B1455,[1]Sheet1!$B$2:$AA$2161,26,0)</f>
        <v>1</v>
      </c>
      <c r="F1455">
        <v>1</v>
      </c>
      <c r="G1455">
        <v>0</v>
      </c>
      <c r="H1455">
        <v>1</v>
      </c>
      <c r="I1455">
        <v>1</v>
      </c>
      <c r="J1455">
        <v>0</v>
      </c>
      <c r="K1455">
        <v>0</v>
      </c>
      <c r="L1455">
        <v>0</v>
      </c>
      <c r="M1455">
        <v>11</v>
      </c>
      <c r="N1455">
        <v>0.16600000000000001</v>
      </c>
    </row>
    <row r="1456" spans="1:14" x14ac:dyDescent="0.25">
      <c r="A1456" s="1">
        <v>1487</v>
      </c>
      <c r="B1456" t="s">
        <v>1466</v>
      </c>
      <c r="C1456">
        <v>0</v>
      </c>
      <c r="D1456">
        <v>2</v>
      </c>
      <c r="E1456">
        <f>VLOOKUP(B1456,[1]Sheet1!$B$2:$AA$2161,26,0)</f>
        <v>2</v>
      </c>
      <c r="F1456">
        <v>1</v>
      </c>
      <c r="G1456">
        <v>0</v>
      </c>
      <c r="H1456">
        <v>1</v>
      </c>
      <c r="I1456">
        <v>1</v>
      </c>
      <c r="J1456">
        <v>0</v>
      </c>
      <c r="K1456">
        <v>0</v>
      </c>
      <c r="L1456">
        <v>0</v>
      </c>
      <c r="M1456">
        <v>14</v>
      </c>
      <c r="N1456">
        <v>1</v>
      </c>
    </row>
    <row r="1457" spans="1:14" x14ac:dyDescent="0.25">
      <c r="A1457" s="1">
        <v>1488</v>
      </c>
      <c r="B1457" t="s">
        <v>1467</v>
      </c>
      <c r="C1457">
        <v>0</v>
      </c>
      <c r="D1457">
        <v>4</v>
      </c>
      <c r="E1457">
        <f>VLOOKUP(B1457,[1]Sheet1!$B$2:$AA$2161,26,0)</f>
        <v>1</v>
      </c>
      <c r="F1457">
        <v>1</v>
      </c>
      <c r="G1457">
        <v>0</v>
      </c>
      <c r="H1457">
        <v>1</v>
      </c>
      <c r="I1457">
        <v>1</v>
      </c>
      <c r="J1457">
        <v>0</v>
      </c>
      <c r="K1457">
        <v>0</v>
      </c>
      <c r="L1457">
        <v>1</v>
      </c>
      <c r="M1457">
        <v>15</v>
      </c>
      <c r="N1457">
        <v>1.5</v>
      </c>
    </row>
    <row r="1458" spans="1:14" x14ac:dyDescent="0.25">
      <c r="A1458" s="1">
        <v>1489</v>
      </c>
      <c r="B1458" t="s">
        <v>1468</v>
      </c>
      <c r="C1458">
        <v>1</v>
      </c>
      <c r="D1458">
        <v>1</v>
      </c>
      <c r="E1458">
        <f>VLOOKUP(B1458,[1]Sheet1!$B$2:$AA$2161,26,0)</f>
        <v>0</v>
      </c>
      <c r="F1458">
        <v>1</v>
      </c>
      <c r="G1458">
        <v>1</v>
      </c>
      <c r="H1458">
        <v>1</v>
      </c>
      <c r="I1458">
        <v>0</v>
      </c>
      <c r="J1458">
        <v>0</v>
      </c>
      <c r="K1458">
        <v>0</v>
      </c>
      <c r="L1458">
        <v>0</v>
      </c>
      <c r="M1458">
        <v>5</v>
      </c>
      <c r="N1458">
        <v>0</v>
      </c>
    </row>
    <row r="1459" spans="1:14" x14ac:dyDescent="0.25">
      <c r="A1459" s="1">
        <v>1490</v>
      </c>
      <c r="B1459" t="s">
        <v>1469</v>
      </c>
      <c r="C1459">
        <v>1</v>
      </c>
      <c r="D1459">
        <v>3</v>
      </c>
      <c r="E1459">
        <f>VLOOKUP(B1459,[1]Sheet1!$B$2:$AA$2161,26,0)</f>
        <v>1</v>
      </c>
      <c r="F1459">
        <v>1</v>
      </c>
      <c r="G1459">
        <v>1</v>
      </c>
      <c r="H1459">
        <v>1</v>
      </c>
      <c r="I1459">
        <v>1</v>
      </c>
      <c r="J1459">
        <v>0</v>
      </c>
      <c r="K1459">
        <v>0</v>
      </c>
      <c r="L1459">
        <v>1</v>
      </c>
      <c r="M1459">
        <v>30</v>
      </c>
      <c r="N1459">
        <v>0</v>
      </c>
    </row>
    <row r="1460" spans="1:14" x14ac:dyDescent="0.25">
      <c r="A1460" s="1">
        <v>1491</v>
      </c>
      <c r="B1460" t="s">
        <v>1470</v>
      </c>
      <c r="C1460">
        <v>1</v>
      </c>
      <c r="D1460">
        <v>4</v>
      </c>
      <c r="E1460">
        <f>VLOOKUP(B1460,[1]Sheet1!$B$2:$AA$2161,26,0)</f>
        <v>2</v>
      </c>
      <c r="F1460">
        <v>1</v>
      </c>
      <c r="G1460">
        <v>1</v>
      </c>
      <c r="H1460">
        <v>1</v>
      </c>
      <c r="I1460">
        <v>1</v>
      </c>
      <c r="J1460">
        <v>0</v>
      </c>
      <c r="K1460">
        <v>0</v>
      </c>
      <c r="L1460">
        <v>0</v>
      </c>
      <c r="M1460">
        <v>13</v>
      </c>
      <c r="N1460">
        <v>4</v>
      </c>
    </row>
    <row r="1461" spans="1:14" x14ac:dyDescent="0.25">
      <c r="A1461" s="1">
        <v>1492</v>
      </c>
      <c r="B1461" t="s">
        <v>1471</v>
      </c>
      <c r="C1461">
        <v>1</v>
      </c>
      <c r="D1461">
        <v>0</v>
      </c>
      <c r="E1461">
        <f>VLOOKUP(B1461,[1]Sheet1!$B$2:$AA$2161,26,0)</f>
        <v>0</v>
      </c>
      <c r="F1461">
        <v>1</v>
      </c>
      <c r="G1461">
        <v>0</v>
      </c>
      <c r="H1461">
        <v>1</v>
      </c>
      <c r="I1461">
        <v>1</v>
      </c>
      <c r="J1461">
        <v>1</v>
      </c>
      <c r="K1461">
        <v>0</v>
      </c>
      <c r="L1461">
        <v>0</v>
      </c>
      <c r="M1461">
        <v>15</v>
      </c>
      <c r="N1461">
        <v>0</v>
      </c>
    </row>
    <row r="1462" spans="1:14" x14ac:dyDescent="0.25">
      <c r="A1462" s="1">
        <v>1494</v>
      </c>
      <c r="B1462" t="s">
        <v>1472</v>
      </c>
      <c r="C1462">
        <v>0</v>
      </c>
      <c r="D1462">
        <v>3</v>
      </c>
      <c r="E1462">
        <f>VLOOKUP(B1462,[1]Sheet1!$B$2:$AA$2161,26,0)</f>
        <v>1</v>
      </c>
      <c r="F1462">
        <v>1</v>
      </c>
      <c r="G1462">
        <v>1</v>
      </c>
      <c r="H1462">
        <v>0.5</v>
      </c>
      <c r="I1462">
        <v>1</v>
      </c>
      <c r="J1462">
        <v>0</v>
      </c>
      <c r="K1462">
        <v>0</v>
      </c>
      <c r="L1462">
        <v>1</v>
      </c>
      <c r="M1462">
        <v>30</v>
      </c>
      <c r="N1462">
        <v>0</v>
      </c>
    </row>
    <row r="1463" spans="1:14" x14ac:dyDescent="0.25">
      <c r="A1463" s="1">
        <v>1495</v>
      </c>
      <c r="B1463" t="s">
        <v>1473</v>
      </c>
      <c r="C1463">
        <v>0</v>
      </c>
      <c r="D1463">
        <v>0</v>
      </c>
      <c r="E1463">
        <f>VLOOKUP(B1463,[1]Sheet1!$B$2:$AA$2161,26,0)</f>
        <v>1</v>
      </c>
      <c r="F1463">
        <v>1</v>
      </c>
      <c r="G1463">
        <v>0</v>
      </c>
      <c r="H1463">
        <v>1</v>
      </c>
      <c r="I1463">
        <v>1</v>
      </c>
      <c r="J1463">
        <v>1</v>
      </c>
      <c r="K1463">
        <v>0</v>
      </c>
      <c r="L1463">
        <v>0</v>
      </c>
      <c r="M1463">
        <v>13</v>
      </c>
      <c r="N1463">
        <v>0</v>
      </c>
    </row>
    <row r="1464" spans="1:14" x14ac:dyDescent="0.25">
      <c r="A1464" s="1">
        <v>1496</v>
      </c>
      <c r="B1464" t="s">
        <v>1474</v>
      </c>
      <c r="C1464">
        <v>1</v>
      </c>
      <c r="D1464">
        <v>4</v>
      </c>
      <c r="E1464">
        <f>VLOOKUP(B1464,[1]Sheet1!$B$2:$AA$2161,26,0)</f>
        <v>0</v>
      </c>
      <c r="F1464">
        <v>1</v>
      </c>
      <c r="G1464">
        <v>1</v>
      </c>
      <c r="H1464">
        <v>1</v>
      </c>
      <c r="I1464">
        <v>0</v>
      </c>
      <c r="J1464">
        <v>0</v>
      </c>
      <c r="K1464">
        <v>0</v>
      </c>
      <c r="L1464">
        <v>1</v>
      </c>
      <c r="M1464">
        <v>18</v>
      </c>
      <c r="N1464">
        <v>0</v>
      </c>
    </row>
    <row r="1465" spans="1:14" x14ac:dyDescent="0.25">
      <c r="A1465" s="1">
        <v>1497</v>
      </c>
      <c r="B1465" t="s">
        <v>1475</v>
      </c>
      <c r="C1465">
        <v>1</v>
      </c>
      <c r="D1465">
        <v>0</v>
      </c>
      <c r="E1465">
        <f>VLOOKUP(B1465,[1]Sheet1!$B$2:$AA$2161,26,0)</f>
        <v>1</v>
      </c>
      <c r="F1465">
        <v>1</v>
      </c>
      <c r="G1465">
        <v>1</v>
      </c>
      <c r="H1465">
        <v>1</v>
      </c>
      <c r="I1465">
        <v>0</v>
      </c>
      <c r="J1465">
        <v>0</v>
      </c>
      <c r="K1465">
        <v>0</v>
      </c>
      <c r="L1465">
        <v>0</v>
      </c>
      <c r="M1465">
        <v>10</v>
      </c>
      <c r="N1465">
        <v>0</v>
      </c>
    </row>
    <row r="1466" spans="1:14" x14ac:dyDescent="0.25">
      <c r="A1466" s="1">
        <v>1498</v>
      </c>
      <c r="B1466" t="s">
        <v>1476</v>
      </c>
      <c r="C1466">
        <v>1</v>
      </c>
      <c r="D1466">
        <v>2</v>
      </c>
      <c r="E1466">
        <f>VLOOKUP(B1466,[1]Sheet1!$B$2:$AA$2161,26,0)</f>
        <v>0</v>
      </c>
      <c r="F1466">
        <v>1</v>
      </c>
      <c r="G1466">
        <v>1</v>
      </c>
      <c r="H1466">
        <v>1</v>
      </c>
      <c r="I1466">
        <v>0</v>
      </c>
      <c r="J1466">
        <v>0</v>
      </c>
      <c r="K1466">
        <v>0</v>
      </c>
      <c r="L1466">
        <v>0</v>
      </c>
      <c r="M1466">
        <v>11</v>
      </c>
      <c r="N1466">
        <v>0.5</v>
      </c>
    </row>
    <row r="1467" spans="1:14" x14ac:dyDescent="0.25">
      <c r="A1467" s="1">
        <v>1499</v>
      </c>
      <c r="B1467" t="s">
        <v>1477</v>
      </c>
      <c r="C1467">
        <v>0</v>
      </c>
      <c r="D1467">
        <v>4</v>
      </c>
      <c r="E1467">
        <f>VLOOKUP(B1467,[1]Sheet1!$B$2:$AA$2161,26,0)</f>
        <v>1</v>
      </c>
      <c r="F1467">
        <v>1</v>
      </c>
      <c r="G1467">
        <v>0</v>
      </c>
      <c r="H1467">
        <v>1</v>
      </c>
      <c r="I1467">
        <v>1</v>
      </c>
      <c r="J1467">
        <v>0</v>
      </c>
      <c r="K1467">
        <v>0</v>
      </c>
      <c r="L1467">
        <v>0</v>
      </c>
      <c r="M1467">
        <v>11</v>
      </c>
      <c r="N1467">
        <v>5</v>
      </c>
    </row>
    <row r="1468" spans="1:14" x14ac:dyDescent="0.25">
      <c r="A1468" s="1">
        <v>1500</v>
      </c>
      <c r="B1468" t="s">
        <v>1478</v>
      </c>
      <c r="C1468">
        <v>0</v>
      </c>
      <c r="D1468">
        <v>4</v>
      </c>
      <c r="E1468">
        <f>VLOOKUP(B1468,[1]Sheet1!$B$2:$AA$2161,26,0)</f>
        <v>1</v>
      </c>
      <c r="F1468">
        <v>1</v>
      </c>
      <c r="G1468">
        <v>0</v>
      </c>
      <c r="H1468">
        <v>1</v>
      </c>
      <c r="I1468">
        <v>1</v>
      </c>
      <c r="J1468">
        <v>0</v>
      </c>
      <c r="K1468">
        <v>0</v>
      </c>
      <c r="L1468">
        <v>0</v>
      </c>
      <c r="M1468">
        <v>11</v>
      </c>
      <c r="N1468">
        <v>5</v>
      </c>
    </row>
    <row r="1469" spans="1:14" x14ac:dyDescent="0.25">
      <c r="A1469" s="1">
        <v>1501</v>
      </c>
      <c r="B1469" t="s">
        <v>1479</v>
      </c>
      <c r="C1469">
        <v>0</v>
      </c>
      <c r="D1469">
        <v>4</v>
      </c>
      <c r="E1469">
        <f>VLOOKUP(B1469,[1]Sheet1!$B$2:$AA$2161,26,0)</f>
        <v>2</v>
      </c>
      <c r="F1469">
        <v>2</v>
      </c>
      <c r="G1469">
        <v>0</v>
      </c>
      <c r="H1469">
        <v>1</v>
      </c>
      <c r="I1469">
        <v>1</v>
      </c>
      <c r="J1469">
        <v>0</v>
      </c>
      <c r="K1469">
        <v>0</v>
      </c>
      <c r="L1469">
        <v>0</v>
      </c>
      <c r="M1469">
        <v>12</v>
      </c>
      <c r="N1469">
        <v>3</v>
      </c>
    </row>
    <row r="1470" spans="1:14" x14ac:dyDescent="0.25">
      <c r="A1470" s="1">
        <v>1502</v>
      </c>
      <c r="B1470" t="s">
        <v>1480</v>
      </c>
      <c r="C1470">
        <v>1</v>
      </c>
      <c r="D1470">
        <v>3</v>
      </c>
      <c r="E1470">
        <f>VLOOKUP(B1470,[1]Sheet1!$B$2:$AA$2161,26,0)</f>
        <v>0</v>
      </c>
      <c r="F1470">
        <v>1</v>
      </c>
      <c r="G1470">
        <v>1</v>
      </c>
      <c r="H1470">
        <v>1</v>
      </c>
      <c r="I1470">
        <v>0</v>
      </c>
      <c r="J1470">
        <v>0</v>
      </c>
      <c r="K1470">
        <v>0</v>
      </c>
      <c r="L1470">
        <v>0</v>
      </c>
      <c r="M1470">
        <v>7</v>
      </c>
      <c r="N1470">
        <v>0</v>
      </c>
    </row>
    <row r="1471" spans="1:14" x14ac:dyDescent="0.25">
      <c r="A1471" s="1">
        <v>1503</v>
      </c>
      <c r="B1471" t="s">
        <v>1481</v>
      </c>
      <c r="C1471">
        <v>0</v>
      </c>
      <c r="D1471">
        <v>4</v>
      </c>
      <c r="E1471">
        <f>VLOOKUP(B1471,[1]Sheet1!$B$2:$AA$2161,26,0)</f>
        <v>1</v>
      </c>
      <c r="F1471">
        <v>1</v>
      </c>
      <c r="G1471">
        <v>0</v>
      </c>
      <c r="H1471">
        <v>1</v>
      </c>
      <c r="I1471">
        <v>1</v>
      </c>
      <c r="J1471">
        <v>0</v>
      </c>
      <c r="K1471">
        <v>0</v>
      </c>
      <c r="L1471">
        <v>1</v>
      </c>
      <c r="M1471">
        <v>21</v>
      </c>
      <c r="N1471">
        <v>2</v>
      </c>
    </row>
    <row r="1472" spans="1:14" x14ac:dyDescent="0.25">
      <c r="A1472" s="1">
        <v>1504</v>
      </c>
      <c r="B1472" t="s">
        <v>1482</v>
      </c>
      <c r="C1472">
        <v>1</v>
      </c>
      <c r="D1472">
        <v>2</v>
      </c>
      <c r="E1472">
        <f>VLOOKUP(B1472,[1]Sheet1!$B$2:$AA$2161,26,0)</f>
        <v>1</v>
      </c>
      <c r="F1472">
        <v>1</v>
      </c>
      <c r="G1472">
        <v>1</v>
      </c>
      <c r="H1472">
        <v>1</v>
      </c>
      <c r="I1472">
        <v>1</v>
      </c>
      <c r="J1472">
        <v>0</v>
      </c>
      <c r="K1472">
        <v>0</v>
      </c>
      <c r="L1472">
        <v>0</v>
      </c>
      <c r="M1472">
        <v>14</v>
      </c>
      <c r="N1472">
        <v>0</v>
      </c>
    </row>
    <row r="1473" spans="1:14" x14ac:dyDescent="0.25">
      <c r="A1473" s="1">
        <v>1505</v>
      </c>
      <c r="B1473" t="s">
        <v>1483</v>
      </c>
      <c r="C1473">
        <v>0</v>
      </c>
      <c r="D1473">
        <v>0</v>
      </c>
      <c r="E1473">
        <f>VLOOKUP(B1473,[1]Sheet1!$B$2:$AA$2161,26,0)</f>
        <v>1</v>
      </c>
      <c r="F1473">
        <v>2</v>
      </c>
      <c r="G1473">
        <v>0</v>
      </c>
      <c r="H1473">
        <v>1</v>
      </c>
      <c r="I1473">
        <v>1</v>
      </c>
      <c r="J1473">
        <v>0</v>
      </c>
      <c r="K1473">
        <v>0</v>
      </c>
      <c r="L1473">
        <v>0</v>
      </c>
      <c r="M1473">
        <v>27</v>
      </c>
      <c r="N1473">
        <v>0</v>
      </c>
    </row>
    <row r="1474" spans="1:14" x14ac:dyDescent="0.25">
      <c r="A1474" s="1">
        <v>1506</v>
      </c>
      <c r="B1474" t="s">
        <v>1484</v>
      </c>
      <c r="C1474">
        <v>1</v>
      </c>
      <c r="D1474">
        <v>2</v>
      </c>
      <c r="E1474">
        <f>VLOOKUP(B1474,[1]Sheet1!$B$2:$AA$2161,26,0)</f>
        <v>0</v>
      </c>
      <c r="F1474">
        <v>1</v>
      </c>
      <c r="G1474">
        <v>1</v>
      </c>
      <c r="H1474">
        <v>1</v>
      </c>
      <c r="I1474">
        <v>0</v>
      </c>
      <c r="J1474">
        <v>0</v>
      </c>
      <c r="K1474">
        <v>0</v>
      </c>
      <c r="L1474">
        <v>0</v>
      </c>
      <c r="M1474">
        <v>5</v>
      </c>
      <c r="N1474">
        <v>0</v>
      </c>
    </row>
    <row r="1475" spans="1:14" x14ac:dyDescent="0.25">
      <c r="A1475" s="1">
        <v>1507</v>
      </c>
      <c r="B1475" t="s">
        <v>1485</v>
      </c>
      <c r="C1475">
        <v>0</v>
      </c>
      <c r="D1475">
        <v>2</v>
      </c>
      <c r="E1475">
        <f>VLOOKUP(B1475,[1]Sheet1!$B$2:$AA$2161,26,0)</f>
        <v>1</v>
      </c>
      <c r="F1475">
        <v>1</v>
      </c>
      <c r="G1475">
        <v>1</v>
      </c>
      <c r="H1475">
        <v>1</v>
      </c>
      <c r="I1475">
        <v>1</v>
      </c>
      <c r="J1475">
        <v>0</v>
      </c>
      <c r="K1475">
        <v>0</v>
      </c>
      <c r="L1475">
        <v>0</v>
      </c>
      <c r="M1475">
        <v>14</v>
      </c>
      <c r="N1475">
        <v>0</v>
      </c>
    </row>
    <row r="1476" spans="1:14" x14ac:dyDescent="0.25">
      <c r="A1476" s="1">
        <v>1508</v>
      </c>
      <c r="B1476" t="s">
        <v>1486</v>
      </c>
      <c r="C1476">
        <v>1</v>
      </c>
      <c r="D1476">
        <v>3</v>
      </c>
      <c r="E1476">
        <f>VLOOKUP(B1476,[1]Sheet1!$B$2:$AA$2161,26,0)</f>
        <v>0</v>
      </c>
      <c r="F1476">
        <v>1</v>
      </c>
      <c r="G1476">
        <v>1</v>
      </c>
      <c r="H1476">
        <v>1</v>
      </c>
      <c r="I1476">
        <v>0</v>
      </c>
      <c r="J1476">
        <v>0</v>
      </c>
      <c r="K1476">
        <v>0</v>
      </c>
      <c r="L1476">
        <v>0</v>
      </c>
      <c r="M1476">
        <v>7</v>
      </c>
      <c r="N1476">
        <v>0</v>
      </c>
    </row>
    <row r="1477" spans="1:14" x14ac:dyDescent="0.25">
      <c r="A1477" s="1">
        <v>1509</v>
      </c>
      <c r="B1477" t="s">
        <v>1487</v>
      </c>
      <c r="C1477">
        <v>1</v>
      </c>
      <c r="D1477">
        <v>4</v>
      </c>
      <c r="E1477">
        <f>VLOOKUP(B1477,[1]Sheet1!$B$2:$AA$2161,26,0)</f>
        <v>1</v>
      </c>
      <c r="F1477">
        <v>1</v>
      </c>
      <c r="G1477">
        <v>1</v>
      </c>
      <c r="H1477">
        <v>1</v>
      </c>
      <c r="I1477">
        <v>1</v>
      </c>
      <c r="J1477">
        <v>0</v>
      </c>
      <c r="K1477">
        <v>0</v>
      </c>
      <c r="L1477">
        <v>0</v>
      </c>
      <c r="M1477">
        <v>12</v>
      </c>
      <c r="N1477">
        <v>0</v>
      </c>
    </row>
    <row r="1478" spans="1:14" x14ac:dyDescent="0.25">
      <c r="A1478" s="1">
        <v>1510</v>
      </c>
      <c r="B1478" t="s">
        <v>1488</v>
      </c>
      <c r="C1478">
        <v>1</v>
      </c>
      <c r="D1478">
        <v>4</v>
      </c>
      <c r="E1478">
        <f>VLOOKUP(B1478,[1]Sheet1!$B$2:$AA$2161,26,0)</f>
        <v>1</v>
      </c>
      <c r="F1478">
        <v>1</v>
      </c>
      <c r="G1478">
        <v>0</v>
      </c>
      <c r="H1478">
        <v>1</v>
      </c>
      <c r="I1478">
        <v>1</v>
      </c>
      <c r="J1478">
        <v>0</v>
      </c>
      <c r="K1478">
        <v>1</v>
      </c>
      <c r="L1478">
        <v>0</v>
      </c>
      <c r="M1478">
        <v>15</v>
      </c>
      <c r="N1478">
        <v>0</v>
      </c>
    </row>
    <row r="1479" spans="1:14" x14ac:dyDescent="0.25">
      <c r="A1479" s="1">
        <v>1511</v>
      </c>
      <c r="B1479" t="s">
        <v>1489</v>
      </c>
      <c r="C1479">
        <v>0</v>
      </c>
      <c r="D1479">
        <v>2</v>
      </c>
      <c r="E1479">
        <f>VLOOKUP(B1479,[1]Sheet1!$B$2:$AA$2161,26,0)</f>
        <v>1</v>
      </c>
      <c r="F1479">
        <v>1</v>
      </c>
      <c r="G1479">
        <v>1</v>
      </c>
      <c r="H1479">
        <v>1</v>
      </c>
      <c r="I1479">
        <v>1</v>
      </c>
      <c r="J1479">
        <v>0</v>
      </c>
      <c r="K1479">
        <v>1</v>
      </c>
      <c r="L1479">
        <v>0</v>
      </c>
      <c r="M1479">
        <v>10</v>
      </c>
      <c r="N1479">
        <v>0</v>
      </c>
    </row>
    <row r="1480" spans="1:14" x14ac:dyDescent="0.25">
      <c r="A1480" s="1">
        <v>1512</v>
      </c>
      <c r="B1480" t="s">
        <v>1490</v>
      </c>
      <c r="C1480">
        <v>1</v>
      </c>
      <c r="D1480">
        <v>0</v>
      </c>
      <c r="E1480">
        <f>VLOOKUP(B1480,[1]Sheet1!$B$2:$AA$2161,26,0)</f>
        <v>2</v>
      </c>
      <c r="F1480">
        <v>1</v>
      </c>
      <c r="G1480">
        <v>1</v>
      </c>
      <c r="H1480">
        <v>1</v>
      </c>
      <c r="I1480">
        <v>1</v>
      </c>
      <c r="J1480">
        <v>0</v>
      </c>
      <c r="K1480">
        <v>0</v>
      </c>
      <c r="L1480">
        <v>0</v>
      </c>
      <c r="M1480">
        <v>12</v>
      </c>
      <c r="N1480">
        <v>3</v>
      </c>
    </row>
    <row r="1481" spans="1:14" x14ac:dyDescent="0.25">
      <c r="A1481" s="1">
        <v>1513</v>
      </c>
      <c r="B1481" t="s">
        <v>1491</v>
      </c>
      <c r="C1481">
        <v>0</v>
      </c>
      <c r="D1481">
        <v>3</v>
      </c>
      <c r="E1481">
        <f>VLOOKUP(B1481,[1]Sheet1!$B$2:$AA$2161,26,0)</f>
        <v>1</v>
      </c>
      <c r="F1481">
        <v>1</v>
      </c>
      <c r="G1481">
        <v>1</v>
      </c>
      <c r="H1481">
        <v>1</v>
      </c>
      <c r="I1481">
        <v>1</v>
      </c>
      <c r="J1481">
        <v>0</v>
      </c>
      <c r="K1481">
        <v>0</v>
      </c>
      <c r="L1481">
        <v>0</v>
      </c>
      <c r="M1481">
        <v>7</v>
      </c>
      <c r="N1481">
        <v>0</v>
      </c>
    </row>
    <row r="1482" spans="1:14" x14ac:dyDescent="0.25">
      <c r="A1482" s="1">
        <v>1514</v>
      </c>
      <c r="B1482" t="s">
        <v>1492</v>
      </c>
      <c r="C1482">
        <v>0</v>
      </c>
      <c r="D1482">
        <v>3</v>
      </c>
      <c r="E1482">
        <f>VLOOKUP(B1482,[1]Sheet1!$B$2:$AA$2161,26,0)</f>
        <v>1</v>
      </c>
      <c r="F1482">
        <v>1</v>
      </c>
      <c r="G1482">
        <v>1</v>
      </c>
      <c r="H1482">
        <v>1</v>
      </c>
      <c r="I1482">
        <v>1</v>
      </c>
      <c r="J1482">
        <v>0</v>
      </c>
      <c r="K1482">
        <v>0</v>
      </c>
      <c r="L1482">
        <v>0</v>
      </c>
      <c r="M1482">
        <v>12</v>
      </c>
      <c r="N1482">
        <v>0</v>
      </c>
    </row>
    <row r="1483" spans="1:14" x14ac:dyDescent="0.25">
      <c r="A1483" s="1">
        <v>1515</v>
      </c>
      <c r="B1483" t="s">
        <v>1493</v>
      </c>
      <c r="C1483">
        <v>1</v>
      </c>
      <c r="D1483">
        <v>2</v>
      </c>
      <c r="E1483">
        <f>VLOOKUP(B1483,[1]Sheet1!$B$2:$AA$2161,26,0)</f>
        <v>0</v>
      </c>
      <c r="F1483">
        <v>1</v>
      </c>
      <c r="G1483">
        <v>1</v>
      </c>
      <c r="H1483">
        <v>1</v>
      </c>
      <c r="I1483">
        <v>0</v>
      </c>
      <c r="J1483">
        <v>0</v>
      </c>
      <c r="K1483">
        <v>0</v>
      </c>
      <c r="L1483">
        <v>0</v>
      </c>
      <c r="M1483">
        <v>13</v>
      </c>
      <c r="N1483">
        <v>0</v>
      </c>
    </row>
    <row r="1484" spans="1:14" x14ac:dyDescent="0.25">
      <c r="A1484" s="1">
        <v>1516</v>
      </c>
      <c r="B1484" t="s">
        <v>1494</v>
      </c>
      <c r="C1484">
        <v>1</v>
      </c>
      <c r="D1484">
        <v>0</v>
      </c>
      <c r="E1484">
        <f>VLOOKUP(B1484,[1]Sheet1!$B$2:$AA$2161,26,0)</f>
        <v>0</v>
      </c>
      <c r="F1484">
        <v>1</v>
      </c>
      <c r="G1484">
        <v>0</v>
      </c>
      <c r="H1484">
        <v>1</v>
      </c>
      <c r="I1484">
        <v>0</v>
      </c>
      <c r="J1484">
        <v>0</v>
      </c>
      <c r="K1484">
        <v>0</v>
      </c>
      <c r="L1484">
        <v>0</v>
      </c>
      <c r="M1484">
        <v>15</v>
      </c>
      <c r="N1484">
        <v>0</v>
      </c>
    </row>
    <row r="1485" spans="1:14" x14ac:dyDescent="0.25">
      <c r="A1485" s="1">
        <v>1517</v>
      </c>
      <c r="B1485" t="s">
        <v>1495</v>
      </c>
      <c r="C1485">
        <v>0</v>
      </c>
      <c r="D1485">
        <v>4</v>
      </c>
      <c r="E1485">
        <f>VLOOKUP(B1485,[1]Sheet1!$B$2:$AA$2161,26,0)</f>
        <v>0</v>
      </c>
      <c r="F1485">
        <v>1</v>
      </c>
      <c r="G1485">
        <v>1</v>
      </c>
      <c r="H1485">
        <v>1</v>
      </c>
      <c r="I1485">
        <v>0</v>
      </c>
      <c r="J1485">
        <v>0</v>
      </c>
      <c r="K1485">
        <v>0</v>
      </c>
      <c r="L1485">
        <v>0</v>
      </c>
      <c r="M1485">
        <v>5</v>
      </c>
      <c r="N1485">
        <v>0</v>
      </c>
    </row>
    <row r="1486" spans="1:14" x14ac:dyDescent="0.25">
      <c r="A1486" s="1">
        <v>1518</v>
      </c>
      <c r="B1486" t="s">
        <v>1496</v>
      </c>
      <c r="C1486">
        <v>1</v>
      </c>
      <c r="D1486">
        <v>1</v>
      </c>
      <c r="E1486">
        <f>VLOOKUP(B1486,[1]Sheet1!$B$2:$AA$2161,26,0)</f>
        <v>1</v>
      </c>
      <c r="F1486">
        <v>1</v>
      </c>
      <c r="G1486">
        <v>0</v>
      </c>
      <c r="H1486">
        <v>1</v>
      </c>
      <c r="I1486">
        <v>0</v>
      </c>
      <c r="J1486">
        <v>0</v>
      </c>
      <c r="K1486">
        <v>0</v>
      </c>
      <c r="L1486">
        <v>0</v>
      </c>
      <c r="M1486">
        <v>12</v>
      </c>
      <c r="N1486">
        <v>0</v>
      </c>
    </row>
    <row r="1487" spans="1:14" x14ac:dyDescent="0.25">
      <c r="A1487" s="1">
        <v>1519</v>
      </c>
      <c r="B1487" t="s">
        <v>1497</v>
      </c>
      <c r="C1487">
        <v>1</v>
      </c>
      <c r="D1487">
        <v>4</v>
      </c>
      <c r="E1487">
        <f>VLOOKUP(B1487,[1]Sheet1!$B$2:$AA$2161,26,0)</f>
        <v>0</v>
      </c>
      <c r="F1487">
        <v>1</v>
      </c>
      <c r="G1487">
        <v>1</v>
      </c>
      <c r="H1487">
        <v>1</v>
      </c>
      <c r="I1487">
        <v>0</v>
      </c>
      <c r="J1487">
        <v>0</v>
      </c>
      <c r="K1487">
        <v>0</v>
      </c>
      <c r="L1487">
        <v>0</v>
      </c>
      <c r="M1487">
        <v>5</v>
      </c>
      <c r="N1487">
        <v>0</v>
      </c>
    </row>
    <row r="1488" spans="1:14" x14ac:dyDescent="0.25">
      <c r="A1488" s="1">
        <v>1520</v>
      </c>
      <c r="B1488" t="s">
        <v>1498</v>
      </c>
      <c r="C1488">
        <v>0</v>
      </c>
      <c r="D1488">
        <v>2</v>
      </c>
      <c r="E1488">
        <f>VLOOKUP(B1488,[1]Sheet1!$B$2:$AA$2161,26,0)</f>
        <v>1</v>
      </c>
      <c r="F1488">
        <v>1</v>
      </c>
      <c r="G1488">
        <v>0</v>
      </c>
      <c r="H1488">
        <v>1</v>
      </c>
      <c r="I1488">
        <v>1</v>
      </c>
      <c r="J1488">
        <v>0</v>
      </c>
      <c r="K1488">
        <v>0</v>
      </c>
      <c r="L1488">
        <v>0</v>
      </c>
      <c r="M1488">
        <v>14</v>
      </c>
      <c r="N1488">
        <v>0</v>
      </c>
    </row>
    <row r="1489" spans="1:14" x14ac:dyDescent="0.25">
      <c r="A1489" s="1">
        <v>1521</v>
      </c>
      <c r="B1489" t="s">
        <v>1499</v>
      </c>
      <c r="C1489">
        <v>1</v>
      </c>
      <c r="D1489">
        <v>4</v>
      </c>
      <c r="E1489">
        <f>VLOOKUP(B1489,[1]Sheet1!$B$2:$AA$2161,26,0)</f>
        <v>1</v>
      </c>
      <c r="F1489">
        <v>1</v>
      </c>
      <c r="G1489">
        <v>0</v>
      </c>
      <c r="H1489">
        <v>1</v>
      </c>
      <c r="I1489">
        <v>1</v>
      </c>
      <c r="J1489">
        <v>0</v>
      </c>
      <c r="K1489">
        <v>0</v>
      </c>
      <c r="L1489">
        <v>0</v>
      </c>
      <c r="M1489">
        <v>16</v>
      </c>
      <c r="N1489">
        <v>0</v>
      </c>
    </row>
    <row r="1490" spans="1:14" x14ac:dyDescent="0.25">
      <c r="A1490" s="1">
        <v>1522</v>
      </c>
      <c r="B1490" t="s">
        <v>1500</v>
      </c>
      <c r="C1490">
        <v>0</v>
      </c>
      <c r="D1490">
        <v>4</v>
      </c>
      <c r="E1490">
        <f>VLOOKUP(B1490,[1]Sheet1!$B$2:$AA$2161,26,0)</f>
        <v>1</v>
      </c>
      <c r="F1490">
        <v>1</v>
      </c>
      <c r="G1490">
        <v>0</v>
      </c>
      <c r="H1490">
        <v>1</v>
      </c>
      <c r="I1490">
        <v>1</v>
      </c>
      <c r="J1490">
        <v>0</v>
      </c>
      <c r="K1490">
        <v>0</v>
      </c>
      <c r="L1490">
        <v>0</v>
      </c>
      <c r="M1490">
        <v>16</v>
      </c>
      <c r="N1490">
        <v>0</v>
      </c>
    </row>
    <row r="1491" spans="1:14" x14ac:dyDescent="0.25">
      <c r="A1491" s="1">
        <v>1523</v>
      </c>
      <c r="B1491" t="s">
        <v>1501</v>
      </c>
      <c r="C1491">
        <v>0</v>
      </c>
      <c r="D1491">
        <v>1</v>
      </c>
      <c r="E1491">
        <f>VLOOKUP(B1491,[1]Sheet1!$B$2:$AA$2161,26,0)</f>
        <v>2</v>
      </c>
      <c r="F1491">
        <v>1</v>
      </c>
      <c r="G1491">
        <v>0</v>
      </c>
      <c r="H1491">
        <v>1</v>
      </c>
      <c r="I1491">
        <v>1</v>
      </c>
      <c r="J1491">
        <v>0</v>
      </c>
      <c r="K1491">
        <v>0</v>
      </c>
      <c r="L1491">
        <v>0</v>
      </c>
      <c r="M1491">
        <v>13</v>
      </c>
      <c r="N1491">
        <v>3</v>
      </c>
    </row>
    <row r="1492" spans="1:14" x14ac:dyDescent="0.25">
      <c r="A1492" s="1">
        <v>1524</v>
      </c>
      <c r="B1492" t="s">
        <v>1502</v>
      </c>
      <c r="C1492">
        <v>1</v>
      </c>
      <c r="D1492">
        <v>3</v>
      </c>
      <c r="E1492">
        <f>VLOOKUP(B1492,[1]Sheet1!$B$2:$AA$2161,26,0)</f>
        <v>1</v>
      </c>
      <c r="F1492">
        <v>1</v>
      </c>
      <c r="G1492">
        <v>1</v>
      </c>
      <c r="H1492">
        <v>1</v>
      </c>
      <c r="I1492">
        <v>1</v>
      </c>
      <c r="J1492">
        <v>0</v>
      </c>
      <c r="K1492">
        <v>0</v>
      </c>
      <c r="L1492">
        <v>0</v>
      </c>
      <c r="M1492">
        <v>12</v>
      </c>
      <c r="N1492">
        <v>0</v>
      </c>
    </row>
    <row r="1493" spans="1:14" x14ac:dyDescent="0.25">
      <c r="A1493" s="1">
        <v>1525</v>
      </c>
      <c r="B1493" t="s">
        <v>1503</v>
      </c>
      <c r="C1493">
        <v>1</v>
      </c>
      <c r="D1493">
        <v>2</v>
      </c>
      <c r="E1493">
        <f>VLOOKUP(B1493,[1]Sheet1!$B$2:$AA$2161,26,0)</f>
        <v>2</v>
      </c>
      <c r="F1493">
        <v>1</v>
      </c>
      <c r="G1493">
        <v>1</v>
      </c>
      <c r="H1493">
        <v>0.5</v>
      </c>
      <c r="I1493">
        <v>1</v>
      </c>
      <c r="J1493">
        <v>0</v>
      </c>
      <c r="K1493">
        <v>0</v>
      </c>
      <c r="L1493">
        <v>0</v>
      </c>
      <c r="M1493">
        <v>10</v>
      </c>
      <c r="N1493">
        <v>0</v>
      </c>
    </row>
    <row r="1494" spans="1:14" x14ac:dyDescent="0.25">
      <c r="A1494" s="1">
        <v>1526</v>
      </c>
      <c r="B1494" t="s">
        <v>1504</v>
      </c>
      <c r="C1494">
        <v>0</v>
      </c>
      <c r="D1494">
        <v>4</v>
      </c>
      <c r="E1494">
        <f>VLOOKUP(B1494,[1]Sheet1!$B$2:$AA$2161,26,0)</f>
        <v>1</v>
      </c>
      <c r="F1494">
        <v>1</v>
      </c>
      <c r="G1494">
        <v>0</v>
      </c>
      <c r="H1494">
        <v>1</v>
      </c>
      <c r="I1494">
        <v>1</v>
      </c>
      <c r="J1494">
        <v>0</v>
      </c>
      <c r="K1494">
        <v>0</v>
      </c>
      <c r="L1494">
        <v>0</v>
      </c>
      <c r="M1494">
        <v>12</v>
      </c>
      <c r="N1494">
        <v>1</v>
      </c>
    </row>
    <row r="1495" spans="1:14" x14ac:dyDescent="0.25">
      <c r="A1495" s="1">
        <v>1527</v>
      </c>
      <c r="B1495" t="s">
        <v>1505</v>
      </c>
      <c r="C1495">
        <v>1</v>
      </c>
      <c r="D1495">
        <v>4</v>
      </c>
      <c r="E1495">
        <f>VLOOKUP(B1495,[1]Sheet1!$B$2:$AA$2161,26,0)</f>
        <v>1</v>
      </c>
      <c r="F1495">
        <v>2</v>
      </c>
      <c r="G1495">
        <v>0</v>
      </c>
      <c r="H1495">
        <v>1</v>
      </c>
      <c r="I1495">
        <v>1</v>
      </c>
      <c r="J1495">
        <v>0</v>
      </c>
      <c r="K1495">
        <v>1</v>
      </c>
      <c r="L1495">
        <v>0</v>
      </c>
      <c r="M1495">
        <v>15</v>
      </c>
      <c r="N1495">
        <v>0</v>
      </c>
    </row>
    <row r="1496" spans="1:14" x14ac:dyDescent="0.25">
      <c r="A1496" s="1">
        <v>1528</v>
      </c>
      <c r="B1496" t="s">
        <v>1506</v>
      </c>
      <c r="C1496">
        <v>0</v>
      </c>
      <c r="D1496">
        <v>1</v>
      </c>
      <c r="E1496">
        <f>VLOOKUP(B1496,[1]Sheet1!$B$2:$AA$2161,26,0)</f>
        <v>0</v>
      </c>
      <c r="F1496">
        <v>1</v>
      </c>
      <c r="G1496">
        <v>1</v>
      </c>
      <c r="H1496">
        <v>1</v>
      </c>
      <c r="I1496">
        <v>0</v>
      </c>
      <c r="J1496">
        <v>0</v>
      </c>
      <c r="K1496">
        <v>0</v>
      </c>
      <c r="L1496">
        <v>0</v>
      </c>
      <c r="M1496">
        <v>10</v>
      </c>
      <c r="N1496">
        <v>2</v>
      </c>
    </row>
    <row r="1497" spans="1:14" x14ac:dyDescent="0.25">
      <c r="A1497" s="1">
        <v>1529</v>
      </c>
      <c r="B1497" t="s">
        <v>1507</v>
      </c>
      <c r="C1497">
        <v>1</v>
      </c>
      <c r="D1497">
        <v>1</v>
      </c>
      <c r="E1497">
        <f>VLOOKUP(B1497,[1]Sheet1!$B$2:$AA$2161,26,0)</f>
        <v>0</v>
      </c>
      <c r="F1497">
        <v>1</v>
      </c>
      <c r="G1497">
        <v>1</v>
      </c>
      <c r="H1497">
        <v>1</v>
      </c>
      <c r="I1497">
        <v>0</v>
      </c>
      <c r="J1497">
        <v>1</v>
      </c>
      <c r="K1497">
        <v>0</v>
      </c>
      <c r="L1497">
        <v>1</v>
      </c>
      <c r="M1497">
        <v>14</v>
      </c>
      <c r="N1497">
        <v>2</v>
      </c>
    </row>
    <row r="1498" spans="1:14" x14ac:dyDescent="0.25">
      <c r="A1498" s="1">
        <v>1530</v>
      </c>
      <c r="B1498" t="s">
        <v>1508</v>
      </c>
      <c r="C1498">
        <v>0</v>
      </c>
      <c r="D1498">
        <v>4</v>
      </c>
      <c r="E1498">
        <f>VLOOKUP(B1498,[1]Sheet1!$B$2:$AA$2161,26,0)</f>
        <v>1</v>
      </c>
      <c r="F1498">
        <v>1</v>
      </c>
      <c r="G1498">
        <v>0</v>
      </c>
      <c r="H1498">
        <v>1</v>
      </c>
      <c r="I1498">
        <v>1</v>
      </c>
      <c r="J1498">
        <v>0</v>
      </c>
      <c r="K1498">
        <v>1</v>
      </c>
      <c r="L1498">
        <v>0</v>
      </c>
      <c r="M1498">
        <v>15</v>
      </c>
      <c r="N1498">
        <v>0</v>
      </c>
    </row>
    <row r="1499" spans="1:14" x14ac:dyDescent="0.25">
      <c r="A1499" s="1">
        <v>1531</v>
      </c>
      <c r="B1499" t="s">
        <v>1509</v>
      </c>
      <c r="C1499">
        <v>1</v>
      </c>
      <c r="D1499">
        <v>1</v>
      </c>
      <c r="E1499">
        <f>VLOOKUP(B1499,[1]Sheet1!$B$2:$AA$2161,26,0)</f>
        <v>0</v>
      </c>
      <c r="F1499">
        <v>2</v>
      </c>
      <c r="G1499">
        <v>1</v>
      </c>
      <c r="H1499">
        <v>1</v>
      </c>
      <c r="I1499">
        <v>0</v>
      </c>
      <c r="J1499">
        <v>0</v>
      </c>
      <c r="K1499">
        <v>0</v>
      </c>
      <c r="L1499">
        <v>0</v>
      </c>
      <c r="M1499">
        <v>5</v>
      </c>
      <c r="N1499">
        <v>0</v>
      </c>
    </row>
    <row r="1500" spans="1:14" x14ac:dyDescent="0.25">
      <c r="A1500" s="1">
        <v>1532</v>
      </c>
      <c r="B1500" t="s">
        <v>1510</v>
      </c>
      <c r="C1500">
        <v>1</v>
      </c>
      <c r="D1500">
        <v>2</v>
      </c>
      <c r="E1500">
        <f>VLOOKUP(B1500,[1]Sheet1!$B$2:$AA$2161,26,0)</f>
        <v>0</v>
      </c>
      <c r="F1500">
        <v>1</v>
      </c>
      <c r="G1500">
        <v>1</v>
      </c>
      <c r="H1500">
        <v>1</v>
      </c>
      <c r="I1500">
        <v>0</v>
      </c>
      <c r="J1500">
        <v>0</v>
      </c>
      <c r="K1500">
        <v>0</v>
      </c>
      <c r="L1500">
        <v>0</v>
      </c>
      <c r="M1500">
        <v>6</v>
      </c>
      <c r="N1500">
        <v>0</v>
      </c>
    </row>
    <row r="1501" spans="1:14" x14ac:dyDescent="0.25">
      <c r="A1501" s="1">
        <v>1533</v>
      </c>
      <c r="B1501" t="s">
        <v>1511</v>
      </c>
      <c r="C1501">
        <v>0</v>
      </c>
      <c r="D1501">
        <v>0</v>
      </c>
      <c r="E1501">
        <f>VLOOKUP(B1501,[1]Sheet1!$B$2:$AA$2161,26,0)</f>
        <v>1</v>
      </c>
      <c r="F1501">
        <v>1</v>
      </c>
      <c r="G1501">
        <v>0</v>
      </c>
      <c r="H1501">
        <v>1</v>
      </c>
      <c r="I1501">
        <v>1</v>
      </c>
      <c r="J1501">
        <v>1</v>
      </c>
      <c r="K1501">
        <v>0</v>
      </c>
      <c r="L1501">
        <v>0</v>
      </c>
      <c r="M1501">
        <v>10</v>
      </c>
      <c r="N1501">
        <v>0</v>
      </c>
    </row>
    <row r="1502" spans="1:14" x14ac:dyDescent="0.25">
      <c r="A1502" s="1">
        <v>1534</v>
      </c>
      <c r="B1502" t="s">
        <v>1512</v>
      </c>
      <c r="C1502">
        <v>0</v>
      </c>
      <c r="D1502">
        <v>0</v>
      </c>
      <c r="E1502">
        <f>VLOOKUP(B1502,[1]Sheet1!$B$2:$AA$2161,26,0)</f>
        <v>1</v>
      </c>
      <c r="F1502">
        <v>1</v>
      </c>
      <c r="G1502">
        <v>0</v>
      </c>
      <c r="H1502">
        <v>1</v>
      </c>
      <c r="I1502">
        <v>1</v>
      </c>
      <c r="J1502">
        <v>1</v>
      </c>
      <c r="K1502">
        <v>0</v>
      </c>
      <c r="L1502">
        <v>0</v>
      </c>
      <c r="M1502">
        <v>10</v>
      </c>
      <c r="N1502">
        <v>0</v>
      </c>
    </row>
    <row r="1503" spans="1:14" x14ac:dyDescent="0.25">
      <c r="A1503" s="1">
        <v>1535</v>
      </c>
      <c r="B1503" t="s">
        <v>1513</v>
      </c>
      <c r="C1503">
        <v>0</v>
      </c>
      <c r="D1503">
        <v>0</v>
      </c>
      <c r="E1503">
        <f>VLOOKUP(B1503,[1]Sheet1!$B$2:$AA$2161,26,0)</f>
        <v>1</v>
      </c>
      <c r="F1503">
        <v>1</v>
      </c>
      <c r="G1503">
        <v>0</v>
      </c>
      <c r="H1503">
        <v>1</v>
      </c>
      <c r="I1503">
        <v>1</v>
      </c>
      <c r="J1503">
        <v>1</v>
      </c>
      <c r="K1503">
        <v>0</v>
      </c>
      <c r="L1503">
        <v>0</v>
      </c>
      <c r="M1503">
        <v>10</v>
      </c>
      <c r="N1503">
        <v>0</v>
      </c>
    </row>
    <row r="1504" spans="1:14" x14ac:dyDescent="0.25">
      <c r="A1504" s="1">
        <v>1536</v>
      </c>
      <c r="B1504" t="s">
        <v>1514</v>
      </c>
      <c r="C1504">
        <v>0</v>
      </c>
      <c r="D1504">
        <v>4</v>
      </c>
      <c r="E1504">
        <f>VLOOKUP(B1504,[1]Sheet1!$B$2:$AA$2161,26,0)</f>
        <v>2</v>
      </c>
      <c r="F1504">
        <v>1</v>
      </c>
      <c r="G1504">
        <v>1</v>
      </c>
      <c r="H1504">
        <v>1</v>
      </c>
      <c r="I1504">
        <v>1</v>
      </c>
      <c r="J1504">
        <v>0</v>
      </c>
      <c r="K1504">
        <v>0</v>
      </c>
      <c r="L1504">
        <v>0</v>
      </c>
      <c r="M1504">
        <v>10</v>
      </c>
      <c r="N1504">
        <v>1</v>
      </c>
    </row>
    <row r="1505" spans="1:14" x14ac:dyDescent="0.25">
      <c r="A1505" s="1">
        <v>1537</v>
      </c>
      <c r="B1505" t="s">
        <v>1515</v>
      </c>
      <c r="C1505">
        <v>0</v>
      </c>
      <c r="D1505">
        <v>2</v>
      </c>
      <c r="E1505">
        <f>VLOOKUP(B1505,[1]Sheet1!$B$2:$AA$2161,26,0)</f>
        <v>1</v>
      </c>
      <c r="F1505">
        <v>1</v>
      </c>
      <c r="G1505">
        <v>1</v>
      </c>
      <c r="H1505">
        <v>1</v>
      </c>
      <c r="I1505">
        <v>0</v>
      </c>
      <c r="J1505">
        <v>0</v>
      </c>
      <c r="K1505">
        <v>0</v>
      </c>
      <c r="L1505">
        <v>1</v>
      </c>
      <c r="M1505">
        <v>15</v>
      </c>
      <c r="N1505">
        <v>2</v>
      </c>
    </row>
    <row r="1506" spans="1:14" x14ac:dyDescent="0.25">
      <c r="A1506" s="1">
        <v>1538</v>
      </c>
      <c r="B1506" t="s">
        <v>1516</v>
      </c>
      <c r="C1506">
        <v>1</v>
      </c>
      <c r="D1506">
        <v>4</v>
      </c>
      <c r="E1506">
        <f>VLOOKUP(B1506,[1]Sheet1!$B$2:$AA$2161,26,0)</f>
        <v>0</v>
      </c>
      <c r="F1506">
        <v>1</v>
      </c>
      <c r="G1506">
        <v>1</v>
      </c>
      <c r="H1506">
        <v>1</v>
      </c>
      <c r="I1506">
        <v>0</v>
      </c>
      <c r="J1506">
        <v>0</v>
      </c>
      <c r="K1506">
        <v>0</v>
      </c>
      <c r="L1506">
        <v>0</v>
      </c>
      <c r="M1506">
        <v>5</v>
      </c>
      <c r="N1506">
        <v>0</v>
      </c>
    </row>
    <row r="1507" spans="1:14" x14ac:dyDescent="0.25">
      <c r="A1507" s="1">
        <v>1539</v>
      </c>
      <c r="B1507" t="s">
        <v>1517</v>
      </c>
      <c r="C1507">
        <v>0</v>
      </c>
      <c r="D1507">
        <v>4</v>
      </c>
      <c r="E1507">
        <f>VLOOKUP(B1507,[1]Sheet1!$B$2:$AA$2161,26,0)</f>
        <v>1</v>
      </c>
      <c r="F1507">
        <v>1</v>
      </c>
      <c r="G1507">
        <v>0</v>
      </c>
      <c r="H1507">
        <v>1</v>
      </c>
      <c r="I1507">
        <v>1</v>
      </c>
      <c r="J1507">
        <v>0</v>
      </c>
      <c r="K1507">
        <v>1</v>
      </c>
      <c r="L1507">
        <v>1</v>
      </c>
      <c r="M1507">
        <v>14</v>
      </c>
      <c r="N1507">
        <v>1</v>
      </c>
    </row>
    <row r="1508" spans="1:14" x14ac:dyDescent="0.25">
      <c r="A1508" s="1">
        <v>1540</v>
      </c>
      <c r="B1508" t="s">
        <v>1518</v>
      </c>
      <c r="C1508">
        <v>1</v>
      </c>
      <c r="D1508">
        <v>4</v>
      </c>
      <c r="E1508">
        <f>VLOOKUP(B1508,[1]Sheet1!$B$2:$AA$2161,26,0)</f>
        <v>2</v>
      </c>
      <c r="F1508">
        <v>1</v>
      </c>
      <c r="G1508">
        <v>0</v>
      </c>
      <c r="H1508">
        <v>1</v>
      </c>
      <c r="I1508">
        <v>1</v>
      </c>
      <c r="J1508">
        <v>0</v>
      </c>
      <c r="K1508">
        <v>0</v>
      </c>
      <c r="L1508">
        <v>1</v>
      </c>
      <c r="M1508">
        <v>10</v>
      </c>
      <c r="N1508">
        <v>3</v>
      </c>
    </row>
    <row r="1509" spans="1:14" x14ac:dyDescent="0.25">
      <c r="A1509" s="1">
        <v>1541</v>
      </c>
      <c r="B1509" t="s">
        <v>1519</v>
      </c>
      <c r="C1509">
        <v>0</v>
      </c>
      <c r="D1509">
        <v>4</v>
      </c>
      <c r="E1509">
        <f>VLOOKUP(B1509,[1]Sheet1!$B$2:$AA$2161,26,0)</f>
        <v>0</v>
      </c>
      <c r="F1509">
        <v>1</v>
      </c>
      <c r="G1509">
        <v>1</v>
      </c>
      <c r="H1509">
        <v>1</v>
      </c>
      <c r="I1509">
        <v>0</v>
      </c>
      <c r="J1509">
        <v>0</v>
      </c>
      <c r="K1509">
        <v>0</v>
      </c>
      <c r="L1509">
        <v>0</v>
      </c>
      <c r="M1509">
        <v>13</v>
      </c>
      <c r="N1509">
        <v>0</v>
      </c>
    </row>
    <row r="1510" spans="1:14" x14ac:dyDescent="0.25">
      <c r="A1510" s="1">
        <v>1542</v>
      </c>
      <c r="B1510" t="s">
        <v>1520</v>
      </c>
      <c r="C1510">
        <v>1</v>
      </c>
      <c r="D1510">
        <v>3</v>
      </c>
      <c r="E1510">
        <f>VLOOKUP(B1510,[1]Sheet1!$B$2:$AA$2161,26,0)</f>
        <v>1</v>
      </c>
      <c r="F1510">
        <v>1</v>
      </c>
      <c r="G1510">
        <v>1</v>
      </c>
      <c r="H1510">
        <v>1</v>
      </c>
      <c r="I1510">
        <v>1</v>
      </c>
      <c r="J1510">
        <v>0</v>
      </c>
      <c r="K1510">
        <v>0</v>
      </c>
      <c r="L1510">
        <v>0</v>
      </c>
      <c r="M1510">
        <v>6</v>
      </c>
      <c r="N1510">
        <v>0.5</v>
      </c>
    </row>
    <row r="1511" spans="1:14" x14ac:dyDescent="0.25">
      <c r="A1511" s="1">
        <v>1543</v>
      </c>
      <c r="B1511" t="s">
        <v>1521</v>
      </c>
      <c r="C1511">
        <v>1</v>
      </c>
      <c r="D1511">
        <v>1</v>
      </c>
      <c r="E1511">
        <f>VLOOKUP(B1511,[1]Sheet1!$B$2:$AA$2161,26,0)</f>
        <v>1</v>
      </c>
      <c r="F1511">
        <v>1</v>
      </c>
      <c r="G1511">
        <v>1</v>
      </c>
      <c r="H1511">
        <v>1</v>
      </c>
      <c r="I1511">
        <v>1</v>
      </c>
      <c r="J1511">
        <v>0</v>
      </c>
      <c r="K1511">
        <v>0</v>
      </c>
      <c r="L1511">
        <v>0</v>
      </c>
      <c r="M1511">
        <v>10</v>
      </c>
      <c r="N1511">
        <v>0</v>
      </c>
    </row>
    <row r="1512" spans="1:14" x14ac:dyDescent="0.25">
      <c r="A1512" s="1">
        <v>1544</v>
      </c>
      <c r="B1512" t="s">
        <v>1522</v>
      </c>
      <c r="C1512">
        <v>1</v>
      </c>
      <c r="D1512">
        <v>2</v>
      </c>
      <c r="E1512">
        <f>VLOOKUP(B1512,[1]Sheet1!$B$2:$AA$2161,26,0)</f>
        <v>1</v>
      </c>
      <c r="F1512">
        <v>1</v>
      </c>
      <c r="G1512">
        <v>1</v>
      </c>
      <c r="H1512">
        <v>1</v>
      </c>
      <c r="I1512">
        <v>0</v>
      </c>
      <c r="J1512">
        <v>0</v>
      </c>
      <c r="K1512">
        <v>0</v>
      </c>
      <c r="L1512">
        <v>0</v>
      </c>
      <c r="M1512">
        <v>9</v>
      </c>
      <c r="N1512">
        <v>1</v>
      </c>
    </row>
    <row r="1513" spans="1:14" x14ac:dyDescent="0.25">
      <c r="A1513" s="1">
        <v>1545</v>
      </c>
      <c r="B1513" t="s">
        <v>1523</v>
      </c>
      <c r="C1513">
        <v>1</v>
      </c>
      <c r="D1513">
        <v>1</v>
      </c>
      <c r="E1513">
        <f>VLOOKUP(B1513,[1]Sheet1!$B$2:$AA$2161,26,0)</f>
        <v>1</v>
      </c>
      <c r="F1513">
        <v>1</v>
      </c>
      <c r="G1513">
        <v>1</v>
      </c>
      <c r="H1513">
        <v>1</v>
      </c>
      <c r="I1513">
        <v>1</v>
      </c>
      <c r="J1513">
        <v>0</v>
      </c>
      <c r="K1513">
        <v>1</v>
      </c>
      <c r="L1513">
        <v>0</v>
      </c>
      <c r="M1513">
        <v>10</v>
      </c>
      <c r="N1513">
        <v>0.5</v>
      </c>
    </row>
    <row r="1514" spans="1:14" x14ac:dyDescent="0.25">
      <c r="A1514" s="1">
        <v>1546</v>
      </c>
      <c r="B1514" t="s">
        <v>1524</v>
      </c>
      <c r="C1514">
        <v>1</v>
      </c>
      <c r="D1514">
        <v>1</v>
      </c>
      <c r="E1514">
        <f>VLOOKUP(B1514,[1]Sheet1!$B$2:$AA$2161,26,0)</f>
        <v>0</v>
      </c>
      <c r="F1514">
        <v>1</v>
      </c>
      <c r="G1514">
        <v>1</v>
      </c>
      <c r="H1514">
        <v>1</v>
      </c>
      <c r="I1514">
        <v>0</v>
      </c>
      <c r="J1514">
        <v>0</v>
      </c>
      <c r="K1514">
        <v>0</v>
      </c>
      <c r="L1514">
        <v>0</v>
      </c>
      <c r="M1514">
        <v>5</v>
      </c>
      <c r="N1514">
        <v>0</v>
      </c>
    </row>
    <row r="1515" spans="1:14" x14ac:dyDescent="0.25">
      <c r="A1515" s="1">
        <v>1547</v>
      </c>
      <c r="B1515" t="s">
        <v>1525</v>
      </c>
      <c r="C1515">
        <v>0</v>
      </c>
      <c r="D1515">
        <v>4</v>
      </c>
      <c r="E1515">
        <f>VLOOKUP(B1515,[1]Sheet1!$B$2:$AA$2161,26,0)</f>
        <v>1</v>
      </c>
      <c r="F1515">
        <v>2</v>
      </c>
      <c r="G1515">
        <v>1</v>
      </c>
      <c r="H1515">
        <v>1</v>
      </c>
      <c r="I1515">
        <v>1</v>
      </c>
      <c r="J1515">
        <v>0</v>
      </c>
      <c r="K1515">
        <v>0</v>
      </c>
      <c r="L1515">
        <v>0</v>
      </c>
      <c r="M1515">
        <v>10</v>
      </c>
      <c r="N1515">
        <v>1</v>
      </c>
    </row>
    <row r="1516" spans="1:14" x14ac:dyDescent="0.25">
      <c r="A1516" s="1">
        <v>1548</v>
      </c>
      <c r="B1516" t="s">
        <v>1526</v>
      </c>
      <c r="C1516">
        <v>0</v>
      </c>
      <c r="D1516">
        <v>3</v>
      </c>
      <c r="E1516">
        <f>VLOOKUP(B1516,[1]Sheet1!$B$2:$AA$2161,26,0)</f>
        <v>2</v>
      </c>
      <c r="F1516">
        <v>1</v>
      </c>
      <c r="G1516">
        <v>0</v>
      </c>
      <c r="H1516">
        <v>1</v>
      </c>
      <c r="I1516">
        <v>1</v>
      </c>
      <c r="J1516">
        <v>0</v>
      </c>
      <c r="K1516">
        <v>1</v>
      </c>
      <c r="L1516">
        <v>0</v>
      </c>
      <c r="M1516">
        <v>10</v>
      </c>
      <c r="N1516">
        <v>3</v>
      </c>
    </row>
    <row r="1517" spans="1:14" x14ac:dyDescent="0.25">
      <c r="A1517" s="1">
        <v>1549</v>
      </c>
      <c r="B1517" t="s">
        <v>1527</v>
      </c>
      <c r="C1517">
        <v>0</v>
      </c>
      <c r="D1517">
        <v>4</v>
      </c>
      <c r="E1517">
        <f>VLOOKUP(B1517,[1]Sheet1!$B$2:$AA$2161,26,0)</f>
        <v>2</v>
      </c>
      <c r="F1517">
        <v>1</v>
      </c>
      <c r="G1517">
        <v>1</v>
      </c>
      <c r="H1517">
        <v>1</v>
      </c>
      <c r="I1517">
        <v>1</v>
      </c>
      <c r="J1517">
        <v>0</v>
      </c>
      <c r="K1517">
        <v>0</v>
      </c>
      <c r="L1517">
        <v>0</v>
      </c>
      <c r="M1517">
        <v>10</v>
      </c>
      <c r="N1517">
        <v>3</v>
      </c>
    </row>
    <row r="1518" spans="1:14" x14ac:dyDescent="0.25">
      <c r="A1518" s="1">
        <v>1550</v>
      </c>
      <c r="B1518" t="s">
        <v>1528</v>
      </c>
      <c r="C1518">
        <v>1</v>
      </c>
      <c r="D1518">
        <v>3</v>
      </c>
      <c r="E1518">
        <f>VLOOKUP(B1518,[1]Sheet1!$B$2:$AA$2161,26,0)</f>
        <v>1</v>
      </c>
      <c r="F1518">
        <v>1</v>
      </c>
      <c r="G1518">
        <v>1</v>
      </c>
      <c r="H1518">
        <v>1</v>
      </c>
      <c r="I1518">
        <v>1</v>
      </c>
      <c r="J1518">
        <v>0</v>
      </c>
      <c r="K1518">
        <v>0</v>
      </c>
      <c r="L1518">
        <v>0</v>
      </c>
      <c r="M1518">
        <v>6</v>
      </c>
      <c r="N1518">
        <v>0</v>
      </c>
    </row>
    <row r="1519" spans="1:14" x14ac:dyDescent="0.25">
      <c r="A1519" s="1">
        <v>1551</v>
      </c>
      <c r="B1519" t="s">
        <v>1529</v>
      </c>
      <c r="C1519">
        <v>0</v>
      </c>
      <c r="D1519">
        <v>4</v>
      </c>
      <c r="E1519">
        <f>VLOOKUP(B1519,[1]Sheet1!$B$2:$AA$2161,26,0)</f>
        <v>1</v>
      </c>
      <c r="F1519">
        <v>1</v>
      </c>
      <c r="G1519">
        <v>0</v>
      </c>
      <c r="H1519">
        <v>1</v>
      </c>
      <c r="I1519">
        <v>1</v>
      </c>
      <c r="J1519">
        <v>0</v>
      </c>
      <c r="K1519">
        <v>0</v>
      </c>
      <c r="L1519">
        <v>1</v>
      </c>
      <c r="M1519">
        <v>10</v>
      </c>
      <c r="N1519">
        <v>1</v>
      </c>
    </row>
    <row r="1520" spans="1:14" x14ac:dyDescent="0.25">
      <c r="A1520" s="1">
        <v>1552</v>
      </c>
      <c r="B1520" t="s">
        <v>1530</v>
      </c>
      <c r="C1520">
        <v>1</v>
      </c>
      <c r="D1520">
        <v>4</v>
      </c>
      <c r="E1520">
        <f>VLOOKUP(B1520,[1]Sheet1!$B$2:$AA$2161,26,0)</f>
        <v>2</v>
      </c>
      <c r="F1520">
        <v>2</v>
      </c>
      <c r="G1520">
        <v>0</v>
      </c>
      <c r="H1520">
        <v>1</v>
      </c>
      <c r="I1520">
        <v>1</v>
      </c>
      <c r="J1520">
        <v>0</v>
      </c>
      <c r="K1520">
        <v>0</v>
      </c>
      <c r="L1520">
        <v>1</v>
      </c>
      <c r="M1520">
        <v>14</v>
      </c>
      <c r="N1520">
        <v>3</v>
      </c>
    </row>
    <row r="1521" spans="1:14" x14ac:dyDescent="0.25">
      <c r="A1521" s="1">
        <v>1553</v>
      </c>
      <c r="B1521" t="s">
        <v>1531</v>
      </c>
      <c r="C1521">
        <v>1</v>
      </c>
      <c r="D1521">
        <v>1</v>
      </c>
      <c r="E1521">
        <f>VLOOKUP(B1521,[1]Sheet1!$B$2:$AA$2161,26,0)</f>
        <v>0</v>
      </c>
      <c r="F1521">
        <v>1</v>
      </c>
      <c r="G1521">
        <v>0</v>
      </c>
      <c r="H1521">
        <v>1</v>
      </c>
      <c r="I1521">
        <v>0</v>
      </c>
      <c r="J1521">
        <v>0</v>
      </c>
      <c r="K1521">
        <v>0</v>
      </c>
      <c r="L1521">
        <v>0</v>
      </c>
      <c r="M1521">
        <v>13</v>
      </c>
      <c r="N1521">
        <v>0</v>
      </c>
    </row>
    <row r="1522" spans="1:14" x14ac:dyDescent="0.25">
      <c r="A1522" s="1">
        <v>1554</v>
      </c>
      <c r="B1522" t="s">
        <v>1532</v>
      </c>
      <c r="C1522">
        <v>1</v>
      </c>
      <c r="D1522">
        <v>4</v>
      </c>
      <c r="E1522">
        <f>VLOOKUP(B1522,[1]Sheet1!$B$2:$AA$2161,26,0)</f>
        <v>1</v>
      </c>
      <c r="F1522">
        <v>1</v>
      </c>
      <c r="G1522">
        <v>1</v>
      </c>
      <c r="H1522">
        <v>1</v>
      </c>
      <c r="I1522">
        <v>0</v>
      </c>
      <c r="J1522">
        <v>0</v>
      </c>
      <c r="K1522">
        <v>0</v>
      </c>
      <c r="L1522">
        <v>0</v>
      </c>
      <c r="M1522">
        <v>10</v>
      </c>
      <c r="N1522">
        <v>0.5</v>
      </c>
    </row>
    <row r="1523" spans="1:14" x14ac:dyDescent="0.25">
      <c r="A1523" s="1">
        <v>1555</v>
      </c>
      <c r="B1523" t="s">
        <v>1533</v>
      </c>
      <c r="C1523">
        <v>1</v>
      </c>
      <c r="D1523">
        <v>2</v>
      </c>
      <c r="E1523">
        <f>VLOOKUP(B1523,[1]Sheet1!$B$2:$AA$2161,26,0)</f>
        <v>0</v>
      </c>
      <c r="F1523">
        <v>1</v>
      </c>
      <c r="G1523">
        <v>1</v>
      </c>
      <c r="H1523">
        <v>1</v>
      </c>
      <c r="I1523">
        <v>0</v>
      </c>
      <c r="J1523">
        <v>0</v>
      </c>
      <c r="K1523">
        <v>0</v>
      </c>
      <c r="L1523">
        <v>0</v>
      </c>
      <c r="M1523">
        <v>10</v>
      </c>
      <c r="N1523">
        <v>1</v>
      </c>
    </row>
    <row r="1524" spans="1:14" x14ac:dyDescent="0.25">
      <c r="A1524" s="1">
        <v>1556</v>
      </c>
      <c r="B1524" t="s">
        <v>1534</v>
      </c>
      <c r="C1524">
        <v>1</v>
      </c>
      <c r="D1524">
        <v>3</v>
      </c>
      <c r="E1524">
        <f>VLOOKUP(B1524,[1]Sheet1!$B$2:$AA$2161,26,0)</f>
        <v>0</v>
      </c>
      <c r="F1524">
        <v>1</v>
      </c>
      <c r="G1524">
        <v>1</v>
      </c>
      <c r="H1524">
        <v>1</v>
      </c>
      <c r="I1524">
        <v>0</v>
      </c>
      <c r="J1524">
        <v>0</v>
      </c>
      <c r="K1524">
        <v>0</v>
      </c>
      <c r="L1524">
        <v>0</v>
      </c>
      <c r="M1524">
        <v>10</v>
      </c>
      <c r="N1524">
        <v>0</v>
      </c>
    </row>
    <row r="1525" spans="1:14" x14ac:dyDescent="0.25">
      <c r="A1525" s="1">
        <v>1557</v>
      </c>
      <c r="B1525" t="s">
        <v>1535</v>
      </c>
      <c r="C1525">
        <v>0</v>
      </c>
      <c r="D1525">
        <v>0</v>
      </c>
      <c r="E1525">
        <f>VLOOKUP(B1525,[1]Sheet1!$B$2:$AA$2161,26,0)</f>
        <v>1</v>
      </c>
      <c r="F1525">
        <v>1</v>
      </c>
      <c r="G1525">
        <v>0</v>
      </c>
      <c r="H1525">
        <v>1</v>
      </c>
      <c r="I1525">
        <v>1</v>
      </c>
      <c r="J1525">
        <v>1</v>
      </c>
      <c r="K1525">
        <v>0</v>
      </c>
      <c r="L1525">
        <v>0</v>
      </c>
      <c r="M1525">
        <v>35</v>
      </c>
      <c r="N1525">
        <v>0</v>
      </c>
    </row>
    <row r="1526" spans="1:14" x14ac:dyDescent="0.25">
      <c r="A1526" s="1">
        <v>1558</v>
      </c>
      <c r="B1526" t="s">
        <v>1536</v>
      </c>
      <c r="C1526">
        <v>1</v>
      </c>
      <c r="D1526">
        <v>2</v>
      </c>
      <c r="E1526">
        <f>VLOOKUP(B1526,[1]Sheet1!$B$2:$AA$2161,26,0)</f>
        <v>0</v>
      </c>
      <c r="F1526">
        <v>1</v>
      </c>
      <c r="G1526">
        <v>1</v>
      </c>
      <c r="H1526">
        <v>1</v>
      </c>
      <c r="I1526">
        <v>0</v>
      </c>
      <c r="J1526">
        <v>0</v>
      </c>
      <c r="K1526">
        <v>0</v>
      </c>
      <c r="L1526">
        <v>0</v>
      </c>
      <c r="M1526">
        <v>13</v>
      </c>
      <c r="N1526">
        <v>0</v>
      </c>
    </row>
    <row r="1527" spans="1:14" x14ac:dyDescent="0.25">
      <c r="A1527" s="1">
        <v>1559</v>
      </c>
      <c r="B1527" t="s">
        <v>1537</v>
      </c>
      <c r="C1527">
        <v>1</v>
      </c>
      <c r="D1527">
        <v>1</v>
      </c>
      <c r="E1527">
        <f>VLOOKUP(B1527,[1]Sheet1!$B$2:$AA$2161,26,0)</f>
        <v>2</v>
      </c>
      <c r="F1527">
        <v>1</v>
      </c>
      <c r="G1527">
        <v>1</v>
      </c>
      <c r="H1527">
        <v>1</v>
      </c>
      <c r="I1527">
        <v>1</v>
      </c>
      <c r="J1527">
        <v>0</v>
      </c>
      <c r="K1527">
        <v>0</v>
      </c>
      <c r="L1527">
        <v>0</v>
      </c>
      <c r="M1527">
        <v>12</v>
      </c>
      <c r="N1527">
        <v>0.5</v>
      </c>
    </row>
    <row r="1528" spans="1:14" x14ac:dyDescent="0.25">
      <c r="A1528" s="1">
        <v>1560</v>
      </c>
      <c r="B1528" t="s">
        <v>1538</v>
      </c>
      <c r="C1528">
        <v>1</v>
      </c>
      <c r="D1528">
        <v>3</v>
      </c>
      <c r="E1528">
        <f>VLOOKUP(B1528,[1]Sheet1!$B$2:$AA$2161,26,0)</f>
        <v>1</v>
      </c>
      <c r="F1528">
        <v>1</v>
      </c>
      <c r="G1528">
        <v>1</v>
      </c>
      <c r="H1528">
        <v>1</v>
      </c>
      <c r="I1528">
        <v>0</v>
      </c>
      <c r="J1528">
        <v>0</v>
      </c>
      <c r="K1528">
        <v>0</v>
      </c>
      <c r="L1528">
        <v>0</v>
      </c>
      <c r="M1528">
        <v>10</v>
      </c>
      <c r="N1528">
        <v>0.5</v>
      </c>
    </row>
    <row r="1529" spans="1:14" x14ac:dyDescent="0.25">
      <c r="A1529" s="1">
        <v>1561</v>
      </c>
      <c r="B1529" t="s">
        <v>1539</v>
      </c>
      <c r="C1529">
        <v>0</v>
      </c>
      <c r="D1529">
        <v>1</v>
      </c>
      <c r="E1529">
        <f>VLOOKUP(B1529,[1]Sheet1!$B$2:$AA$2161,26,0)</f>
        <v>1</v>
      </c>
      <c r="F1529">
        <v>1</v>
      </c>
      <c r="G1529">
        <v>0</v>
      </c>
      <c r="H1529">
        <v>1</v>
      </c>
      <c r="I1529">
        <v>1</v>
      </c>
      <c r="J1529">
        <v>0</v>
      </c>
      <c r="K1529">
        <v>0</v>
      </c>
      <c r="L1529">
        <v>0</v>
      </c>
      <c r="M1529">
        <v>10</v>
      </c>
      <c r="N1529">
        <v>0</v>
      </c>
    </row>
    <row r="1530" spans="1:14" x14ac:dyDescent="0.25">
      <c r="A1530" s="1">
        <v>1562</v>
      </c>
      <c r="B1530" t="s">
        <v>1540</v>
      </c>
      <c r="C1530">
        <v>1</v>
      </c>
      <c r="D1530">
        <v>0</v>
      </c>
      <c r="E1530">
        <f>VLOOKUP(B1530,[1]Sheet1!$B$2:$AA$2161,26,0)</f>
        <v>3</v>
      </c>
      <c r="F1530">
        <v>1</v>
      </c>
      <c r="G1530">
        <v>0</v>
      </c>
      <c r="H1530">
        <v>0.5</v>
      </c>
      <c r="I1530">
        <v>0</v>
      </c>
      <c r="J1530">
        <v>0</v>
      </c>
      <c r="K1530">
        <v>0</v>
      </c>
      <c r="L1530">
        <v>0</v>
      </c>
      <c r="M1530">
        <v>7</v>
      </c>
      <c r="N1530">
        <v>0</v>
      </c>
    </row>
    <row r="1531" spans="1:14" x14ac:dyDescent="0.25">
      <c r="A1531" s="1">
        <v>1563</v>
      </c>
      <c r="B1531" t="s">
        <v>1541</v>
      </c>
      <c r="C1531">
        <v>0</v>
      </c>
      <c r="D1531">
        <v>4</v>
      </c>
      <c r="E1531">
        <f>VLOOKUP(B1531,[1]Sheet1!$B$2:$AA$2161,26,0)</f>
        <v>1</v>
      </c>
      <c r="F1531">
        <v>1</v>
      </c>
      <c r="G1531">
        <v>0</v>
      </c>
      <c r="H1531">
        <v>1</v>
      </c>
      <c r="I1531">
        <v>1</v>
      </c>
      <c r="J1531">
        <v>0</v>
      </c>
      <c r="K1531">
        <v>0</v>
      </c>
      <c r="L1531">
        <v>1</v>
      </c>
      <c r="M1531">
        <v>13</v>
      </c>
      <c r="N1531">
        <v>0.5</v>
      </c>
    </row>
    <row r="1532" spans="1:14" x14ac:dyDescent="0.25">
      <c r="A1532" s="1">
        <v>1564</v>
      </c>
      <c r="B1532" t="s">
        <v>1542</v>
      </c>
      <c r="C1532">
        <v>1</v>
      </c>
      <c r="D1532">
        <v>3</v>
      </c>
      <c r="E1532">
        <f>VLOOKUP(B1532,[1]Sheet1!$B$2:$AA$2161,26,0)</f>
        <v>1</v>
      </c>
      <c r="F1532">
        <v>1</v>
      </c>
      <c r="G1532">
        <v>1</v>
      </c>
      <c r="H1532">
        <v>1</v>
      </c>
      <c r="I1532">
        <v>1</v>
      </c>
      <c r="J1532">
        <v>0</v>
      </c>
      <c r="K1532">
        <v>0</v>
      </c>
      <c r="L1532">
        <v>0</v>
      </c>
      <c r="M1532">
        <v>6</v>
      </c>
      <c r="N1532">
        <v>0.5</v>
      </c>
    </row>
    <row r="1533" spans="1:14" x14ac:dyDescent="0.25">
      <c r="A1533" s="1">
        <v>1565</v>
      </c>
      <c r="B1533" t="s">
        <v>1543</v>
      </c>
      <c r="C1533">
        <v>0</v>
      </c>
      <c r="D1533">
        <v>4</v>
      </c>
      <c r="E1533">
        <f>VLOOKUP(B1533,[1]Sheet1!$B$2:$AA$2161,26,0)</f>
        <v>0</v>
      </c>
      <c r="F1533">
        <v>1</v>
      </c>
      <c r="G1533">
        <v>1</v>
      </c>
      <c r="H1533">
        <v>1</v>
      </c>
      <c r="I1533">
        <v>0</v>
      </c>
      <c r="J1533">
        <v>0</v>
      </c>
      <c r="K1533">
        <v>0</v>
      </c>
      <c r="L1533">
        <v>0</v>
      </c>
      <c r="M1533">
        <v>10</v>
      </c>
      <c r="N1533">
        <v>0</v>
      </c>
    </row>
    <row r="1534" spans="1:14" x14ac:dyDescent="0.25">
      <c r="A1534" s="1">
        <v>1566</v>
      </c>
      <c r="B1534" t="s">
        <v>1544</v>
      </c>
      <c r="C1534">
        <v>0</v>
      </c>
      <c r="D1534">
        <v>4</v>
      </c>
      <c r="E1534">
        <f>VLOOKUP(B1534,[1]Sheet1!$B$2:$AA$2161,26,0)</f>
        <v>0</v>
      </c>
      <c r="F1534">
        <v>1</v>
      </c>
      <c r="G1534">
        <v>1</v>
      </c>
      <c r="H1534">
        <v>1</v>
      </c>
      <c r="I1534">
        <v>0</v>
      </c>
      <c r="J1534">
        <v>0</v>
      </c>
      <c r="K1534">
        <v>0</v>
      </c>
      <c r="L1534">
        <v>0</v>
      </c>
      <c r="M1534">
        <v>10</v>
      </c>
      <c r="N1534">
        <v>0</v>
      </c>
    </row>
    <row r="1535" spans="1:14" x14ac:dyDescent="0.25">
      <c r="A1535" s="1">
        <v>1567</v>
      </c>
      <c r="B1535" t="s">
        <v>1545</v>
      </c>
      <c r="C1535">
        <v>0</v>
      </c>
      <c r="D1535">
        <v>0</v>
      </c>
      <c r="E1535">
        <f>VLOOKUP(B1535,[1]Sheet1!$B$2:$AA$2161,26,0)</f>
        <v>1</v>
      </c>
      <c r="F1535">
        <v>1</v>
      </c>
      <c r="G1535">
        <v>0</v>
      </c>
      <c r="H1535">
        <v>1</v>
      </c>
      <c r="I1535">
        <v>1</v>
      </c>
      <c r="J1535">
        <v>1</v>
      </c>
      <c r="K1535">
        <v>0</v>
      </c>
      <c r="L1535">
        <v>0</v>
      </c>
      <c r="M1535">
        <v>10</v>
      </c>
      <c r="N1535">
        <v>0</v>
      </c>
    </row>
    <row r="1536" spans="1:14" x14ac:dyDescent="0.25">
      <c r="A1536" s="1">
        <v>1568</v>
      </c>
      <c r="B1536" t="s">
        <v>1546</v>
      </c>
      <c r="C1536">
        <v>0</v>
      </c>
      <c r="D1536">
        <v>0</v>
      </c>
      <c r="E1536">
        <f>VLOOKUP(B1536,[1]Sheet1!$B$2:$AA$2161,26,0)</f>
        <v>1</v>
      </c>
      <c r="F1536">
        <v>1</v>
      </c>
      <c r="G1536">
        <v>0</v>
      </c>
      <c r="H1536">
        <v>1</v>
      </c>
      <c r="I1536">
        <v>1</v>
      </c>
      <c r="J1536">
        <v>0</v>
      </c>
      <c r="K1536">
        <v>0</v>
      </c>
      <c r="L1536">
        <v>0</v>
      </c>
      <c r="M1536">
        <v>17</v>
      </c>
      <c r="N1536">
        <v>0</v>
      </c>
    </row>
    <row r="1537" spans="1:14" x14ac:dyDescent="0.25">
      <c r="A1537" s="1">
        <v>1569</v>
      </c>
      <c r="B1537" t="s">
        <v>1547</v>
      </c>
      <c r="C1537">
        <v>0</v>
      </c>
      <c r="D1537">
        <v>0</v>
      </c>
      <c r="E1537">
        <f>VLOOKUP(B1537,[1]Sheet1!$B$2:$AA$2161,26,0)</f>
        <v>0</v>
      </c>
      <c r="F1537">
        <v>1</v>
      </c>
      <c r="G1537">
        <v>1</v>
      </c>
      <c r="H1537">
        <v>0.5</v>
      </c>
      <c r="I1537">
        <v>1</v>
      </c>
      <c r="J1537">
        <v>0</v>
      </c>
      <c r="K1537">
        <v>0</v>
      </c>
      <c r="L1537">
        <v>0</v>
      </c>
      <c r="M1537">
        <v>12</v>
      </c>
      <c r="N1537">
        <v>1</v>
      </c>
    </row>
    <row r="1538" spans="1:14" x14ac:dyDescent="0.25">
      <c r="A1538" s="1">
        <v>1570</v>
      </c>
      <c r="B1538" t="s">
        <v>1548</v>
      </c>
      <c r="C1538">
        <v>1</v>
      </c>
      <c r="D1538">
        <v>2</v>
      </c>
      <c r="E1538">
        <f>VLOOKUP(B1538,[1]Sheet1!$B$2:$AA$2161,26,0)</f>
        <v>0</v>
      </c>
      <c r="F1538">
        <v>1</v>
      </c>
      <c r="G1538">
        <v>1</v>
      </c>
      <c r="H1538">
        <v>1</v>
      </c>
      <c r="I1538">
        <v>0</v>
      </c>
      <c r="J1538">
        <v>0</v>
      </c>
      <c r="K1538">
        <v>0</v>
      </c>
      <c r="L1538">
        <v>0</v>
      </c>
      <c r="M1538">
        <v>10</v>
      </c>
      <c r="N1538">
        <v>0.5</v>
      </c>
    </row>
    <row r="1539" spans="1:14" x14ac:dyDescent="0.25">
      <c r="A1539" s="1">
        <v>1571</v>
      </c>
      <c r="B1539" t="s">
        <v>1549</v>
      </c>
      <c r="C1539">
        <v>0</v>
      </c>
      <c r="D1539">
        <v>4</v>
      </c>
      <c r="E1539">
        <f>VLOOKUP(B1539,[1]Sheet1!$B$2:$AA$2161,26,0)</f>
        <v>1</v>
      </c>
      <c r="F1539">
        <v>2</v>
      </c>
      <c r="G1539">
        <v>0</v>
      </c>
      <c r="H1539">
        <v>1</v>
      </c>
      <c r="I1539">
        <v>1</v>
      </c>
      <c r="J1539">
        <v>0</v>
      </c>
      <c r="K1539">
        <v>0</v>
      </c>
      <c r="L1539">
        <v>1</v>
      </c>
      <c r="M1539">
        <v>10</v>
      </c>
      <c r="N1539">
        <v>0</v>
      </c>
    </row>
    <row r="1540" spans="1:14" x14ac:dyDescent="0.25">
      <c r="A1540" s="1">
        <v>1572</v>
      </c>
      <c r="B1540" t="s">
        <v>1550</v>
      </c>
      <c r="C1540">
        <v>1</v>
      </c>
      <c r="D1540">
        <v>2</v>
      </c>
      <c r="E1540">
        <f>VLOOKUP(B1540,[1]Sheet1!$B$2:$AA$2161,26,0)</f>
        <v>1</v>
      </c>
      <c r="F1540">
        <v>1</v>
      </c>
      <c r="G1540">
        <v>1</v>
      </c>
      <c r="H1540">
        <v>1</v>
      </c>
      <c r="I1540">
        <v>0</v>
      </c>
      <c r="J1540">
        <v>0</v>
      </c>
      <c r="K1540">
        <v>0</v>
      </c>
      <c r="L1540">
        <v>0</v>
      </c>
      <c r="M1540">
        <v>13</v>
      </c>
      <c r="N1540">
        <v>0.5</v>
      </c>
    </row>
    <row r="1541" spans="1:14" x14ac:dyDescent="0.25">
      <c r="A1541" s="1">
        <v>1573</v>
      </c>
      <c r="B1541" t="s">
        <v>1551</v>
      </c>
      <c r="C1541">
        <v>0</v>
      </c>
      <c r="D1541">
        <v>4</v>
      </c>
      <c r="E1541">
        <f>VLOOKUP(B1541,[1]Sheet1!$B$2:$AA$2161,26,0)</f>
        <v>1</v>
      </c>
      <c r="F1541">
        <v>1</v>
      </c>
      <c r="G1541">
        <v>0</v>
      </c>
      <c r="H1541">
        <v>1</v>
      </c>
      <c r="I1541">
        <v>1</v>
      </c>
      <c r="J1541">
        <v>0</v>
      </c>
      <c r="K1541">
        <v>1</v>
      </c>
      <c r="L1541">
        <v>0</v>
      </c>
      <c r="M1541">
        <v>12</v>
      </c>
      <c r="N1541">
        <v>1</v>
      </c>
    </row>
    <row r="1542" spans="1:14" x14ac:dyDescent="0.25">
      <c r="A1542" s="1">
        <v>1574</v>
      </c>
      <c r="B1542" t="s">
        <v>1552</v>
      </c>
      <c r="C1542">
        <v>0</v>
      </c>
      <c r="D1542">
        <v>2</v>
      </c>
      <c r="E1542">
        <f>VLOOKUP(B1542,[1]Sheet1!$B$2:$AA$2161,26,0)</f>
        <v>2</v>
      </c>
      <c r="F1542">
        <v>1</v>
      </c>
      <c r="G1542">
        <v>1</v>
      </c>
      <c r="H1542">
        <v>1</v>
      </c>
      <c r="I1542">
        <v>1</v>
      </c>
      <c r="J1542">
        <v>0</v>
      </c>
      <c r="K1542">
        <v>0</v>
      </c>
      <c r="L1542">
        <v>0</v>
      </c>
      <c r="M1542">
        <v>13</v>
      </c>
      <c r="N1542">
        <v>0</v>
      </c>
    </row>
    <row r="1543" spans="1:14" x14ac:dyDescent="0.25">
      <c r="A1543" s="1">
        <v>1575</v>
      </c>
      <c r="B1543" t="s">
        <v>1553</v>
      </c>
      <c r="C1543">
        <v>1</v>
      </c>
      <c r="D1543">
        <v>4</v>
      </c>
      <c r="E1543">
        <f>VLOOKUP(B1543,[1]Sheet1!$B$2:$AA$2161,26,0)</f>
        <v>2</v>
      </c>
      <c r="F1543">
        <v>1</v>
      </c>
      <c r="G1543">
        <v>1</v>
      </c>
      <c r="H1543">
        <v>1</v>
      </c>
      <c r="I1543">
        <v>1</v>
      </c>
      <c r="J1543">
        <v>0</v>
      </c>
      <c r="K1543">
        <v>0</v>
      </c>
      <c r="L1543">
        <v>0</v>
      </c>
      <c r="M1543">
        <v>10</v>
      </c>
      <c r="N1543">
        <v>2</v>
      </c>
    </row>
    <row r="1544" spans="1:14" x14ac:dyDescent="0.25">
      <c r="A1544" s="1">
        <v>1576</v>
      </c>
      <c r="B1544" t="s">
        <v>1554</v>
      </c>
      <c r="C1544">
        <v>0</v>
      </c>
      <c r="D1544">
        <v>4</v>
      </c>
      <c r="E1544">
        <f>VLOOKUP(B1544,[1]Sheet1!$B$2:$AA$2161,26,0)</f>
        <v>2</v>
      </c>
      <c r="F1544">
        <v>2</v>
      </c>
      <c r="G1544">
        <v>0</v>
      </c>
      <c r="H1544">
        <v>1</v>
      </c>
      <c r="I1544">
        <v>1</v>
      </c>
      <c r="J1544">
        <v>0</v>
      </c>
      <c r="K1544">
        <v>1</v>
      </c>
      <c r="L1544">
        <v>1</v>
      </c>
      <c r="M1544">
        <v>10</v>
      </c>
      <c r="N1544">
        <v>3</v>
      </c>
    </row>
    <row r="1545" spans="1:14" x14ac:dyDescent="0.25">
      <c r="A1545" s="1">
        <v>1577</v>
      </c>
      <c r="B1545" t="s">
        <v>1555</v>
      </c>
      <c r="C1545">
        <v>1</v>
      </c>
      <c r="D1545">
        <v>0</v>
      </c>
      <c r="E1545">
        <f>VLOOKUP(B1545,[1]Sheet1!$B$2:$AA$2161,26,0)</f>
        <v>0</v>
      </c>
      <c r="F1545">
        <v>1</v>
      </c>
      <c r="G1545">
        <v>0</v>
      </c>
      <c r="H1545">
        <v>1</v>
      </c>
      <c r="I1545">
        <v>0</v>
      </c>
      <c r="J1545">
        <v>0</v>
      </c>
      <c r="K1545">
        <v>0</v>
      </c>
      <c r="L1545">
        <v>0</v>
      </c>
      <c r="M1545">
        <v>29</v>
      </c>
      <c r="N1545">
        <v>0</v>
      </c>
    </row>
    <row r="1546" spans="1:14" x14ac:dyDescent="0.25">
      <c r="A1546" s="1">
        <v>1578</v>
      </c>
      <c r="B1546" t="s">
        <v>1556</v>
      </c>
      <c r="C1546">
        <v>0</v>
      </c>
      <c r="D1546">
        <v>0</v>
      </c>
      <c r="E1546">
        <f>VLOOKUP(B1546,[1]Sheet1!$B$2:$AA$2161,26,0)</f>
        <v>1</v>
      </c>
      <c r="F1546">
        <v>1</v>
      </c>
      <c r="G1546">
        <v>0</v>
      </c>
      <c r="H1546">
        <v>1</v>
      </c>
      <c r="I1546">
        <v>1</v>
      </c>
      <c r="J1546">
        <v>0</v>
      </c>
      <c r="K1546">
        <v>0</v>
      </c>
      <c r="L1546">
        <v>0</v>
      </c>
      <c r="M1546">
        <v>29</v>
      </c>
      <c r="N1546">
        <v>0</v>
      </c>
    </row>
    <row r="1547" spans="1:14" x14ac:dyDescent="0.25">
      <c r="A1547" s="1">
        <v>1579</v>
      </c>
      <c r="B1547" t="s">
        <v>1557</v>
      </c>
      <c r="C1547">
        <v>1</v>
      </c>
      <c r="D1547">
        <v>1</v>
      </c>
      <c r="E1547">
        <f>VLOOKUP(B1547,[1]Sheet1!$B$2:$AA$2161,26,0)</f>
        <v>0</v>
      </c>
      <c r="F1547">
        <v>1</v>
      </c>
      <c r="G1547">
        <v>1</v>
      </c>
      <c r="H1547">
        <v>1</v>
      </c>
      <c r="I1547">
        <v>0</v>
      </c>
      <c r="J1547">
        <v>0</v>
      </c>
      <c r="K1547">
        <v>0</v>
      </c>
      <c r="L1547">
        <v>0</v>
      </c>
      <c r="M1547">
        <v>10</v>
      </c>
      <c r="N1547">
        <v>0</v>
      </c>
    </row>
    <row r="1548" spans="1:14" x14ac:dyDescent="0.25">
      <c r="A1548" s="1">
        <v>1580</v>
      </c>
      <c r="B1548" t="s">
        <v>1558</v>
      </c>
      <c r="C1548">
        <v>0</v>
      </c>
      <c r="D1548">
        <v>4</v>
      </c>
      <c r="E1548">
        <f>VLOOKUP(B1548,[1]Sheet1!$B$2:$AA$2161,26,0)</f>
        <v>2</v>
      </c>
      <c r="F1548">
        <v>1</v>
      </c>
      <c r="G1548">
        <v>1</v>
      </c>
      <c r="H1548">
        <v>1</v>
      </c>
      <c r="I1548">
        <v>1</v>
      </c>
      <c r="J1548">
        <v>0</v>
      </c>
      <c r="K1548">
        <v>0</v>
      </c>
      <c r="L1548">
        <v>0</v>
      </c>
      <c r="M1548">
        <v>10</v>
      </c>
      <c r="N1548">
        <v>3</v>
      </c>
    </row>
    <row r="1549" spans="1:14" x14ac:dyDescent="0.25">
      <c r="A1549" s="1">
        <v>1581</v>
      </c>
      <c r="B1549" t="s">
        <v>1559</v>
      </c>
      <c r="C1549">
        <v>1</v>
      </c>
      <c r="D1549">
        <v>4</v>
      </c>
      <c r="E1549">
        <f>VLOOKUP(B1549,[1]Sheet1!$B$2:$AA$2161,26,0)</f>
        <v>1</v>
      </c>
      <c r="F1549">
        <v>1</v>
      </c>
      <c r="G1549">
        <v>1</v>
      </c>
      <c r="H1549">
        <v>1</v>
      </c>
      <c r="I1549">
        <v>0</v>
      </c>
      <c r="J1549">
        <v>0</v>
      </c>
      <c r="K1549">
        <v>0</v>
      </c>
      <c r="L1549">
        <v>1</v>
      </c>
      <c r="M1549">
        <v>10</v>
      </c>
      <c r="N1549">
        <v>0.5</v>
      </c>
    </row>
    <row r="1550" spans="1:14" x14ac:dyDescent="0.25">
      <c r="A1550" s="1">
        <v>1582</v>
      </c>
      <c r="B1550" t="s">
        <v>1560</v>
      </c>
      <c r="C1550">
        <v>0</v>
      </c>
      <c r="D1550">
        <v>3</v>
      </c>
      <c r="E1550">
        <f>VLOOKUP(B1550,[1]Sheet1!$B$2:$AA$2161,26,0)</f>
        <v>1</v>
      </c>
      <c r="F1550">
        <v>1</v>
      </c>
      <c r="G1550">
        <v>0</v>
      </c>
      <c r="H1550">
        <v>1</v>
      </c>
      <c r="I1550">
        <v>1</v>
      </c>
      <c r="J1550">
        <v>0</v>
      </c>
      <c r="K1550">
        <v>0</v>
      </c>
      <c r="L1550">
        <v>0</v>
      </c>
      <c r="M1550">
        <v>6</v>
      </c>
      <c r="N1550">
        <v>1</v>
      </c>
    </row>
    <row r="1551" spans="1:14" x14ac:dyDescent="0.25">
      <c r="A1551" s="1">
        <v>1583</v>
      </c>
      <c r="B1551" t="s">
        <v>1561</v>
      </c>
      <c r="C1551">
        <v>1</v>
      </c>
      <c r="D1551">
        <v>3</v>
      </c>
      <c r="E1551">
        <f>VLOOKUP(B1551,[1]Sheet1!$B$2:$AA$2161,26,0)</f>
        <v>1</v>
      </c>
      <c r="F1551">
        <v>1</v>
      </c>
      <c r="G1551">
        <v>1</v>
      </c>
      <c r="H1551">
        <v>1</v>
      </c>
      <c r="I1551">
        <v>0</v>
      </c>
      <c r="J1551">
        <v>0</v>
      </c>
      <c r="K1551">
        <v>0</v>
      </c>
      <c r="L1551">
        <v>0</v>
      </c>
      <c r="M1551">
        <v>10</v>
      </c>
      <c r="N1551">
        <v>0.5</v>
      </c>
    </row>
    <row r="1552" spans="1:14" x14ac:dyDescent="0.25">
      <c r="A1552" s="1">
        <v>1584</v>
      </c>
      <c r="B1552" t="s">
        <v>1562</v>
      </c>
      <c r="C1552">
        <v>0</v>
      </c>
      <c r="D1552">
        <v>3</v>
      </c>
      <c r="E1552">
        <f>VLOOKUP(B1552,[1]Sheet1!$B$2:$AA$2161,26,0)</f>
        <v>0</v>
      </c>
      <c r="F1552">
        <v>2</v>
      </c>
      <c r="G1552">
        <v>1</v>
      </c>
      <c r="H1552">
        <v>1</v>
      </c>
      <c r="I1552">
        <v>0</v>
      </c>
      <c r="J1552">
        <v>0</v>
      </c>
      <c r="K1552">
        <v>0</v>
      </c>
      <c r="L1552">
        <v>0</v>
      </c>
      <c r="M1552">
        <v>13</v>
      </c>
      <c r="N1552">
        <v>0</v>
      </c>
    </row>
    <row r="1553" spans="1:14" x14ac:dyDescent="0.25">
      <c r="A1553" s="1">
        <v>1585</v>
      </c>
      <c r="B1553" t="s">
        <v>1563</v>
      </c>
      <c r="C1553">
        <v>1</v>
      </c>
      <c r="D1553">
        <v>3</v>
      </c>
      <c r="E1553">
        <f>VLOOKUP(B1553,[1]Sheet1!$B$2:$AA$2161,26,0)</f>
        <v>0</v>
      </c>
      <c r="F1553">
        <v>1</v>
      </c>
      <c r="G1553">
        <v>1</v>
      </c>
      <c r="H1553">
        <v>1</v>
      </c>
      <c r="I1553">
        <v>0</v>
      </c>
      <c r="J1553">
        <v>0</v>
      </c>
      <c r="K1553">
        <v>0</v>
      </c>
      <c r="L1553">
        <v>1</v>
      </c>
      <c r="M1553">
        <v>5</v>
      </c>
      <c r="N1553">
        <v>0</v>
      </c>
    </row>
    <row r="1554" spans="1:14" x14ac:dyDescent="0.25">
      <c r="A1554" s="1">
        <v>1586</v>
      </c>
      <c r="B1554" t="s">
        <v>1564</v>
      </c>
      <c r="C1554">
        <v>1</v>
      </c>
      <c r="D1554">
        <v>1</v>
      </c>
      <c r="E1554">
        <f>VLOOKUP(B1554,[1]Sheet1!$B$2:$AA$2161,26,0)</f>
        <v>0</v>
      </c>
      <c r="F1554">
        <v>1</v>
      </c>
      <c r="G1554">
        <v>1</v>
      </c>
      <c r="H1554">
        <v>1</v>
      </c>
      <c r="I1554">
        <v>0</v>
      </c>
      <c r="J1554">
        <v>0</v>
      </c>
      <c r="K1554">
        <v>0</v>
      </c>
      <c r="L1554">
        <v>0</v>
      </c>
      <c r="M1554">
        <v>6</v>
      </c>
      <c r="N1554">
        <v>0</v>
      </c>
    </row>
    <row r="1555" spans="1:14" x14ac:dyDescent="0.25">
      <c r="A1555" s="1">
        <v>1587</v>
      </c>
      <c r="B1555" t="s">
        <v>1565</v>
      </c>
      <c r="C1555">
        <v>1</v>
      </c>
      <c r="D1555">
        <v>4</v>
      </c>
      <c r="E1555">
        <f>VLOOKUP(B1555,[1]Sheet1!$B$2:$AA$2161,26,0)</f>
        <v>0</v>
      </c>
      <c r="F1555">
        <v>1</v>
      </c>
      <c r="G1555">
        <v>0</v>
      </c>
      <c r="H1555">
        <v>1</v>
      </c>
      <c r="I1555">
        <v>0</v>
      </c>
      <c r="J1555">
        <v>0</v>
      </c>
      <c r="K1555">
        <v>0</v>
      </c>
      <c r="L1555">
        <v>1</v>
      </c>
      <c r="M1555">
        <v>13</v>
      </c>
      <c r="N1555">
        <v>0</v>
      </c>
    </row>
    <row r="1556" spans="1:14" x14ac:dyDescent="0.25">
      <c r="A1556" s="1">
        <v>1588</v>
      </c>
      <c r="B1556" t="s">
        <v>1566</v>
      </c>
      <c r="C1556">
        <v>1</v>
      </c>
      <c r="D1556">
        <v>0</v>
      </c>
      <c r="E1556">
        <f>VLOOKUP(B1556,[1]Sheet1!$B$2:$AA$2161,26,0)</f>
        <v>1</v>
      </c>
      <c r="F1556">
        <v>1</v>
      </c>
      <c r="G1556">
        <v>0</v>
      </c>
      <c r="H1556">
        <v>1</v>
      </c>
      <c r="I1556">
        <v>1</v>
      </c>
      <c r="J1556">
        <v>1</v>
      </c>
      <c r="K1556">
        <v>0</v>
      </c>
      <c r="L1556">
        <v>0</v>
      </c>
      <c r="M1556">
        <v>6</v>
      </c>
      <c r="N1556">
        <v>0</v>
      </c>
    </row>
    <row r="1557" spans="1:14" x14ac:dyDescent="0.25">
      <c r="A1557" s="1">
        <v>1589</v>
      </c>
      <c r="B1557" t="s">
        <v>1567</v>
      </c>
      <c r="C1557">
        <v>1</v>
      </c>
      <c r="D1557">
        <v>4</v>
      </c>
      <c r="E1557">
        <f>VLOOKUP(B1557,[1]Sheet1!$B$2:$AA$2161,26,0)</f>
        <v>1</v>
      </c>
      <c r="F1557">
        <v>1</v>
      </c>
      <c r="G1557">
        <v>1</v>
      </c>
      <c r="H1557">
        <v>1</v>
      </c>
      <c r="I1557">
        <v>1</v>
      </c>
      <c r="J1557">
        <v>0</v>
      </c>
      <c r="K1557">
        <v>0</v>
      </c>
      <c r="L1557">
        <v>0</v>
      </c>
      <c r="M1557">
        <v>10</v>
      </c>
      <c r="N1557">
        <v>0</v>
      </c>
    </row>
    <row r="1558" spans="1:14" x14ac:dyDescent="0.25">
      <c r="A1558" s="1">
        <v>1590</v>
      </c>
      <c r="B1558" t="s">
        <v>1568</v>
      </c>
      <c r="C1558">
        <v>1</v>
      </c>
      <c r="D1558">
        <v>4</v>
      </c>
      <c r="E1558">
        <f>VLOOKUP(B1558,[1]Sheet1!$B$2:$AA$2161,26,0)</f>
        <v>0</v>
      </c>
      <c r="F1558">
        <v>1</v>
      </c>
      <c r="G1558">
        <v>1</v>
      </c>
      <c r="H1558">
        <v>1</v>
      </c>
      <c r="I1558">
        <v>0</v>
      </c>
      <c r="J1558">
        <v>0</v>
      </c>
      <c r="K1558">
        <v>0</v>
      </c>
      <c r="L1558">
        <v>0</v>
      </c>
      <c r="M1558">
        <v>10</v>
      </c>
      <c r="N1558">
        <v>0</v>
      </c>
    </row>
    <row r="1559" spans="1:14" x14ac:dyDescent="0.25">
      <c r="A1559" s="1">
        <v>1591</v>
      </c>
      <c r="B1559" t="s">
        <v>1569</v>
      </c>
      <c r="C1559">
        <v>0</v>
      </c>
      <c r="D1559">
        <v>1</v>
      </c>
      <c r="E1559">
        <f>VLOOKUP(B1559,[1]Sheet1!$B$2:$AA$2161,26,0)</f>
        <v>0</v>
      </c>
      <c r="F1559">
        <v>1</v>
      </c>
      <c r="G1559">
        <v>1</v>
      </c>
      <c r="H1559">
        <v>1</v>
      </c>
      <c r="I1559">
        <v>0</v>
      </c>
      <c r="J1559">
        <v>1</v>
      </c>
      <c r="K1559">
        <v>0</v>
      </c>
      <c r="L1559">
        <v>0</v>
      </c>
      <c r="M1559">
        <v>10</v>
      </c>
      <c r="N1559">
        <v>0</v>
      </c>
    </row>
    <row r="1560" spans="1:14" x14ac:dyDescent="0.25">
      <c r="A1560" s="1">
        <v>1592</v>
      </c>
      <c r="B1560" t="s">
        <v>1570</v>
      </c>
      <c r="C1560">
        <v>1</v>
      </c>
      <c r="D1560">
        <v>4</v>
      </c>
      <c r="E1560">
        <f>VLOOKUP(B1560,[1]Sheet1!$B$2:$AA$2161,26,0)</f>
        <v>2</v>
      </c>
      <c r="F1560">
        <v>1</v>
      </c>
      <c r="G1560">
        <v>0</v>
      </c>
      <c r="H1560">
        <v>1</v>
      </c>
      <c r="I1560">
        <v>1</v>
      </c>
      <c r="J1560">
        <v>0</v>
      </c>
      <c r="K1560">
        <v>0</v>
      </c>
      <c r="L1560">
        <v>1</v>
      </c>
      <c r="M1560">
        <v>13</v>
      </c>
      <c r="N1560">
        <v>2</v>
      </c>
    </row>
    <row r="1561" spans="1:14" x14ac:dyDescent="0.25">
      <c r="A1561" s="1">
        <v>1593</v>
      </c>
      <c r="B1561" t="s">
        <v>1571</v>
      </c>
      <c r="C1561">
        <v>0</v>
      </c>
      <c r="D1561">
        <v>1</v>
      </c>
      <c r="E1561">
        <f>VLOOKUP(B1561,[1]Sheet1!$B$2:$AA$2161,26,0)</f>
        <v>1</v>
      </c>
      <c r="F1561">
        <v>1</v>
      </c>
      <c r="G1561">
        <v>1</v>
      </c>
      <c r="H1561">
        <v>1</v>
      </c>
      <c r="I1561">
        <v>1</v>
      </c>
      <c r="J1561">
        <v>0</v>
      </c>
      <c r="K1561">
        <v>0</v>
      </c>
      <c r="L1561">
        <v>0</v>
      </c>
      <c r="M1561">
        <v>14</v>
      </c>
      <c r="N1561">
        <v>2</v>
      </c>
    </row>
    <row r="1562" spans="1:14" x14ac:dyDescent="0.25">
      <c r="A1562" s="1">
        <v>1594</v>
      </c>
      <c r="B1562" t="s">
        <v>1572</v>
      </c>
      <c r="C1562">
        <v>1</v>
      </c>
      <c r="D1562">
        <v>4</v>
      </c>
      <c r="E1562">
        <f>VLOOKUP(B1562,[1]Sheet1!$B$2:$AA$2161,26,0)</f>
        <v>1</v>
      </c>
      <c r="F1562">
        <v>1</v>
      </c>
      <c r="G1562">
        <v>0</v>
      </c>
      <c r="H1562">
        <v>1</v>
      </c>
      <c r="I1562">
        <v>0</v>
      </c>
      <c r="J1562">
        <v>0</v>
      </c>
      <c r="K1562">
        <v>0</v>
      </c>
      <c r="L1562">
        <v>1</v>
      </c>
      <c r="M1562">
        <v>10</v>
      </c>
      <c r="N1562">
        <v>0</v>
      </c>
    </row>
    <row r="1563" spans="1:14" x14ac:dyDescent="0.25">
      <c r="A1563" s="1">
        <v>1595</v>
      </c>
      <c r="B1563" t="s">
        <v>1573</v>
      </c>
      <c r="C1563">
        <v>0</v>
      </c>
      <c r="D1563">
        <v>0</v>
      </c>
      <c r="E1563">
        <f>VLOOKUP(B1563,[1]Sheet1!$B$2:$AA$2161,26,0)</f>
        <v>1</v>
      </c>
      <c r="F1563">
        <v>1</v>
      </c>
      <c r="G1563">
        <v>0</v>
      </c>
      <c r="H1563">
        <v>1</v>
      </c>
      <c r="I1563">
        <v>1</v>
      </c>
      <c r="J1563">
        <v>0</v>
      </c>
      <c r="K1563">
        <v>0</v>
      </c>
      <c r="L1563">
        <v>1</v>
      </c>
      <c r="M1563">
        <v>12</v>
      </c>
      <c r="N1563">
        <v>0</v>
      </c>
    </row>
    <row r="1564" spans="1:14" x14ac:dyDescent="0.25">
      <c r="A1564" s="1">
        <v>1596</v>
      </c>
      <c r="B1564" t="s">
        <v>1574</v>
      </c>
      <c r="C1564">
        <v>1</v>
      </c>
      <c r="D1564">
        <v>4</v>
      </c>
      <c r="E1564">
        <f>VLOOKUP(B1564,[1]Sheet1!$B$2:$AA$2161,26,0)</f>
        <v>2</v>
      </c>
      <c r="F1564">
        <v>1</v>
      </c>
      <c r="G1564">
        <v>1</v>
      </c>
      <c r="H1564">
        <v>1</v>
      </c>
      <c r="I1564">
        <v>1</v>
      </c>
      <c r="J1564">
        <v>0</v>
      </c>
      <c r="K1564">
        <v>0</v>
      </c>
      <c r="L1564">
        <v>1</v>
      </c>
      <c r="M1564">
        <v>11</v>
      </c>
      <c r="N1564">
        <v>3</v>
      </c>
    </row>
    <row r="1565" spans="1:14" x14ac:dyDescent="0.25">
      <c r="A1565" s="1">
        <v>1597</v>
      </c>
      <c r="B1565" t="s">
        <v>1575</v>
      </c>
      <c r="C1565">
        <v>1</v>
      </c>
      <c r="D1565">
        <v>4</v>
      </c>
      <c r="E1565">
        <f>VLOOKUP(B1565,[1]Sheet1!$B$2:$AA$2161,26,0)</f>
        <v>2</v>
      </c>
      <c r="F1565">
        <v>1</v>
      </c>
      <c r="G1565">
        <v>1</v>
      </c>
      <c r="H1565">
        <v>1</v>
      </c>
      <c r="I1565">
        <v>1</v>
      </c>
      <c r="J1565">
        <v>0</v>
      </c>
      <c r="K1565">
        <v>0</v>
      </c>
      <c r="L1565">
        <v>1</v>
      </c>
      <c r="M1565">
        <v>11</v>
      </c>
      <c r="N1565">
        <v>3</v>
      </c>
    </row>
    <row r="1566" spans="1:14" x14ac:dyDescent="0.25">
      <c r="A1566" s="1">
        <v>1598</v>
      </c>
      <c r="B1566" t="s">
        <v>1576</v>
      </c>
      <c r="C1566">
        <v>1</v>
      </c>
      <c r="D1566">
        <v>1</v>
      </c>
      <c r="E1566">
        <f>VLOOKUP(B1566,[1]Sheet1!$B$2:$AA$2161,26,0)</f>
        <v>1</v>
      </c>
      <c r="F1566">
        <v>1</v>
      </c>
      <c r="G1566">
        <v>1</v>
      </c>
      <c r="H1566">
        <v>1</v>
      </c>
      <c r="I1566">
        <v>1</v>
      </c>
      <c r="J1566">
        <v>0</v>
      </c>
      <c r="K1566">
        <v>1</v>
      </c>
      <c r="L1566">
        <v>0</v>
      </c>
      <c r="M1566">
        <v>13</v>
      </c>
      <c r="N1566">
        <v>0.25</v>
      </c>
    </row>
    <row r="1567" spans="1:14" x14ac:dyDescent="0.25">
      <c r="A1567" s="1">
        <v>1599</v>
      </c>
      <c r="B1567" t="s">
        <v>1577</v>
      </c>
      <c r="C1567">
        <v>1</v>
      </c>
      <c r="D1567">
        <v>4</v>
      </c>
      <c r="E1567">
        <f>VLOOKUP(B1567,[1]Sheet1!$B$2:$AA$2161,26,0)</f>
        <v>1</v>
      </c>
      <c r="F1567">
        <v>3</v>
      </c>
      <c r="G1567">
        <v>1</v>
      </c>
      <c r="H1567">
        <v>1</v>
      </c>
      <c r="I1567">
        <v>1</v>
      </c>
      <c r="J1567">
        <v>0</v>
      </c>
      <c r="K1567">
        <v>0</v>
      </c>
      <c r="L1567">
        <v>0</v>
      </c>
      <c r="M1567">
        <v>10</v>
      </c>
      <c r="N1567">
        <v>0</v>
      </c>
    </row>
    <row r="1568" spans="1:14" x14ac:dyDescent="0.25">
      <c r="A1568" s="1">
        <v>1600</v>
      </c>
      <c r="B1568" t="s">
        <v>1578</v>
      </c>
      <c r="C1568">
        <v>0</v>
      </c>
      <c r="D1568">
        <v>4</v>
      </c>
      <c r="E1568">
        <f>VLOOKUP(B1568,[1]Sheet1!$B$2:$AA$2161,26,0)</f>
        <v>1</v>
      </c>
      <c r="F1568">
        <v>1</v>
      </c>
      <c r="G1568">
        <v>0</v>
      </c>
      <c r="H1568">
        <v>1</v>
      </c>
      <c r="I1568">
        <v>1</v>
      </c>
      <c r="J1568">
        <v>0</v>
      </c>
      <c r="K1568">
        <v>1</v>
      </c>
      <c r="L1568">
        <v>1</v>
      </c>
      <c r="M1568">
        <v>14</v>
      </c>
      <c r="N1568">
        <v>1</v>
      </c>
    </row>
    <row r="1569" spans="1:14" x14ac:dyDescent="0.25">
      <c r="A1569" s="1">
        <v>1601</v>
      </c>
      <c r="B1569" t="s">
        <v>1579</v>
      </c>
      <c r="C1569">
        <v>1</v>
      </c>
      <c r="D1569">
        <v>2</v>
      </c>
      <c r="E1569">
        <f>VLOOKUP(B1569,[1]Sheet1!$B$2:$AA$2161,26,0)</f>
        <v>0</v>
      </c>
      <c r="F1569">
        <v>1</v>
      </c>
      <c r="G1569">
        <v>1</v>
      </c>
      <c r="H1569">
        <v>1</v>
      </c>
      <c r="I1569">
        <v>0</v>
      </c>
      <c r="J1569">
        <v>0</v>
      </c>
      <c r="K1569">
        <v>0</v>
      </c>
      <c r="L1569">
        <v>0</v>
      </c>
      <c r="M1569">
        <v>6</v>
      </c>
      <c r="N1569">
        <v>0</v>
      </c>
    </row>
    <row r="1570" spans="1:14" x14ac:dyDescent="0.25">
      <c r="A1570" s="1">
        <v>1602</v>
      </c>
      <c r="B1570" t="s">
        <v>1580</v>
      </c>
      <c r="C1570">
        <v>0</v>
      </c>
      <c r="D1570">
        <v>4</v>
      </c>
      <c r="E1570">
        <f>VLOOKUP(B1570,[1]Sheet1!$B$2:$AA$2161,26,0)</f>
        <v>1</v>
      </c>
      <c r="F1570">
        <v>1</v>
      </c>
      <c r="G1570">
        <v>0</v>
      </c>
      <c r="H1570">
        <v>1</v>
      </c>
      <c r="I1570">
        <v>1</v>
      </c>
      <c r="J1570">
        <v>0</v>
      </c>
      <c r="K1570">
        <v>0</v>
      </c>
      <c r="L1570">
        <v>1</v>
      </c>
      <c r="M1570">
        <v>15</v>
      </c>
      <c r="N1570">
        <v>0</v>
      </c>
    </row>
    <row r="1571" spans="1:14" x14ac:dyDescent="0.25">
      <c r="A1571" s="1">
        <v>1603</v>
      </c>
      <c r="B1571" t="s">
        <v>1581</v>
      </c>
      <c r="C1571">
        <v>1</v>
      </c>
      <c r="D1571">
        <v>4</v>
      </c>
      <c r="E1571">
        <f>VLOOKUP(B1571,[1]Sheet1!$B$2:$AA$2161,26,0)</f>
        <v>1</v>
      </c>
      <c r="F1571">
        <v>1</v>
      </c>
      <c r="G1571">
        <v>0</v>
      </c>
      <c r="H1571">
        <v>1</v>
      </c>
      <c r="I1571">
        <v>1</v>
      </c>
      <c r="J1571">
        <v>0</v>
      </c>
      <c r="K1571">
        <v>0</v>
      </c>
      <c r="L1571">
        <v>1</v>
      </c>
      <c r="M1571">
        <v>15</v>
      </c>
      <c r="N1571">
        <v>1</v>
      </c>
    </row>
    <row r="1572" spans="1:14" x14ac:dyDescent="0.25">
      <c r="A1572" s="1">
        <v>1604</v>
      </c>
      <c r="B1572" t="s">
        <v>1582</v>
      </c>
      <c r="C1572">
        <v>0</v>
      </c>
      <c r="D1572">
        <v>4</v>
      </c>
      <c r="E1572">
        <f>VLOOKUP(B1572,[1]Sheet1!$B$2:$AA$2161,26,0)</f>
        <v>0</v>
      </c>
      <c r="F1572">
        <v>1</v>
      </c>
      <c r="G1572">
        <v>1</v>
      </c>
      <c r="H1572">
        <v>1</v>
      </c>
      <c r="I1572">
        <v>0</v>
      </c>
      <c r="J1572">
        <v>0</v>
      </c>
      <c r="K1572">
        <v>0</v>
      </c>
      <c r="L1572">
        <v>0</v>
      </c>
      <c r="M1572">
        <v>15</v>
      </c>
      <c r="N1572">
        <v>1</v>
      </c>
    </row>
    <row r="1573" spans="1:14" x14ac:dyDescent="0.25">
      <c r="A1573" s="1">
        <v>1605</v>
      </c>
      <c r="B1573" t="s">
        <v>1583</v>
      </c>
      <c r="C1573">
        <v>0</v>
      </c>
      <c r="D1573">
        <v>2</v>
      </c>
      <c r="E1573">
        <f>VLOOKUP(B1573,[1]Sheet1!$B$2:$AA$2161,26,0)</f>
        <v>2</v>
      </c>
      <c r="F1573">
        <v>1</v>
      </c>
      <c r="G1573">
        <v>0</v>
      </c>
      <c r="H1573">
        <v>1</v>
      </c>
      <c r="I1573">
        <v>1</v>
      </c>
      <c r="J1573">
        <v>0</v>
      </c>
      <c r="K1573">
        <v>0</v>
      </c>
      <c r="L1573">
        <v>0</v>
      </c>
      <c r="M1573">
        <v>14</v>
      </c>
      <c r="N1573">
        <v>0.5</v>
      </c>
    </row>
    <row r="1574" spans="1:14" x14ac:dyDescent="0.25">
      <c r="A1574" s="1">
        <v>1606</v>
      </c>
      <c r="B1574" t="s">
        <v>1584</v>
      </c>
      <c r="C1574">
        <v>1</v>
      </c>
      <c r="D1574">
        <v>4</v>
      </c>
      <c r="E1574">
        <f>VLOOKUP(B1574,[1]Sheet1!$B$2:$AA$2161,26,0)</f>
        <v>0</v>
      </c>
      <c r="F1574">
        <v>1</v>
      </c>
      <c r="G1574">
        <v>1</v>
      </c>
      <c r="H1574">
        <v>1</v>
      </c>
      <c r="I1574">
        <v>0</v>
      </c>
      <c r="J1574">
        <v>0</v>
      </c>
      <c r="K1574">
        <v>0</v>
      </c>
      <c r="L1574">
        <v>0</v>
      </c>
      <c r="M1574">
        <v>15</v>
      </c>
      <c r="N1574">
        <v>1</v>
      </c>
    </row>
    <row r="1575" spans="1:14" x14ac:dyDescent="0.25">
      <c r="A1575" s="1">
        <v>1607</v>
      </c>
      <c r="B1575" t="s">
        <v>1585</v>
      </c>
      <c r="C1575">
        <v>1</v>
      </c>
      <c r="D1575">
        <v>2</v>
      </c>
      <c r="E1575">
        <f>VLOOKUP(B1575,[1]Sheet1!$B$2:$AA$2161,26,0)</f>
        <v>0</v>
      </c>
      <c r="F1575">
        <v>2</v>
      </c>
      <c r="G1575">
        <v>1</v>
      </c>
      <c r="H1575">
        <v>1</v>
      </c>
      <c r="I1575">
        <v>0</v>
      </c>
      <c r="J1575">
        <v>0</v>
      </c>
      <c r="K1575">
        <v>0</v>
      </c>
      <c r="L1575">
        <v>0</v>
      </c>
      <c r="M1575">
        <v>7</v>
      </c>
      <c r="N1575">
        <v>0</v>
      </c>
    </row>
    <row r="1576" spans="1:14" x14ac:dyDescent="0.25">
      <c r="A1576" s="1">
        <v>1608</v>
      </c>
      <c r="B1576" t="s">
        <v>1586</v>
      </c>
      <c r="C1576">
        <v>0</v>
      </c>
      <c r="D1576">
        <v>2</v>
      </c>
      <c r="E1576">
        <f>VLOOKUP(B1576,[1]Sheet1!$B$2:$AA$2161,26,0)</f>
        <v>0</v>
      </c>
      <c r="F1576">
        <v>1</v>
      </c>
      <c r="G1576">
        <v>1</v>
      </c>
      <c r="H1576">
        <v>1</v>
      </c>
      <c r="I1576">
        <v>0</v>
      </c>
      <c r="J1576">
        <v>0</v>
      </c>
      <c r="K1576">
        <v>0</v>
      </c>
      <c r="L1576">
        <v>0</v>
      </c>
      <c r="M1576">
        <v>14</v>
      </c>
      <c r="N1576">
        <v>2</v>
      </c>
    </row>
    <row r="1577" spans="1:14" x14ac:dyDescent="0.25">
      <c r="A1577" s="1">
        <v>1609</v>
      </c>
      <c r="B1577" t="s">
        <v>1587</v>
      </c>
      <c r="C1577">
        <v>1</v>
      </c>
      <c r="D1577">
        <v>3</v>
      </c>
      <c r="E1577">
        <f>VLOOKUP(B1577,[1]Sheet1!$B$2:$AA$2161,26,0)</f>
        <v>1</v>
      </c>
      <c r="F1577">
        <v>1</v>
      </c>
      <c r="G1577">
        <v>0</v>
      </c>
      <c r="H1577">
        <v>1</v>
      </c>
      <c r="I1577">
        <v>1</v>
      </c>
      <c r="J1577">
        <v>0</v>
      </c>
      <c r="K1577">
        <v>1</v>
      </c>
      <c r="L1577">
        <v>0</v>
      </c>
      <c r="M1577">
        <v>7</v>
      </c>
      <c r="N1577">
        <v>0</v>
      </c>
    </row>
    <row r="1578" spans="1:14" x14ac:dyDescent="0.25">
      <c r="A1578" s="1">
        <v>1610</v>
      </c>
      <c r="B1578" t="s">
        <v>1588</v>
      </c>
      <c r="C1578">
        <v>1</v>
      </c>
      <c r="D1578">
        <v>4</v>
      </c>
      <c r="E1578">
        <f>VLOOKUP(B1578,[1]Sheet1!$B$2:$AA$2161,26,0)</f>
        <v>1</v>
      </c>
      <c r="F1578">
        <v>1</v>
      </c>
      <c r="G1578">
        <v>1</v>
      </c>
      <c r="H1578">
        <v>1</v>
      </c>
      <c r="I1578">
        <v>1</v>
      </c>
      <c r="J1578">
        <v>0</v>
      </c>
      <c r="K1578">
        <v>1</v>
      </c>
      <c r="L1578">
        <v>0</v>
      </c>
      <c r="M1578">
        <v>10</v>
      </c>
      <c r="N1578">
        <v>0</v>
      </c>
    </row>
    <row r="1579" spans="1:14" x14ac:dyDescent="0.25">
      <c r="A1579" s="1">
        <v>1611</v>
      </c>
      <c r="B1579" t="s">
        <v>1589</v>
      </c>
      <c r="C1579">
        <v>1</v>
      </c>
      <c r="D1579">
        <v>0</v>
      </c>
      <c r="E1579">
        <f>VLOOKUP(B1579,[1]Sheet1!$B$2:$AA$2161,26,0)</f>
        <v>0</v>
      </c>
      <c r="F1579">
        <v>1</v>
      </c>
      <c r="G1579">
        <v>0</v>
      </c>
      <c r="H1579">
        <v>1</v>
      </c>
      <c r="I1579">
        <v>0</v>
      </c>
      <c r="J1579">
        <v>0</v>
      </c>
      <c r="K1579">
        <v>0</v>
      </c>
      <c r="L1579">
        <v>0</v>
      </c>
      <c r="M1579">
        <v>10</v>
      </c>
      <c r="N1579">
        <v>0</v>
      </c>
    </row>
    <row r="1580" spans="1:14" x14ac:dyDescent="0.25">
      <c r="A1580" s="1">
        <v>1612</v>
      </c>
      <c r="B1580" t="s">
        <v>1590</v>
      </c>
      <c r="C1580">
        <v>1</v>
      </c>
      <c r="D1580">
        <v>4</v>
      </c>
      <c r="E1580">
        <f>VLOOKUP(B1580,[1]Sheet1!$B$2:$AA$2161,26,0)</f>
        <v>1</v>
      </c>
      <c r="F1580">
        <v>1</v>
      </c>
      <c r="G1580">
        <v>1</v>
      </c>
      <c r="H1580">
        <v>1</v>
      </c>
      <c r="I1580">
        <v>1</v>
      </c>
      <c r="J1580">
        <v>0</v>
      </c>
      <c r="K1580">
        <v>0</v>
      </c>
      <c r="L1580">
        <v>0</v>
      </c>
      <c r="M1580">
        <v>10</v>
      </c>
      <c r="N1580">
        <v>1</v>
      </c>
    </row>
    <row r="1581" spans="1:14" x14ac:dyDescent="0.25">
      <c r="A1581" s="1">
        <v>1614</v>
      </c>
      <c r="B1581" t="s">
        <v>1591</v>
      </c>
      <c r="C1581">
        <v>1</v>
      </c>
      <c r="D1581">
        <v>1</v>
      </c>
      <c r="E1581">
        <f>VLOOKUP(B1581,[1]Sheet1!$B$2:$AA$2161,26,0)</f>
        <v>0</v>
      </c>
      <c r="F1581">
        <v>1</v>
      </c>
      <c r="G1581">
        <v>0</v>
      </c>
      <c r="H1581">
        <v>1</v>
      </c>
      <c r="I1581">
        <v>0</v>
      </c>
      <c r="J1581">
        <v>0</v>
      </c>
      <c r="K1581">
        <v>0</v>
      </c>
      <c r="L1581">
        <v>0</v>
      </c>
      <c r="M1581">
        <v>12</v>
      </c>
      <c r="N1581">
        <v>0</v>
      </c>
    </row>
    <row r="1582" spans="1:14" x14ac:dyDescent="0.25">
      <c r="A1582" s="1">
        <v>1615</v>
      </c>
      <c r="B1582" t="s">
        <v>1592</v>
      </c>
      <c r="C1582">
        <v>0</v>
      </c>
      <c r="D1582">
        <v>4</v>
      </c>
      <c r="E1582">
        <f>VLOOKUP(B1582,[1]Sheet1!$B$2:$AA$2161,26,0)</f>
        <v>1</v>
      </c>
      <c r="F1582">
        <v>1</v>
      </c>
      <c r="G1582">
        <v>1</v>
      </c>
      <c r="H1582">
        <v>1</v>
      </c>
      <c r="I1582">
        <v>1</v>
      </c>
      <c r="J1582">
        <v>0</v>
      </c>
      <c r="K1582">
        <v>1</v>
      </c>
      <c r="L1582">
        <v>0</v>
      </c>
      <c r="M1582">
        <v>15</v>
      </c>
      <c r="N1582">
        <v>1</v>
      </c>
    </row>
    <row r="1583" spans="1:14" x14ac:dyDescent="0.25">
      <c r="A1583" s="1">
        <v>1616</v>
      </c>
      <c r="B1583" t="s">
        <v>1593</v>
      </c>
      <c r="C1583">
        <v>0</v>
      </c>
      <c r="D1583">
        <v>0</v>
      </c>
      <c r="E1583">
        <f>VLOOKUP(B1583,[1]Sheet1!$B$2:$AA$2161,26,0)</f>
        <v>1</v>
      </c>
      <c r="F1583">
        <v>1</v>
      </c>
      <c r="G1583">
        <v>0</v>
      </c>
      <c r="H1583">
        <v>1</v>
      </c>
      <c r="I1583">
        <v>1</v>
      </c>
      <c r="J1583">
        <v>0</v>
      </c>
      <c r="K1583">
        <v>0</v>
      </c>
      <c r="L1583">
        <v>0</v>
      </c>
      <c r="M1583">
        <v>10</v>
      </c>
      <c r="N1583">
        <v>0</v>
      </c>
    </row>
    <row r="1584" spans="1:14" x14ac:dyDescent="0.25">
      <c r="A1584" s="1">
        <v>1617</v>
      </c>
      <c r="B1584" t="s">
        <v>1594</v>
      </c>
      <c r="C1584">
        <v>0</v>
      </c>
      <c r="D1584">
        <v>4</v>
      </c>
      <c r="E1584">
        <f>VLOOKUP(B1584,[1]Sheet1!$B$2:$AA$2161,26,0)</f>
        <v>1</v>
      </c>
      <c r="F1584">
        <v>1</v>
      </c>
      <c r="G1584">
        <v>1</v>
      </c>
      <c r="H1584">
        <v>1</v>
      </c>
      <c r="I1584">
        <v>1</v>
      </c>
      <c r="J1584">
        <v>0</v>
      </c>
      <c r="K1584">
        <v>1</v>
      </c>
      <c r="L1584">
        <v>1</v>
      </c>
      <c r="M1584">
        <v>16</v>
      </c>
      <c r="N1584">
        <v>2</v>
      </c>
    </row>
    <row r="1585" spans="1:14" x14ac:dyDescent="0.25">
      <c r="A1585" s="1">
        <v>1618</v>
      </c>
      <c r="B1585" t="s">
        <v>1595</v>
      </c>
      <c r="C1585">
        <v>0</v>
      </c>
      <c r="D1585">
        <v>4</v>
      </c>
      <c r="E1585">
        <f>VLOOKUP(B1585,[1]Sheet1!$B$2:$AA$2161,26,0)</f>
        <v>1</v>
      </c>
      <c r="F1585">
        <v>1</v>
      </c>
      <c r="G1585">
        <v>1</v>
      </c>
      <c r="H1585">
        <v>1</v>
      </c>
      <c r="I1585">
        <v>1</v>
      </c>
      <c r="J1585">
        <v>0</v>
      </c>
      <c r="K1585">
        <v>0</v>
      </c>
      <c r="L1585">
        <v>0</v>
      </c>
      <c r="M1585">
        <v>16</v>
      </c>
      <c r="N1585">
        <v>1</v>
      </c>
    </row>
    <row r="1586" spans="1:14" x14ac:dyDescent="0.25">
      <c r="A1586" s="1">
        <v>1619</v>
      </c>
      <c r="B1586" t="s">
        <v>1596</v>
      </c>
      <c r="C1586">
        <v>1</v>
      </c>
      <c r="D1586">
        <v>3</v>
      </c>
      <c r="E1586">
        <f>VLOOKUP(B1586,[1]Sheet1!$B$2:$AA$2161,26,0)</f>
        <v>3</v>
      </c>
      <c r="F1586">
        <v>1</v>
      </c>
      <c r="G1586">
        <v>1</v>
      </c>
      <c r="H1586">
        <v>1</v>
      </c>
      <c r="I1586">
        <v>0</v>
      </c>
      <c r="J1586">
        <v>0</v>
      </c>
      <c r="K1586">
        <v>0</v>
      </c>
      <c r="L1586">
        <v>0</v>
      </c>
      <c r="M1586">
        <v>19</v>
      </c>
      <c r="N1586">
        <v>3</v>
      </c>
    </row>
    <row r="1587" spans="1:14" x14ac:dyDescent="0.25">
      <c r="A1587" s="1">
        <v>1620</v>
      </c>
      <c r="B1587" t="s">
        <v>1597</v>
      </c>
      <c r="C1587">
        <v>0</v>
      </c>
      <c r="D1587">
        <v>0</v>
      </c>
      <c r="E1587">
        <f>VLOOKUP(B1587,[1]Sheet1!$B$2:$AA$2161,26,0)</f>
        <v>1</v>
      </c>
      <c r="F1587">
        <v>1</v>
      </c>
      <c r="G1587">
        <v>0</v>
      </c>
      <c r="H1587">
        <v>1</v>
      </c>
      <c r="I1587">
        <v>1</v>
      </c>
      <c r="J1587">
        <v>0</v>
      </c>
      <c r="K1587">
        <v>0</v>
      </c>
      <c r="L1587">
        <v>0</v>
      </c>
      <c r="M1587">
        <v>25</v>
      </c>
      <c r="N1587">
        <v>0</v>
      </c>
    </row>
    <row r="1588" spans="1:14" x14ac:dyDescent="0.25">
      <c r="A1588" s="1">
        <v>1621</v>
      </c>
      <c r="B1588" t="s">
        <v>1598</v>
      </c>
      <c r="C1588">
        <v>0</v>
      </c>
      <c r="D1588">
        <v>4</v>
      </c>
      <c r="E1588">
        <f>VLOOKUP(B1588,[1]Sheet1!$B$2:$AA$2161,26,0)</f>
        <v>1</v>
      </c>
      <c r="F1588">
        <v>1</v>
      </c>
      <c r="G1588">
        <v>1</v>
      </c>
      <c r="H1588">
        <v>1</v>
      </c>
      <c r="I1588">
        <v>1</v>
      </c>
      <c r="J1588">
        <v>0</v>
      </c>
      <c r="K1588">
        <v>0</v>
      </c>
      <c r="L1588">
        <v>0</v>
      </c>
      <c r="M1588">
        <v>10</v>
      </c>
      <c r="N1588">
        <v>2</v>
      </c>
    </row>
    <row r="1589" spans="1:14" x14ac:dyDescent="0.25">
      <c r="A1589" s="1">
        <v>1622</v>
      </c>
      <c r="B1589" t="s">
        <v>1599</v>
      </c>
      <c r="C1589">
        <v>0</v>
      </c>
      <c r="D1589">
        <v>4</v>
      </c>
      <c r="E1589">
        <f>VLOOKUP(B1589,[1]Sheet1!$B$2:$AA$2161,26,0)</f>
        <v>1</v>
      </c>
      <c r="F1589">
        <v>1</v>
      </c>
      <c r="G1589">
        <v>1</v>
      </c>
      <c r="H1589">
        <v>1</v>
      </c>
      <c r="I1589">
        <v>1</v>
      </c>
      <c r="J1589">
        <v>0</v>
      </c>
      <c r="K1589">
        <v>0</v>
      </c>
      <c r="L1589">
        <v>0</v>
      </c>
      <c r="M1589">
        <v>20</v>
      </c>
      <c r="N1589">
        <v>4</v>
      </c>
    </row>
    <row r="1590" spans="1:14" x14ac:dyDescent="0.25">
      <c r="A1590" s="1">
        <v>1623</v>
      </c>
      <c r="B1590" t="s">
        <v>1600</v>
      </c>
      <c r="C1590">
        <v>0</v>
      </c>
      <c r="D1590">
        <v>0</v>
      </c>
      <c r="E1590">
        <f>VLOOKUP(B1590,[1]Sheet1!$B$2:$AA$2161,26,0)</f>
        <v>1</v>
      </c>
      <c r="F1590">
        <v>1</v>
      </c>
      <c r="G1590">
        <v>1</v>
      </c>
      <c r="H1590">
        <v>1</v>
      </c>
      <c r="I1590">
        <v>1</v>
      </c>
      <c r="J1590">
        <v>0</v>
      </c>
      <c r="K1590">
        <v>0</v>
      </c>
      <c r="L1590">
        <v>0</v>
      </c>
      <c r="M1590">
        <v>10</v>
      </c>
      <c r="N1590">
        <v>1</v>
      </c>
    </row>
    <row r="1591" spans="1:14" x14ac:dyDescent="0.25">
      <c r="A1591" s="1">
        <v>1624</v>
      </c>
      <c r="B1591" t="s">
        <v>1601</v>
      </c>
      <c r="C1591">
        <v>1</v>
      </c>
      <c r="D1591">
        <v>2</v>
      </c>
      <c r="E1591">
        <f>VLOOKUP(B1591,[1]Sheet1!$B$2:$AA$2161,26,0)</f>
        <v>1</v>
      </c>
      <c r="F1591">
        <v>1</v>
      </c>
      <c r="G1591">
        <v>1</v>
      </c>
      <c r="H1591">
        <v>1</v>
      </c>
      <c r="I1591">
        <v>0</v>
      </c>
      <c r="J1591">
        <v>0</v>
      </c>
      <c r="K1591">
        <v>0</v>
      </c>
      <c r="L1591">
        <v>0</v>
      </c>
      <c r="M1591">
        <v>9</v>
      </c>
      <c r="N1591">
        <v>1</v>
      </c>
    </row>
    <row r="1592" spans="1:14" x14ac:dyDescent="0.25">
      <c r="A1592" s="1">
        <v>1625</v>
      </c>
      <c r="B1592" t="s">
        <v>1602</v>
      </c>
      <c r="C1592">
        <v>0</v>
      </c>
      <c r="D1592">
        <v>2</v>
      </c>
      <c r="E1592">
        <f>VLOOKUP(B1592,[1]Sheet1!$B$2:$AA$2161,26,0)</f>
        <v>1</v>
      </c>
      <c r="F1592">
        <v>1</v>
      </c>
      <c r="G1592">
        <v>1</v>
      </c>
      <c r="H1592">
        <v>1</v>
      </c>
      <c r="I1592">
        <v>0</v>
      </c>
      <c r="J1592">
        <v>0</v>
      </c>
      <c r="K1592">
        <v>0</v>
      </c>
      <c r="L1592">
        <v>0</v>
      </c>
      <c r="M1592">
        <v>16</v>
      </c>
      <c r="N1592">
        <v>1</v>
      </c>
    </row>
    <row r="1593" spans="1:14" x14ac:dyDescent="0.25">
      <c r="A1593" s="1">
        <v>1628</v>
      </c>
      <c r="B1593" t="s">
        <v>1603</v>
      </c>
      <c r="C1593">
        <v>1</v>
      </c>
      <c r="D1593">
        <v>0</v>
      </c>
      <c r="E1593">
        <f>VLOOKUP(B1593,[1]Sheet1!$B$2:$AA$2161,26,0)</f>
        <v>2</v>
      </c>
      <c r="F1593">
        <v>1</v>
      </c>
      <c r="G1593">
        <v>1</v>
      </c>
      <c r="H1593">
        <v>1</v>
      </c>
      <c r="I1593">
        <v>1</v>
      </c>
      <c r="J1593">
        <v>0</v>
      </c>
      <c r="K1593">
        <v>0</v>
      </c>
      <c r="L1593">
        <v>0</v>
      </c>
      <c r="M1593">
        <v>19</v>
      </c>
      <c r="N1593">
        <v>0</v>
      </c>
    </row>
    <row r="1594" spans="1:14" x14ac:dyDescent="0.25">
      <c r="A1594" s="1">
        <v>1630</v>
      </c>
      <c r="B1594" t="s">
        <v>1604</v>
      </c>
      <c r="C1594">
        <v>1</v>
      </c>
      <c r="D1594">
        <v>2</v>
      </c>
      <c r="E1594">
        <f>VLOOKUP(B1594,[1]Sheet1!$B$2:$AA$2161,26,0)</f>
        <v>0</v>
      </c>
      <c r="F1594">
        <v>1</v>
      </c>
      <c r="G1594">
        <v>1</v>
      </c>
      <c r="H1594">
        <v>1</v>
      </c>
      <c r="I1594">
        <v>0</v>
      </c>
      <c r="J1594">
        <v>0</v>
      </c>
      <c r="K1594">
        <v>0</v>
      </c>
      <c r="L1594">
        <v>0</v>
      </c>
      <c r="M1594">
        <v>10</v>
      </c>
      <c r="N1594">
        <v>0</v>
      </c>
    </row>
    <row r="1595" spans="1:14" x14ac:dyDescent="0.25">
      <c r="A1595" s="1">
        <v>1631</v>
      </c>
      <c r="B1595" t="s">
        <v>1605</v>
      </c>
      <c r="C1595">
        <v>1</v>
      </c>
      <c r="D1595">
        <v>4</v>
      </c>
      <c r="E1595">
        <f>VLOOKUP(B1595,[1]Sheet1!$B$2:$AA$2161,26,0)</f>
        <v>1</v>
      </c>
      <c r="F1595">
        <v>1</v>
      </c>
      <c r="G1595">
        <v>0</v>
      </c>
      <c r="H1595">
        <v>1</v>
      </c>
      <c r="I1595">
        <v>1</v>
      </c>
      <c r="J1595">
        <v>0</v>
      </c>
      <c r="K1595">
        <v>0</v>
      </c>
      <c r="L1595">
        <v>0</v>
      </c>
      <c r="M1595">
        <v>10</v>
      </c>
      <c r="N1595">
        <v>0</v>
      </c>
    </row>
    <row r="1596" spans="1:14" x14ac:dyDescent="0.25">
      <c r="A1596" s="1">
        <v>1632</v>
      </c>
      <c r="B1596" t="s">
        <v>1606</v>
      </c>
      <c r="C1596">
        <v>0</v>
      </c>
      <c r="D1596">
        <v>4</v>
      </c>
      <c r="E1596">
        <f>VLOOKUP(B1596,[1]Sheet1!$B$2:$AA$2161,26,0)</f>
        <v>1</v>
      </c>
      <c r="F1596">
        <v>1</v>
      </c>
      <c r="G1596">
        <v>0</v>
      </c>
      <c r="H1596">
        <v>1</v>
      </c>
      <c r="I1596">
        <v>1</v>
      </c>
      <c r="J1596">
        <v>0</v>
      </c>
      <c r="K1596">
        <v>0</v>
      </c>
      <c r="L1596">
        <v>0</v>
      </c>
      <c r="M1596">
        <v>16</v>
      </c>
      <c r="N1596">
        <v>0</v>
      </c>
    </row>
    <row r="1597" spans="1:14" x14ac:dyDescent="0.25">
      <c r="A1597" s="1">
        <v>1633</v>
      </c>
      <c r="B1597" t="s">
        <v>1607</v>
      </c>
      <c r="C1597">
        <v>0</v>
      </c>
      <c r="D1597">
        <v>4</v>
      </c>
      <c r="E1597">
        <f>VLOOKUP(B1597,[1]Sheet1!$B$2:$AA$2161,26,0)</f>
        <v>0</v>
      </c>
      <c r="F1597">
        <v>1</v>
      </c>
      <c r="G1597">
        <v>0</v>
      </c>
      <c r="H1597">
        <v>1</v>
      </c>
      <c r="I1597">
        <v>0</v>
      </c>
      <c r="J1597">
        <v>0</v>
      </c>
      <c r="K1597">
        <v>0</v>
      </c>
      <c r="L1597">
        <v>0</v>
      </c>
      <c r="M1597">
        <v>10</v>
      </c>
      <c r="N1597">
        <v>0</v>
      </c>
    </row>
    <row r="1598" spans="1:14" x14ac:dyDescent="0.25">
      <c r="A1598" s="1">
        <v>1634</v>
      </c>
      <c r="B1598" t="s">
        <v>1608</v>
      </c>
      <c r="C1598">
        <v>1</v>
      </c>
      <c r="D1598">
        <v>1</v>
      </c>
      <c r="E1598">
        <f>VLOOKUP(B1598,[1]Sheet1!$B$2:$AA$2161,26,0)</f>
        <v>3</v>
      </c>
      <c r="F1598">
        <v>1</v>
      </c>
      <c r="G1598">
        <v>0</v>
      </c>
      <c r="H1598">
        <v>0.5</v>
      </c>
      <c r="I1598">
        <v>1</v>
      </c>
      <c r="J1598">
        <v>0</v>
      </c>
      <c r="K1598">
        <v>0</v>
      </c>
      <c r="L1598">
        <v>0</v>
      </c>
      <c r="M1598">
        <v>16</v>
      </c>
      <c r="N1598">
        <v>1</v>
      </c>
    </row>
    <row r="1599" spans="1:14" x14ac:dyDescent="0.25">
      <c r="A1599" s="1">
        <v>1635</v>
      </c>
      <c r="B1599" t="s">
        <v>1609</v>
      </c>
      <c r="C1599">
        <v>0</v>
      </c>
      <c r="D1599">
        <v>2</v>
      </c>
      <c r="E1599">
        <f>VLOOKUP(B1599,[1]Sheet1!$B$2:$AA$2161,26,0)</f>
        <v>0</v>
      </c>
      <c r="F1599">
        <v>1</v>
      </c>
      <c r="G1599">
        <v>1</v>
      </c>
      <c r="H1599">
        <v>1</v>
      </c>
      <c r="I1599">
        <v>0</v>
      </c>
      <c r="J1599">
        <v>0</v>
      </c>
      <c r="K1599">
        <v>0</v>
      </c>
      <c r="L1599">
        <v>0</v>
      </c>
      <c r="M1599">
        <v>10</v>
      </c>
      <c r="N1599">
        <v>0</v>
      </c>
    </row>
    <row r="1600" spans="1:14" x14ac:dyDescent="0.25">
      <c r="A1600" s="1">
        <v>1636</v>
      </c>
      <c r="B1600" t="s">
        <v>1610</v>
      </c>
      <c r="C1600">
        <v>1</v>
      </c>
      <c r="D1600">
        <v>1</v>
      </c>
      <c r="E1600">
        <f>VLOOKUP(B1600,[1]Sheet1!$B$2:$AA$2161,26,0)</f>
        <v>0</v>
      </c>
      <c r="F1600">
        <v>1</v>
      </c>
      <c r="G1600">
        <v>1</v>
      </c>
      <c r="H1600">
        <v>1</v>
      </c>
      <c r="I1600">
        <v>0</v>
      </c>
      <c r="J1600">
        <v>0</v>
      </c>
      <c r="K1600">
        <v>0</v>
      </c>
      <c r="L1600">
        <v>0</v>
      </c>
      <c r="M1600">
        <v>7</v>
      </c>
      <c r="N1600">
        <v>0</v>
      </c>
    </row>
    <row r="1601" spans="1:14" x14ac:dyDescent="0.25">
      <c r="A1601" s="1">
        <v>1637</v>
      </c>
      <c r="B1601" t="s">
        <v>1611</v>
      </c>
      <c r="C1601">
        <v>0</v>
      </c>
      <c r="D1601">
        <v>4</v>
      </c>
      <c r="E1601">
        <f>VLOOKUP(B1601,[1]Sheet1!$B$2:$AA$2161,26,0)</f>
        <v>1</v>
      </c>
      <c r="F1601">
        <v>1</v>
      </c>
      <c r="G1601">
        <v>0</v>
      </c>
      <c r="H1601">
        <v>1</v>
      </c>
      <c r="I1601">
        <v>1</v>
      </c>
      <c r="J1601">
        <v>0</v>
      </c>
      <c r="K1601">
        <v>1</v>
      </c>
      <c r="L1601">
        <v>1</v>
      </c>
      <c r="M1601">
        <v>10</v>
      </c>
      <c r="N1601">
        <v>0</v>
      </c>
    </row>
    <row r="1602" spans="1:14" x14ac:dyDescent="0.25">
      <c r="A1602" s="1">
        <v>1638</v>
      </c>
      <c r="B1602" t="s">
        <v>1612</v>
      </c>
      <c r="C1602">
        <v>1</v>
      </c>
      <c r="D1602">
        <v>3</v>
      </c>
      <c r="E1602">
        <f>VLOOKUP(B1602,[1]Sheet1!$B$2:$AA$2161,26,0)</f>
        <v>1</v>
      </c>
      <c r="F1602">
        <v>1</v>
      </c>
      <c r="G1602">
        <v>0</v>
      </c>
      <c r="H1602">
        <v>1</v>
      </c>
      <c r="I1602">
        <v>1</v>
      </c>
      <c r="J1602">
        <v>0</v>
      </c>
      <c r="K1602">
        <v>0</v>
      </c>
      <c r="L1602">
        <v>0</v>
      </c>
      <c r="M1602">
        <v>15</v>
      </c>
      <c r="N1602">
        <v>0</v>
      </c>
    </row>
    <row r="1603" spans="1:14" x14ac:dyDescent="0.25">
      <c r="A1603" s="1">
        <v>1639</v>
      </c>
      <c r="B1603" t="s">
        <v>1613</v>
      </c>
      <c r="C1603">
        <v>1</v>
      </c>
      <c r="D1603">
        <v>3</v>
      </c>
      <c r="E1603">
        <f>VLOOKUP(B1603,[1]Sheet1!$B$2:$AA$2161,26,0)</f>
        <v>2</v>
      </c>
      <c r="F1603">
        <v>1</v>
      </c>
      <c r="G1603">
        <v>1</v>
      </c>
      <c r="H1603">
        <v>1</v>
      </c>
      <c r="I1603">
        <v>1</v>
      </c>
      <c r="J1603">
        <v>0</v>
      </c>
      <c r="K1603">
        <v>0</v>
      </c>
      <c r="L1603">
        <v>0</v>
      </c>
      <c r="M1603">
        <v>11</v>
      </c>
      <c r="N1603">
        <v>0.5</v>
      </c>
    </row>
    <row r="1604" spans="1:14" x14ac:dyDescent="0.25">
      <c r="A1604" s="1">
        <v>1640</v>
      </c>
      <c r="B1604" t="s">
        <v>1614</v>
      </c>
      <c r="C1604">
        <v>1</v>
      </c>
      <c r="D1604">
        <v>4</v>
      </c>
      <c r="E1604">
        <f>VLOOKUP(B1604,[1]Sheet1!$B$2:$AA$2161,26,0)</f>
        <v>1</v>
      </c>
      <c r="F1604">
        <v>1</v>
      </c>
      <c r="G1604">
        <v>1</v>
      </c>
      <c r="H1604">
        <v>1</v>
      </c>
      <c r="I1604">
        <v>1</v>
      </c>
      <c r="J1604">
        <v>0</v>
      </c>
      <c r="K1604">
        <v>0</v>
      </c>
      <c r="L1604">
        <v>1</v>
      </c>
      <c r="M1604">
        <v>11</v>
      </c>
      <c r="N1604">
        <v>0</v>
      </c>
    </row>
    <row r="1605" spans="1:14" x14ac:dyDescent="0.25">
      <c r="A1605" s="1">
        <v>1641</v>
      </c>
      <c r="B1605" t="s">
        <v>1615</v>
      </c>
      <c r="C1605">
        <v>1</v>
      </c>
      <c r="D1605">
        <v>4</v>
      </c>
      <c r="E1605">
        <f>VLOOKUP(B1605,[1]Sheet1!$B$2:$AA$2161,26,0)</f>
        <v>1</v>
      </c>
      <c r="F1605">
        <v>1</v>
      </c>
      <c r="G1605">
        <v>0</v>
      </c>
      <c r="H1605">
        <v>1</v>
      </c>
      <c r="I1605">
        <v>1</v>
      </c>
      <c r="J1605">
        <v>0</v>
      </c>
      <c r="K1605">
        <v>0</v>
      </c>
      <c r="L1605">
        <v>0</v>
      </c>
      <c r="M1605">
        <v>10</v>
      </c>
      <c r="N1605">
        <v>0</v>
      </c>
    </row>
    <row r="1606" spans="1:14" x14ac:dyDescent="0.25">
      <c r="A1606" s="1">
        <v>1642</v>
      </c>
      <c r="B1606" t="s">
        <v>1616</v>
      </c>
      <c r="C1606">
        <v>0</v>
      </c>
      <c r="D1606">
        <v>2</v>
      </c>
      <c r="E1606">
        <f>VLOOKUP(B1606,[1]Sheet1!$B$2:$AA$2161,26,0)</f>
        <v>2</v>
      </c>
      <c r="F1606">
        <v>1</v>
      </c>
      <c r="G1606">
        <v>0</v>
      </c>
      <c r="H1606">
        <v>1</v>
      </c>
      <c r="I1606">
        <v>1</v>
      </c>
      <c r="J1606">
        <v>0</v>
      </c>
      <c r="K1606">
        <v>0</v>
      </c>
      <c r="L1606">
        <v>0</v>
      </c>
      <c r="M1606">
        <v>14</v>
      </c>
      <c r="N1606">
        <v>1</v>
      </c>
    </row>
    <row r="1607" spans="1:14" x14ac:dyDescent="0.25">
      <c r="A1607" s="1">
        <v>1643</v>
      </c>
      <c r="B1607" t="s">
        <v>1617</v>
      </c>
      <c r="C1607">
        <v>1</v>
      </c>
      <c r="D1607">
        <v>4</v>
      </c>
      <c r="E1607">
        <f>VLOOKUP(B1607,[1]Sheet1!$B$2:$AA$2161,26,0)</f>
        <v>1</v>
      </c>
      <c r="F1607">
        <v>1</v>
      </c>
      <c r="G1607">
        <v>0</v>
      </c>
      <c r="H1607">
        <v>1</v>
      </c>
      <c r="I1607">
        <v>1</v>
      </c>
      <c r="J1607">
        <v>0</v>
      </c>
      <c r="K1607">
        <v>0</v>
      </c>
      <c r="L1607">
        <v>1</v>
      </c>
      <c r="M1607">
        <v>12</v>
      </c>
      <c r="N1607">
        <v>0</v>
      </c>
    </row>
    <row r="1608" spans="1:14" x14ac:dyDescent="0.25">
      <c r="A1608" s="1">
        <v>1644</v>
      </c>
      <c r="B1608" t="s">
        <v>1618</v>
      </c>
      <c r="C1608">
        <v>1</v>
      </c>
      <c r="D1608">
        <v>4</v>
      </c>
      <c r="E1608">
        <f>VLOOKUP(B1608,[1]Sheet1!$B$2:$AA$2161,26,0)</f>
        <v>2</v>
      </c>
      <c r="F1608">
        <v>1</v>
      </c>
      <c r="G1608">
        <v>0</v>
      </c>
      <c r="H1608">
        <v>1</v>
      </c>
      <c r="I1608">
        <v>1</v>
      </c>
      <c r="J1608">
        <v>1</v>
      </c>
      <c r="K1608">
        <v>1</v>
      </c>
      <c r="L1608">
        <v>1</v>
      </c>
      <c r="M1608">
        <v>15</v>
      </c>
      <c r="N1608">
        <v>3</v>
      </c>
    </row>
    <row r="1609" spans="1:14" x14ac:dyDescent="0.25">
      <c r="A1609" s="1">
        <v>1645</v>
      </c>
      <c r="B1609" t="s">
        <v>1619</v>
      </c>
      <c r="C1609">
        <v>1</v>
      </c>
      <c r="D1609">
        <v>2</v>
      </c>
      <c r="E1609">
        <f>VLOOKUP(B1609,[1]Sheet1!$B$2:$AA$2161,26,0)</f>
        <v>2</v>
      </c>
      <c r="F1609">
        <v>2</v>
      </c>
      <c r="G1609">
        <v>0</v>
      </c>
      <c r="H1609">
        <v>1</v>
      </c>
      <c r="I1609">
        <v>1</v>
      </c>
      <c r="J1609">
        <v>0</v>
      </c>
      <c r="K1609">
        <v>0</v>
      </c>
      <c r="L1609">
        <v>0</v>
      </c>
      <c r="M1609">
        <v>21</v>
      </c>
      <c r="N1609">
        <v>1</v>
      </c>
    </row>
    <row r="1610" spans="1:14" x14ac:dyDescent="0.25">
      <c r="A1610" s="1">
        <v>1646</v>
      </c>
      <c r="B1610" t="s">
        <v>1620</v>
      </c>
      <c r="C1610">
        <v>0</v>
      </c>
      <c r="D1610">
        <v>4</v>
      </c>
      <c r="E1610">
        <f>VLOOKUP(B1610,[1]Sheet1!$B$2:$AA$2161,26,0)</f>
        <v>2</v>
      </c>
      <c r="F1610">
        <v>1</v>
      </c>
      <c r="G1610">
        <v>0</v>
      </c>
      <c r="H1610">
        <v>1</v>
      </c>
      <c r="I1610">
        <v>1</v>
      </c>
      <c r="J1610">
        <v>1</v>
      </c>
      <c r="K1610">
        <v>1</v>
      </c>
      <c r="L1610">
        <v>1</v>
      </c>
      <c r="M1610">
        <v>15</v>
      </c>
      <c r="N1610">
        <v>3</v>
      </c>
    </row>
    <row r="1611" spans="1:14" x14ac:dyDescent="0.25">
      <c r="A1611" s="1">
        <v>1647</v>
      </c>
      <c r="B1611" t="s">
        <v>1621</v>
      </c>
      <c r="C1611">
        <v>1</v>
      </c>
      <c r="D1611">
        <v>0</v>
      </c>
      <c r="E1611">
        <f>VLOOKUP(B1611,[1]Sheet1!$B$2:$AA$2161,26,0)</f>
        <v>3</v>
      </c>
      <c r="F1611">
        <v>1</v>
      </c>
      <c r="G1611">
        <v>0</v>
      </c>
      <c r="H1611">
        <v>1</v>
      </c>
      <c r="I1611">
        <v>1</v>
      </c>
      <c r="J1611">
        <v>0</v>
      </c>
      <c r="K1611">
        <v>0</v>
      </c>
      <c r="L1611">
        <v>0</v>
      </c>
      <c r="M1611">
        <v>12</v>
      </c>
      <c r="N1611">
        <v>5</v>
      </c>
    </row>
    <row r="1612" spans="1:14" x14ac:dyDescent="0.25">
      <c r="A1612" s="1">
        <v>1648</v>
      </c>
      <c r="B1612" t="s">
        <v>1622</v>
      </c>
      <c r="C1612">
        <v>0</v>
      </c>
      <c r="D1612">
        <v>4</v>
      </c>
      <c r="E1612">
        <f>VLOOKUP(B1612,[1]Sheet1!$B$2:$AA$2161,26,0)</f>
        <v>1</v>
      </c>
      <c r="F1612">
        <v>1</v>
      </c>
      <c r="G1612">
        <v>1</v>
      </c>
      <c r="H1612">
        <v>1</v>
      </c>
      <c r="I1612">
        <v>1</v>
      </c>
      <c r="J1612">
        <v>0</v>
      </c>
      <c r="K1612">
        <v>0</v>
      </c>
      <c r="L1612">
        <v>1</v>
      </c>
      <c r="M1612">
        <v>16</v>
      </c>
      <c r="N1612">
        <v>1</v>
      </c>
    </row>
    <row r="1613" spans="1:14" x14ac:dyDescent="0.25">
      <c r="A1613" s="1">
        <v>1649</v>
      </c>
      <c r="B1613" t="s">
        <v>1623</v>
      </c>
      <c r="C1613">
        <v>1</v>
      </c>
      <c r="D1613">
        <v>2</v>
      </c>
      <c r="E1613">
        <f>VLOOKUP(B1613,[1]Sheet1!$B$2:$AA$2161,26,0)</f>
        <v>0</v>
      </c>
      <c r="F1613">
        <v>1</v>
      </c>
      <c r="G1613">
        <v>1</v>
      </c>
      <c r="H1613">
        <v>1</v>
      </c>
      <c r="I1613">
        <v>0</v>
      </c>
      <c r="J1613">
        <v>0</v>
      </c>
      <c r="K1613">
        <v>0</v>
      </c>
      <c r="L1613">
        <v>0</v>
      </c>
      <c r="M1613">
        <v>10</v>
      </c>
      <c r="N1613">
        <v>0</v>
      </c>
    </row>
    <row r="1614" spans="1:14" x14ac:dyDescent="0.25">
      <c r="A1614" s="1">
        <v>1650</v>
      </c>
      <c r="B1614" t="s">
        <v>1624</v>
      </c>
      <c r="C1614">
        <v>0</v>
      </c>
      <c r="D1614">
        <v>4</v>
      </c>
      <c r="E1614">
        <f>VLOOKUP(B1614,[1]Sheet1!$B$2:$AA$2161,26,0)</f>
        <v>2</v>
      </c>
      <c r="F1614">
        <v>1</v>
      </c>
      <c r="G1614">
        <v>0</v>
      </c>
      <c r="H1614">
        <v>1</v>
      </c>
      <c r="I1614">
        <v>1</v>
      </c>
      <c r="J1614">
        <v>0</v>
      </c>
      <c r="K1614">
        <v>0</v>
      </c>
      <c r="L1614">
        <v>0</v>
      </c>
      <c r="M1614">
        <v>11</v>
      </c>
      <c r="N1614">
        <v>0</v>
      </c>
    </row>
    <row r="1615" spans="1:14" x14ac:dyDescent="0.25">
      <c r="A1615" s="1">
        <v>1651</v>
      </c>
      <c r="B1615" t="s">
        <v>1625</v>
      </c>
      <c r="C1615">
        <v>1</v>
      </c>
      <c r="D1615">
        <v>4</v>
      </c>
      <c r="E1615">
        <f>VLOOKUP(B1615,[1]Sheet1!$B$2:$AA$2161,26,0)</f>
        <v>1</v>
      </c>
      <c r="F1615">
        <v>1</v>
      </c>
      <c r="G1615">
        <v>0</v>
      </c>
      <c r="H1615">
        <v>1</v>
      </c>
      <c r="I1615">
        <v>1</v>
      </c>
      <c r="J1615">
        <v>0</v>
      </c>
      <c r="K1615">
        <v>1</v>
      </c>
      <c r="L1615">
        <v>0</v>
      </c>
      <c r="M1615">
        <v>12</v>
      </c>
      <c r="N1615">
        <v>0</v>
      </c>
    </row>
    <row r="1616" spans="1:14" x14ac:dyDescent="0.25">
      <c r="A1616" s="1">
        <v>1652</v>
      </c>
      <c r="B1616" t="s">
        <v>1626</v>
      </c>
      <c r="C1616">
        <v>1</v>
      </c>
      <c r="D1616">
        <v>4</v>
      </c>
      <c r="E1616">
        <f>VLOOKUP(B1616,[1]Sheet1!$B$2:$AA$2161,26,0)</f>
        <v>3</v>
      </c>
      <c r="F1616">
        <v>1</v>
      </c>
      <c r="G1616">
        <v>0</v>
      </c>
      <c r="H1616">
        <v>1</v>
      </c>
      <c r="I1616">
        <v>1</v>
      </c>
      <c r="J1616">
        <v>0</v>
      </c>
      <c r="K1616">
        <v>0</v>
      </c>
      <c r="L1616">
        <v>1</v>
      </c>
      <c r="M1616">
        <v>20</v>
      </c>
      <c r="N1616">
        <v>3</v>
      </c>
    </row>
    <row r="1617" spans="1:14" x14ac:dyDescent="0.25">
      <c r="A1617" s="1">
        <v>1653</v>
      </c>
      <c r="B1617" t="s">
        <v>1627</v>
      </c>
      <c r="C1617">
        <v>1</v>
      </c>
      <c r="D1617">
        <v>4</v>
      </c>
      <c r="E1617">
        <f>VLOOKUP(B1617,[1]Sheet1!$B$2:$AA$2161,26,0)</f>
        <v>1</v>
      </c>
      <c r="F1617">
        <v>1</v>
      </c>
      <c r="G1617">
        <v>0</v>
      </c>
      <c r="H1617">
        <v>1</v>
      </c>
      <c r="I1617">
        <v>1</v>
      </c>
      <c r="J1617">
        <v>0</v>
      </c>
      <c r="K1617">
        <v>0</v>
      </c>
      <c r="L1617">
        <v>1</v>
      </c>
      <c r="M1617">
        <v>11</v>
      </c>
      <c r="N1617">
        <v>1</v>
      </c>
    </row>
    <row r="1618" spans="1:14" x14ac:dyDescent="0.25">
      <c r="A1618" s="1">
        <v>1654</v>
      </c>
      <c r="B1618" t="s">
        <v>1628</v>
      </c>
      <c r="C1618">
        <v>1</v>
      </c>
      <c r="D1618">
        <v>3</v>
      </c>
      <c r="E1618">
        <f>VLOOKUP(B1618,[1]Sheet1!$B$2:$AA$2161,26,0)</f>
        <v>0</v>
      </c>
      <c r="F1618">
        <v>1</v>
      </c>
      <c r="G1618">
        <v>0</v>
      </c>
      <c r="H1618">
        <v>1</v>
      </c>
      <c r="I1618">
        <v>0</v>
      </c>
      <c r="J1618">
        <v>0</v>
      </c>
      <c r="K1618">
        <v>0</v>
      </c>
      <c r="L1618">
        <v>0</v>
      </c>
      <c r="M1618">
        <v>17</v>
      </c>
      <c r="N1618">
        <v>0</v>
      </c>
    </row>
    <row r="1619" spans="1:14" x14ac:dyDescent="0.25">
      <c r="A1619" s="1">
        <v>1655</v>
      </c>
      <c r="B1619" t="s">
        <v>1629</v>
      </c>
      <c r="C1619">
        <v>0</v>
      </c>
      <c r="D1619">
        <v>3</v>
      </c>
      <c r="E1619">
        <f>VLOOKUP(B1619,[1]Sheet1!$B$2:$AA$2161,26,0)</f>
        <v>0</v>
      </c>
      <c r="F1619">
        <v>1</v>
      </c>
      <c r="G1619">
        <v>0</v>
      </c>
      <c r="H1619">
        <v>1</v>
      </c>
      <c r="I1619">
        <v>0</v>
      </c>
      <c r="J1619">
        <v>0</v>
      </c>
      <c r="K1619">
        <v>0</v>
      </c>
      <c r="L1619">
        <v>0</v>
      </c>
      <c r="M1619">
        <v>17</v>
      </c>
      <c r="N1619">
        <v>2</v>
      </c>
    </row>
    <row r="1620" spans="1:14" x14ac:dyDescent="0.25">
      <c r="A1620" s="1">
        <v>1656</v>
      </c>
      <c r="B1620" t="s">
        <v>1630</v>
      </c>
      <c r="C1620">
        <v>1</v>
      </c>
      <c r="D1620">
        <v>0</v>
      </c>
      <c r="E1620">
        <f>VLOOKUP(B1620,[1]Sheet1!$B$2:$AA$2161,26,0)</f>
        <v>1</v>
      </c>
      <c r="F1620">
        <v>1</v>
      </c>
      <c r="G1620">
        <v>0</v>
      </c>
      <c r="H1620">
        <v>1</v>
      </c>
      <c r="I1620">
        <v>1</v>
      </c>
      <c r="J1620">
        <v>0</v>
      </c>
      <c r="K1620">
        <v>0</v>
      </c>
      <c r="L1620">
        <v>0</v>
      </c>
      <c r="M1620">
        <v>10</v>
      </c>
      <c r="N1620">
        <v>0</v>
      </c>
    </row>
    <row r="1621" spans="1:14" x14ac:dyDescent="0.25">
      <c r="A1621" s="1">
        <v>1657</v>
      </c>
      <c r="B1621" t="s">
        <v>1631</v>
      </c>
      <c r="C1621">
        <v>1</v>
      </c>
      <c r="D1621">
        <v>3</v>
      </c>
      <c r="E1621">
        <f>VLOOKUP(B1621,[1]Sheet1!$B$2:$AA$2161,26,0)</f>
        <v>0</v>
      </c>
      <c r="F1621">
        <v>1</v>
      </c>
      <c r="G1621">
        <v>0</v>
      </c>
      <c r="H1621">
        <v>0.5</v>
      </c>
      <c r="I1621">
        <v>0</v>
      </c>
      <c r="J1621">
        <v>0</v>
      </c>
      <c r="K1621">
        <v>0</v>
      </c>
      <c r="L1621">
        <v>1</v>
      </c>
      <c r="M1621">
        <v>14</v>
      </c>
      <c r="N1621">
        <v>0</v>
      </c>
    </row>
    <row r="1622" spans="1:14" x14ac:dyDescent="0.25">
      <c r="A1622" s="1">
        <v>1658</v>
      </c>
      <c r="B1622" t="s">
        <v>1632</v>
      </c>
      <c r="C1622">
        <v>1</v>
      </c>
      <c r="D1622">
        <v>4</v>
      </c>
      <c r="E1622">
        <f>VLOOKUP(B1622,[1]Sheet1!$B$2:$AA$2161,26,0)</f>
        <v>2</v>
      </c>
      <c r="F1622">
        <v>1</v>
      </c>
      <c r="G1622">
        <v>1</v>
      </c>
      <c r="H1622">
        <v>1</v>
      </c>
      <c r="I1622">
        <v>1</v>
      </c>
      <c r="J1622">
        <v>0</v>
      </c>
      <c r="K1622">
        <v>0</v>
      </c>
      <c r="L1622">
        <v>0</v>
      </c>
      <c r="M1622">
        <v>12</v>
      </c>
      <c r="N1622">
        <v>4</v>
      </c>
    </row>
    <row r="1623" spans="1:14" x14ac:dyDescent="0.25">
      <c r="A1623" s="1">
        <v>1659</v>
      </c>
      <c r="B1623" t="s">
        <v>1633</v>
      </c>
      <c r="C1623">
        <v>1</v>
      </c>
      <c r="D1623">
        <v>4</v>
      </c>
      <c r="E1623">
        <f>VLOOKUP(B1623,[1]Sheet1!$B$2:$AA$2161,26,0)</f>
        <v>0</v>
      </c>
      <c r="F1623">
        <v>1</v>
      </c>
      <c r="G1623">
        <v>1</v>
      </c>
      <c r="H1623">
        <v>1</v>
      </c>
      <c r="I1623">
        <v>0</v>
      </c>
      <c r="J1623">
        <v>0</v>
      </c>
      <c r="K1623">
        <v>0</v>
      </c>
      <c r="L1623">
        <v>0</v>
      </c>
      <c r="M1623">
        <v>10</v>
      </c>
      <c r="N1623">
        <v>0</v>
      </c>
    </row>
    <row r="1624" spans="1:14" x14ac:dyDescent="0.25">
      <c r="A1624" s="1">
        <v>1660</v>
      </c>
      <c r="B1624" t="s">
        <v>1634</v>
      </c>
      <c r="C1624">
        <v>1</v>
      </c>
      <c r="D1624">
        <v>1</v>
      </c>
      <c r="E1624">
        <f>VLOOKUP(B1624,[1]Sheet1!$B$2:$AA$2161,26,0)</f>
        <v>0</v>
      </c>
      <c r="F1624">
        <v>1</v>
      </c>
      <c r="G1624">
        <v>1</v>
      </c>
      <c r="H1624">
        <v>1</v>
      </c>
      <c r="I1624">
        <v>0</v>
      </c>
      <c r="J1624">
        <v>0</v>
      </c>
      <c r="K1624">
        <v>0</v>
      </c>
      <c r="L1624">
        <v>0</v>
      </c>
      <c r="M1624">
        <v>10</v>
      </c>
      <c r="N1624">
        <v>0</v>
      </c>
    </row>
    <row r="1625" spans="1:14" x14ac:dyDescent="0.25">
      <c r="A1625" s="1">
        <v>1661</v>
      </c>
      <c r="B1625" t="s">
        <v>1635</v>
      </c>
      <c r="C1625">
        <v>0</v>
      </c>
      <c r="D1625">
        <v>4</v>
      </c>
      <c r="E1625">
        <f>VLOOKUP(B1625,[1]Sheet1!$B$2:$AA$2161,26,0)</f>
        <v>1</v>
      </c>
      <c r="F1625">
        <v>2</v>
      </c>
      <c r="G1625">
        <v>1</v>
      </c>
      <c r="H1625">
        <v>1</v>
      </c>
      <c r="I1625">
        <v>0</v>
      </c>
      <c r="J1625">
        <v>0</v>
      </c>
      <c r="K1625">
        <v>0</v>
      </c>
      <c r="L1625">
        <v>0</v>
      </c>
      <c r="M1625">
        <v>10</v>
      </c>
      <c r="N1625">
        <v>1</v>
      </c>
    </row>
    <row r="1626" spans="1:14" x14ac:dyDescent="0.25">
      <c r="A1626" s="1">
        <v>1662</v>
      </c>
      <c r="B1626" t="s">
        <v>1636</v>
      </c>
      <c r="C1626">
        <v>1</v>
      </c>
      <c r="D1626">
        <v>2</v>
      </c>
      <c r="E1626">
        <f>VLOOKUP(B1626,[1]Sheet1!$B$2:$AA$2161,26,0)</f>
        <v>0</v>
      </c>
      <c r="F1626">
        <v>1</v>
      </c>
      <c r="G1626">
        <v>1</v>
      </c>
      <c r="H1626">
        <v>1</v>
      </c>
      <c r="I1626">
        <v>0</v>
      </c>
      <c r="J1626">
        <v>0</v>
      </c>
      <c r="K1626">
        <v>0</v>
      </c>
      <c r="L1626">
        <v>0</v>
      </c>
      <c r="M1626">
        <v>7</v>
      </c>
      <c r="N1626">
        <v>0</v>
      </c>
    </row>
    <row r="1627" spans="1:14" x14ac:dyDescent="0.25">
      <c r="A1627" s="1">
        <v>1663</v>
      </c>
      <c r="B1627" t="s">
        <v>1637</v>
      </c>
      <c r="C1627">
        <v>0</v>
      </c>
      <c r="D1627">
        <v>4</v>
      </c>
      <c r="E1627">
        <f>VLOOKUP(B1627,[1]Sheet1!$B$2:$AA$2161,26,0)</f>
        <v>1</v>
      </c>
      <c r="F1627">
        <v>1</v>
      </c>
      <c r="G1627">
        <v>1</v>
      </c>
      <c r="H1627">
        <v>1</v>
      </c>
      <c r="I1627">
        <v>1</v>
      </c>
      <c r="J1627">
        <v>0</v>
      </c>
      <c r="K1627">
        <v>0</v>
      </c>
      <c r="L1627">
        <v>0</v>
      </c>
      <c r="M1627">
        <v>20</v>
      </c>
      <c r="N1627">
        <v>1</v>
      </c>
    </row>
    <row r="1628" spans="1:14" x14ac:dyDescent="0.25">
      <c r="A1628" s="1">
        <v>1664</v>
      </c>
      <c r="B1628" t="s">
        <v>1638</v>
      </c>
      <c r="C1628">
        <v>0</v>
      </c>
      <c r="D1628">
        <v>0</v>
      </c>
      <c r="E1628">
        <f>VLOOKUP(B1628,[1]Sheet1!$B$2:$AA$2161,26,0)</f>
        <v>1</v>
      </c>
      <c r="F1628">
        <v>1</v>
      </c>
      <c r="G1628">
        <v>0</v>
      </c>
      <c r="H1628">
        <v>1</v>
      </c>
      <c r="I1628">
        <v>1</v>
      </c>
      <c r="J1628">
        <v>0</v>
      </c>
      <c r="K1628">
        <v>0</v>
      </c>
      <c r="L1628">
        <v>1</v>
      </c>
      <c r="M1628">
        <v>7</v>
      </c>
      <c r="N1628">
        <v>0</v>
      </c>
    </row>
    <row r="1629" spans="1:14" x14ac:dyDescent="0.25">
      <c r="A1629" s="1">
        <v>1665</v>
      </c>
      <c r="B1629" t="s">
        <v>1639</v>
      </c>
      <c r="C1629">
        <v>0</v>
      </c>
      <c r="D1629">
        <v>4</v>
      </c>
      <c r="E1629">
        <f>VLOOKUP(B1629,[1]Sheet1!$B$2:$AA$2161,26,0)</f>
        <v>1</v>
      </c>
      <c r="F1629">
        <v>1</v>
      </c>
      <c r="G1629">
        <v>1</v>
      </c>
      <c r="H1629">
        <v>1</v>
      </c>
      <c r="I1629">
        <v>1</v>
      </c>
      <c r="J1629">
        <v>0</v>
      </c>
      <c r="K1629">
        <v>1</v>
      </c>
      <c r="L1629">
        <v>0</v>
      </c>
      <c r="M1629">
        <v>11</v>
      </c>
      <c r="N1629">
        <v>0.5</v>
      </c>
    </row>
    <row r="1630" spans="1:14" x14ac:dyDescent="0.25">
      <c r="A1630" s="1">
        <v>1666</v>
      </c>
      <c r="B1630" t="s">
        <v>1640</v>
      </c>
      <c r="C1630">
        <v>1</v>
      </c>
      <c r="D1630">
        <v>1</v>
      </c>
      <c r="E1630">
        <f>VLOOKUP(B1630,[1]Sheet1!$B$2:$AA$2161,26,0)</f>
        <v>0</v>
      </c>
      <c r="F1630">
        <v>1</v>
      </c>
      <c r="G1630">
        <v>1</v>
      </c>
      <c r="H1630">
        <v>1</v>
      </c>
      <c r="I1630">
        <v>0</v>
      </c>
      <c r="J1630">
        <v>0</v>
      </c>
      <c r="K1630">
        <v>0</v>
      </c>
      <c r="L1630">
        <v>0</v>
      </c>
      <c r="M1630">
        <v>10</v>
      </c>
      <c r="N1630">
        <v>0</v>
      </c>
    </row>
    <row r="1631" spans="1:14" x14ac:dyDescent="0.25">
      <c r="A1631" s="1">
        <v>1667</v>
      </c>
      <c r="B1631" t="s">
        <v>1641</v>
      </c>
      <c r="C1631">
        <v>1</v>
      </c>
      <c r="D1631">
        <v>4</v>
      </c>
      <c r="E1631">
        <f>VLOOKUP(B1631,[1]Sheet1!$B$2:$AA$2161,26,0)</f>
        <v>0</v>
      </c>
      <c r="F1631">
        <v>1</v>
      </c>
      <c r="G1631">
        <v>0</v>
      </c>
      <c r="H1631">
        <v>1</v>
      </c>
      <c r="I1631">
        <v>0</v>
      </c>
      <c r="J1631">
        <v>0</v>
      </c>
      <c r="K1631">
        <v>0</v>
      </c>
      <c r="L1631">
        <v>1</v>
      </c>
      <c r="M1631">
        <v>12</v>
      </c>
      <c r="N1631">
        <v>0</v>
      </c>
    </row>
    <row r="1632" spans="1:14" x14ac:dyDescent="0.25">
      <c r="A1632" s="1">
        <v>1668</v>
      </c>
      <c r="B1632" t="s">
        <v>1642</v>
      </c>
      <c r="C1632">
        <v>1</v>
      </c>
      <c r="D1632">
        <v>1</v>
      </c>
      <c r="E1632">
        <f>VLOOKUP(B1632,[1]Sheet1!$B$2:$AA$2161,26,0)</f>
        <v>0</v>
      </c>
      <c r="F1632">
        <v>1</v>
      </c>
      <c r="G1632">
        <v>1</v>
      </c>
      <c r="H1632">
        <v>1</v>
      </c>
      <c r="I1632">
        <v>0</v>
      </c>
      <c r="J1632">
        <v>0</v>
      </c>
      <c r="K1632">
        <v>0</v>
      </c>
      <c r="L1632">
        <v>0</v>
      </c>
      <c r="M1632">
        <v>10</v>
      </c>
      <c r="N1632">
        <v>0</v>
      </c>
    </row>
    <row r="1633" spans="1:14" x14ac:dyDescent="0.25">
      <c r="A1633" s="1">
        <v>1669</v>
      </c>
      <c r="B1633" t="s">
        <v>1643</v>
      </c>
      <c r="C1633">
        <v>0</v>
      </c>
      <c r="D1633">
        <v>4</v>
      </c>
      <c r="E1633">
        <f>VLOOKUP(B1633,[1]Sheet1!$B$2:$AA$2161,26,0)</f>
        <v>1</v>
      </c>
      <c r="F1633">
        <v>1</v>
      </c>
      <c r="G1633">
        <v>1</v>
      </c>
      <c r="H1633">
        <v>1</v>
      </c>
      <c r="I1633">
        <v>1</v>
      </c>
      <c r="J1633">
        <v>0</v>
      </c>
      <c r="K1633">
        <v>0</v>
      </c>
      <c r="L1633">
        <v>0</v>
      </c>
      <c r="M1633">
        <v>14</v>
      </c>
      <c r="N1633">
        <v>2</v>
      </c>
    </row>
    <row r="1634" spans="1:14" x14ac:dyDescent="0.25">
      <c r="A1634" s="1">
        <v>1670</v>
      </c>
      <c r="B1634" t="s">
        <v>1644</v>
      </c>
      <c r="C1634">
        <v>1</v>
      </c>
      <c r="D1634">
        <v>4</v>
      </c>
      <c r="E1634">
        <f>VLOOKUP(B1634,[1]Sheet1!$B$2:$AA$2161,26,0)</f>
        <v>1</v>
      </c>
      <c r="F1634">
        <v>1</v>
      </c>
      <c r="G1634">
        <v>1</v>
      </c>
      <c r="H1634">
        <v>1</v>
      </c>
      <c r="I1634">
        <v>0</v>
      </c>
      <c r="J1634">
        <v>0</v>
      </c>
      <c r="K1634">
        <v>0</v>
      </c>
      <c r="L1634">
        <v>1</v>
      </c>
      <c r="M1634">
        <v>5</v>
      </c>
      <c r="N1634">
        <v>1</v>
      </c>
    </row>
    <row r="1635" spans="1:14" x14ac:dyDescent="0.25">
      <c r="A1635" s="1">
        <v>1671</v>
      </c>
      <c r="B1635" t="s">
        <v>1645</v>
      </c>
      <c r="C1635">
        <v>1</v>
      </c>
      <c r="D1635">
        <v>0</v>
      </c>
      <c r="E1635">
        <f>VLOOKUP(B1635,[1]Sheet1!$B$2:$AA$2161,26,0)</f>
        <v>0</v>
      </c>
      <c r="F1635">
        <v>1</v>
      </c>
      <c r="G1635">
        <v>0</v>
      </c>
      <c r="H1635">
        <v>1</v>
      </c>
      <c r="I1635">
        <v>0</v>
      </c>
      <c r="J1635">
        <v>0</v>
      </c>
      <c r="K1635">
        <v>0</v>
      </c>
      <c r="L1635">
        <v>0</v>
      </c>
      <c r="M1635">
        <v>14</v>
      </c>
      <c r="N1635">
        <v>0</v>
      </c>
    </row>
    <row r="1636" spans="1:14" x14ac:dyDescent="0.25">
      <c r="A1636" s="1">
        <v>1672</v>
      </c>
      <c r="B1636" t="s">
        <v>1646</v>
      </c>
      <c r="C1636">
        <v>0</v>
      </c>
      <c r="D1636">
        <v>4</v>
      </c>
      <c r="E1636">
        <f>VLOOKUP(B1636,[1]Sheet1!$B$2:$AA$2161,26,0)</f>
        <v>1</v>
      </c>
      <c r="F1636">
        <v>1</v>
      </c>
      <c r="G1636">
        <v>1</v>
      </c>
      <c r="H1636">
        <v>1</v>
      </c>
      <c r="I1636">
        <v>1</v>
      </c>
      <c r="J1636">
        <v>0</v>
      </c>
      <c r="K1636">
        <v>0</v>
      </c>
      <c r="L1636">
        <v>0</v>
      </c>
      <c r="M1636">
        <v>10</v>
      </c>
      <c r="N1636">
        <v>0</v>
      </c>
    </row>
    <row r="1637" spans="1:14" x14ac:dyDescent="0.25">
      <c r="A1637" s="1">
        <v>1673</v>
      </c>
      <c r="B1637" t="s">
        <v>1647</v>
      </c>
      <c r="C1637">
        <v>1</v>
      </c>
      <c r="D1637">
        <v>3</v>
      </c>
      <c r="E1637">
        <f>VLOOKUP(B1637,[1]Sheet1!$B$2:$AA$2161,26,0)</f>
        <v>1</v>
      </c>
      <c r="F1637">
        <v>1</v>
      </c>
      <c r="G1637">
        <v>0</v>
      </c>
      <c r="H1637">
        <v>1</v>
      </c>
      <c r="I1637">
        <v>1</v>
      </c>
      <c r="J1637">
        <v>0</v>
      </c>
      <c r="K1637">
        <v>1</v>
      </c>
      <c r="L1637">
        <v>0</v>
      </c>
      <c r="M1637">
        <v>10</v>
      </c>
      <c r="N1637">
        <v>0</v>
      </c>
    </row>
    <row r="1638" spans="1:14" x14ac:dyDescent="0.25">
      <c r="A1638" s="1">
        <v>1674</v>
      </c>
      <c r="B1638" t="s">
        <v>1648</v>
      </c>
      <c r="C1638">
        <v>1</v>
      </c>
      <c r="D1638">
        <v>4</v>
      </c>
      <c r="E1638">
        <f>VLOOKUP(B1638,[1]Sheet1!$B$2:$AA$2161,26,0)</f>
        <v>0</v>
      </c>
      <c r="F1638">
        <v>1</v>
      </c>
      <c r="G1638">
        <v>1</v>
      </c>
      <c r="H1638">
        <v>1</v>
      </c>
      <c r="I1638">
        <v>0</v>
      </c>
      <c r="J1638">
        <v>0</v>
      </c>
      <c r="K1638">
        <v>1</v>
      </c>
      <c r="L1638">
        <v>0</v>
      </c>
      <c r="M1638">
        <v>20</v>
      </c>
      <c r="N1638">
        <v>0</v>
      </c>
    </row>
    <row r="1639" spans="1:14" x14ac:dyDescent="0.25">
      <c r="A1639" s="1">
        <v>1675</v>
      </c>
      <c r="B1639" t="s">
        <v>1649</v>
      </c>
      <c r="C1639">
        <v>1</v>
      </c>
      <c r="D1639">
        <v>4</v>
      </c>
      <c r="E1639">
        <f>VLOOKUP(B1639,[1]Sheet1!$B$2:$AA$2161,26,0)</f>
        <v>0</v>
      </c>
      <c r="F1639">
        <v>1</v>
      </c>
      <c r="G1639">
        <v>1</v>
      </c>
      <c r="H1639">
        <v>1</v>
      </c>
      <c r="I1639">
        <v>0</v>
      </c>
      <c r="J1639">
        <v>0</v>
      </c>
      <c r="K1639">
        <v>0</v>
      </c>
      <c r="L1639">
        <v>0</v>
      </c>
      <c r="M1639">
        <v>5</v>
      </c>
      <c r="N1639">
        <v>0.5</v>
      </c>
    </row>
    <row r="1640" spans="1:14" x14ac:dyDescent="0.25">
      <c r="A1640" s="1">
        <v>1676</v>
      </c>
      <c r="B1640" t="s">
        <v>1650</v>
      </c>
      <c r="C1640">
        <v>0</v>
      </c>
      <c r="D1640">
        <v>4</v>
      </c>
      <c r="E1640">
        <f>VLOOKUP(B1640,[1]Sheet1!$B$2:$AA$2161,26,0)</f>
        <v>1</v>
      </c>
      <c r="F1640">
        <v>1</v>
      </c>
      <c r="G1640">
        <v>0</v>
      </c>
      <c r="H1640">
        <v>1</v>
      </c>
      <c r="I1640">
        <v>1</v>
      </c>
      <c r="J1640">
        <v>0</v>
      </c>
      <c r="K1640">
        <v>1</v>
      </c>
      <c r="L1640">
        <v>0</v>
      </c>
      <c r="M1640">
        <v>14</v>
      </c>
      <c r="N1640">
        <v>1</v>
      </c>
    </row>
    <row r="1641" spans="1:14" x14ac:dyDescent="0.25">
      <c r="A1641" s="1">
        <v>1677</v>
      </c>
      <c r="B1641" t="s">
        <v>1651</v>
      </c>
      <c r="C1641">
        <v>1</v>
      </c>
      <c r="D1641">
        <v>3</v>
      </c>
      <c r="E1641">
        <f>VLOOKUP(B1641,[1]Sheet1!$B$2:$AA$2161,26,0)</f>
        <v>0</v>
      </c>
      <c r="F1641">
        <v>1</v>
      </c>
      <c r="G1641">
        <v>1</v>
      </c>
      <c r="H1641">
        <v>1</v>
      </c>
      <c r="I1641">
        <v>0</v>
      </c>
      <c r="J1641">
        <v>0</v>
      </c>
      <c r="K1641">
        <v>0</v>
      </c>
      <c r="L1641">
        <v>0</v>
      </c>
      <c r="M1641">
        <v>14</v>
      </c>
      <c r="N1641">
        <v>0</v>
      </c>
    </row>
    <row r="1642" spans="1:14" x14ac:dyDescent="0.25">
      <c r="A1642" s="1">
        <v>1678</v>
      </c>
      <c r="B1642" t="s">
        <v>1652</v>
      </c>
      <c r="C1642">
        <v>0</v>
      </c>
      <c r="D1642">
        <v>2</v>
      </c>
      <c r="E1642">
        <f>VLOOKUP(B1642,[1]Sheet1!$B$2:$AA$2161,26,0)</f>
        <v>0</v>
      </c>
      <c r="F1642">
        <v>3</v>
      </c>
      <c r="G1642">
        <v>1</v>
      </c>
      <c r="H1642">
        <v>1</v>
      </c>
      <c r="I1642">
        <v>0</v>
      </c>
      <c r="J1642">
        <v>0</v>
      </c>
      <c r="K1642">
        <v>1</v>
      </c>
      <c r="L1642">
        <v>0</v>
      </c>
      <c r="M1642">
        <v>13</v>
      </c>
      <c r="N1642">
        <v>0</v>
      </c>
    </row>
    <row r="1643" spans="1:14" x14ac:dyDescent="0.25">
      <c r="A1643" s="1">
        <v>1679</v>
      </c>
      <c r="B1643" t="s">
        <v>1653</v>
      </c>
      <c r="C1643">
        <v>1</v>
      </c>
      <c r="D1643">
        <v>4</v>
      </c>
      <c r="E1643">
        <f>VLOOKUP(B1643,[1]Sheet1!$B$2:$AA$2161,26,0)</f>
        <v>0</v>
      </c>
      <c r="F1643">
        <v>1</v>
      </c>
      <c r="G1643">
        <v>1</v>
      </c>
      <c r="H1643">
        <v>1</v>
      </c>
      <c r="I1643">
        <v>0</v>
      </c>
      <c r="J1643">
        <v>0</v>
      </c>
      <c r="K1643">
        <v>0</v>
      </c>
      <c r="L1643">
        <v>0</v>
      </c>
      <c r="M1643">
        <v>6</v>
      </c>
      <c r="N1643">
        <v>0</v>
      </c>
    </row>
    <row r="1644" spans="1:14" x14ac:dyDescent="0.25">
      <c r="A1644" s="1">
        <v>1680</v>
      </c>
      <c r="B1644" t="s">
        <v>1654</v>
      </c>
      <c r="C1644">
        <v>1</v>
      </c>
      <c r="D1644">
        <v>4</v>
      </c>
      <c r="E1644">
        <f>VLOOKUP(B1644,[1]Sheet1!$B$2:$AA$2161,26,0)</f>
        <v>0</v>
      </c>
      <c r="F1644">
        <v>1</v>
      </c>
      <c r="G1644">
        <v>1</v>
      </c>
      <c r="H1644">
        <v>1</v>
      </c>
      <c r="I1644">
        <v>0</v>
      </c>
      <c r="J1644">
        <v>0</v>
      </c>
      <c r="K1644">
        <v>0</v>
      </c>
      <c r="L1644">
        <v>0</v>
      </c>
      <c r="M1644">
        <v>5</v>
      </c>
      <c r="N1644">
        <v>0</v>
      </c>
    </row>
    <row r="1645" spans="1:14" x14ac:dyDescent="0.25">
      <c r="A1645" s="1">
        <v>1681</v>
      </c>
      <c r="B1645" t="s">
        <v>1655</v>
      </c>
      <c r="C1645">
        <v>0</v>
      </c>
      <c r="D1645">
        <v>0</v>
      </c>
      <c r="E1645">
        <f>VLOOKUP(B1645,[1]Sheet1!$B$2:$AA$2161,26,0)</f>
        <v>1</v>
      </c>
      <c r="F1645">
        <v>1</v>
      </c>
      <c r="G1645">
        <v>0</v>
      </c>
      <c r="H1645">
        <v>1</v>
      </c>
      <c r="I1645">
        <v>1</v>
      </c>
      <c r="J1645">
        <v>0</v>
      </c>
      <c r="K1645">
        <v>0</v>
      </c>
      <c r="L1645">
        <v>0</v>
      </c>
      <c r="M1645">
        <v>17</v>
      </c>
      <c r="N1645">
        <v>0</v>
      </c>
    </row>
    <row r="1646" spans="1:14" x14ac:dyDescent="0.25">
      <c r="A1646" s="1">
        <v>1682</v>
      </c>
      <c r="B1646" t="s">
        <v>1656</v>
      </c>
      <c r="C1646">
        <v>1</v>
      </c>
      <c r="D1646">
        <v>4</v>
      </c>
      <c r="E1646">
        <f>VLOOKUP(B1646,[1]Sheet1!$B$2:$AA$2161,26,0)</f>
        <v>1</v>
      </c>
      <c r="F1646">
        <v>2</v>
      </c>
      <c r="G1646">
        <v>1</v>
      </c>
      <c r="H1646">
        <v>1</v>
      </c>
      <c r="I1646">
        <v>1</v>
      </c>
      <c r="J1646">
        <v>0</v>
      </c>
      <c r="K1646">
        <v>0</v>
      </c>
      <c r="L1646">
        <v>0</v>
      </c>
      <c r="M1646">
        <v>13</v>
      </c>
      <c r="N1646">
        <v>0</v>
      </c>
    </row>
    <row r="1647" spans="1:14" x14ac:dyDescent="0.25">
      <c r="A1647" s="1">
        <v>1683</v>
      </c>
      <c r="B1647" t="s">
        <v>1657</v>
      </c>
      <c r="C1647">
        <v>0</v>
      </c>
      <c r="D1647">
        <v>0</v>
      </c>
      <c r="E1647">
        <f>VLOOKUP(B1647,[1]Sheet1!$B$2:$AA$2161,26,0)</f>
        <v>1</v>
      </c>
      <c r="F1647">
        <v>1</v>
      </c>
      <c r="G1647">
        <v>1</v>
      </c>
      <c r="H1647">
        <v>1</v>
      </c>
      <c r="I1647">
        <v>1</v>
      </c>
      <c r="J1647">
        <v>0</v>
      </c>
      <c r="K1647">
        <v>0</v>
      </c>
      <c r="L1647">
        <v>0</v>
      </c>
      <c r="M1647">
        <v>17</v>
      </c>
      <c r="N1647">
        <v>0</v>
      </c>
    </row>
    <row r="1648" spans="1:14" x14ac:dyDescent="0.25">
      <c r="A1648" s="1">
        <v>1684</v>
      </c>
      <c r="B1648" t="s">
        <v>1658</v>
      </c>
      <c r="C1648">
        <v>0</v>
      </c>
      <c r="D1648">
        <v>2</v>
      </c>
      <c r="E1648">
        <f>VLOOKUP(B1648,[1]Sheet1!$B$2:$AA$2161,26,0)</f>
        <v>1</v>
      </c>
      <c r="F1648">
        <v>1</v>
      </c>
      <c r="G1648">
        <v>0</v>
      </c>
      <c r="H1648">
        <v>1</v>
      </c>
      <c r="I1648">
        <v>1</v>
      </c>
      <c r="J1648">
        <v>0</v>
      </c>
      <c r="K1648">
        <v>0</v>
      </c>
      <c r="L1648">
        <v>0</v>
      </c>
      <c r="M1648">
        <v>31</v>
      </c>
      <c r="N1648">
        <v>3</v>
      </c>
    </row>
    <row r="1649" spans="1:14" x14ac:dyDescent="0.25">
      <c r="A1649" s="1">
        <v>1685</v>
      </c>
      <c r="B1649" t="s">
        <v>1659</v>
      </c>
      <c r="C1649">
        <v>0</v>
      </c>
      <c r="D1649">
        <v>1</v>
      </c>
      <c r="E1649">
        <f>VLOOKUP(B1649,[1]Sheet1!$B$2:$AA$2161,26,0)</f>
        <v>1</v>
      </c>
      <c r="F1649">
        <v>1</v>
      </c>
      <c r="G1649">
        <v>1</v>
      </c>
      <c r="H1649">
        <v>1</v>
      </c>
      <c r="I1649">
        <v>1</v>
      </c>
      <c r="J1649">
        <v>0</v>
      </c>
      <c r="K1649">
        <v>0</v>
      </c>
      <c r="L1649">
        <v>0</v>
      </c>
      <c r="M1649">
        <v>11</v>
      </c>
      <c r="N1649">
        <v>1</v>
      </c>
    </row>
    <row r="1650" spans="1:14" x14ac:dyDescent="0.25">
      <c r="A1650" s="1">
        <v>1686</v>
      </c>
      <c r="B1650" t="s">
        <v>1660</v>
      </c>
      <c r="C1650">
        <v>0</v>
      </c>
      <c r="D1650">
        <v>1</v>
      </c>
      <c r="E1650">
        <f>VLOOKUP(B1650,[1]Sheet1!$B$2:$AA$2161,26,0)</f>
        <v>1</v>
      </c>
      <c r="F1650">
        <v>3</v>
      </c>
      <c r="G1650">
        <v>1</v>
      </c>
      <c r="H1650">
        <v>1</v>
      </c>
      <c r="I1650">
        <v>1</v>
      </c>
      <c r="J1650">
        <v>0</v>
      </c>
      <c r="K1650">
        <v>0</v>
      </c>
      <c r="L1650">
        <v>0</v>
      </c>
      <c r="M1650">
        <v>11</v>
      </c>
      <c r="N1650">
        <v>5</v>
      </c>
    </row>
    <row r="1651" spans="1:14" x14ac:dyDescent="0.25">
      <c r="A1651" s="1">
        <v>1687</v>
      </c>
      <c r="B1651" t="s">
        <v>1661</v>
      </c>
      <c r="C1651">
        <v>1</v>
      </c>
      <c r="D1651">
        <v>4</v>
      </c>
      <c r="E1651">
        <f>VLOOKUP(B1651,[1]Sheet1!$B$2:$AA$2161,26,0)</f>
        <v>1</v>
      </c>
      <c r="F1651">
        <v>1</v>
      </c>
      <c r="G1651">
        <v>0</v>
      </c>
      <c r="H1651">
        <v>1</v>
      </c>
      <c r="I1651">
        <v>1</v>
      </c>
      <c r="J1651">
        <v>0</v>
      </c>
      <c r="K1651">
        <v>0</v>
      </c>
      <c r="L1651">
        <v>1</v>
      </c>
      <c r="M1651">
        <v>17</v>
      </c>
      <c r="N1651">
        <v>2</v>
      </c>
    </row>
    <row r="1652" spans="1:14" x14ac:dyDescent="0.25">
      <c r="A1652" s="1">
        <v>1688</v>
      </c>
      <c r="B1652" t="s">
        <v>1662</v>
      </c>
      <c r="C1652">
        <v>0</v>
      </c>
      <c r="D1652">
        <v>3</v>
      </c>
      <c r="E1652">
        <f>VLOOKUP(B1652,[1]Sheet1!$B$2:$AA$2161,26,0)</f>
        <v>0</v>
      </c>
      <c r="F1652">
        <v>1</v>
      </c>
      <c r="G1652">
        <v>1</v>
      </c>
      <c r="H1652">
        <v>1</v>
      </c>
      <c r="I1652">
        <v>0</v>
      </c>
      <c r="J1652">
        <v>0</v>
      </c>
      <c r="K1652">
        <v>0</v>
      </c>
      <c r="L1652">
        <v>0</v>
      </c>
      <c r="M1652">
        <v>10</v>
      </c>
      <c r="N1652">
        <v>0</v>
      </c>
    </row>
    <row r="1653" spans="1:14" x14ac:dyDescent="0.25">
      <c r="A1653" s="1">
        <v>1689</v>
      </c>
      <c r="B1653" t="s">
        <v>1663</v>
      </c>
      <c r="C1653">
        <v>0</v>
      </c>
      <c r="D1653">
        <v>3</v>
      </c>
      <c r="E1653">
        <f>VLOOKUP(B1653,[1]Sheet1!$B$2:$AA$2161,26,0)</f>
        <v>1</v>
      </c>
      <c r="F1653">
        <v>1</v>
      </c>
      <c r="G1653">
        <v>0</v>
      </c>
      <c r="H1653">
        <v>1</v>
      </c>
      <c r="I1653">
        <v>1</v>
      </c>
      <c r="J1653">
        <v>0</v>
      </c>
      <c r="K1653">
        <v>0</v>
      </c>
      <c r="L1653">
        <v>0</v>
      </c>
      <c r="M1653">
        <v>10</v>
      </c>
      <c r="N1653">
        <v>0</v>
      </c>
    </row>
    <row r="1654" spans="1:14" x14ac:dyDescent="0.25">
      <c r="A1654" s="1">
        <v>1690</v>
      </c>
      <c r="B1654" t="s">
        <v>1664</v>
      </c>
      <c r="C1654">
        <v>1</v>
      </c>
      <c r="D1654">
        <v>1</v>
      </c>
      <c r="E1654">
        <f>VLOOKUP(B1654,[1]Sheet1!$B$2:$AA$2161,26,0)</f>
        <v>0</v>
      </c>
      <c r="F1654">
        <v>1</v>
      </c>
      <c r="G1654">
        <v>1</v>
      </c>
      <c r="H1654">
        <v>1</v>
      </c>
      <c r="I1654">
        <v>0</v>
      </c>
      <c r="J1654">
        <v>0</v>
      </c>
      <c r="K1654">
        <v>0</v>
      </c>
      <c r="L1654">
        <v>0</v>
      </c>
      <c r="M1654">
        <v>10</v>
      </c>
      <c r="N1654">
        <v>0</v>
      </c>
    </row>
    <row r="1655" spans="1:14" x14ac:dyDescent="0.25">
      <c r="A1655" s="1">
        <v>1691</v>
      </c>
      <c r="B1655" t="s">
        <v>1665</v>
      </c>
      <c r="C1655">
        <v>0</v>
      </c>
      <c r="D1655">
        <v>0</v>
      </c>
      <c r="E1655">
        <f>VLOOKUP(B1655,[1]Sheet1!$B$2:$AA$2161,26,0)</f>
        <v>1</v>
      </c>
      <c r="F1655">
        <v>1</v>
      </c>
      <c r="G1655">
        <v>0</v>
      </c>
      <c r="H1655">
        <v>1</v>
      </c>
      <c r="I1655">
        <v>1</v>
      </c>
      <c r="J1655">
        <v>1</v>
      </c>
      <c r="K1655">
        <v>0</v>
      </c>
      <c r="L1655">
        <v>0</v>
      </c>
      <c r="M1655">
        <v>10</v>
      </c>
      <c r="N1655">
        <v>0</v>
      </c>
    </row>
    <row r="1656" spans="1:14" x14ac:dyDescent="0.25">
      <c r="A1656" s="1">
        <v>1692</v>
      </c>
      <c r="B1656" t="s">
        <v>1666</v>
      </c>
      <c r="C1656">
        <v>0</v>
      </c>
      <c r="D1656">
        <v>0</v>
      </c>
      <c r="E1656">
        <f>VLOOKUP(B1656,[1]Sheet1!$B$2:$AA$2161,26,0)</f>
        <v>1</v>
      </c>
      <c r="F1656">
        <v>1</v>
      </c>
      <c r="G1656">
        <v>0</v>
      </c>
      <c r="H1656">
        <v>1</v>
      </c>
      <c r="I1656">
        <v>1</v>
      </c>
      <c r="J1656">
        <v>1</v>
      </c>
      <c r="K1656">
        <v>0</v>
      </c>
      <c r="L1656">
        <v>0</v>
      </c>
      <c r="M1656">
        <v>10</v>
      </c>
      <c r="N1656">
        <v>0</v>
      </c>
    </row>
    <row r="1657" spans="1:14" x14ac:dyDescent="0.25">
      <c r="A1657" s="1">
        <v>1693</v>
      </c>
      <c r="B1657" t="s">
        <v>1667</v>
      </c>
      <c r="C1657">
        <v>1</v>
      </c>
      <c r="D1657">
        <v>0</v>
      </c>
      <c r="E1657">
        <f>VLOOKUP(B1657,[1]Sheet1!$B$2:$AA$2161,26,0)</f>
        <v>1</v>
      </c>
      <c r="F1657">
        <v>1</v>
      </c>
      <c r="G1657">
        <v>0</v>
      </c>
      <c r="H1657">
        <v>1</v>
      </c>
      <c r="I1657">
        <v>1</v>
      </c>
      <c r="J1657">
        <v>1</v>
      </c>
      <c r="K1657">
        <v>0</v>
      </c>
      <c r="L1657">
        <v>0</v>
      </c>
      <c r="M1657">
        <v>10</v>
      </c>
      <c r="N1657">
        <v>0</v>
      </c>
    </row>
    <row r="1658" spans="1:14" x14ac:dyDescent="0.25">
      <c r="A1658" s="1">
        <v>1694</v>
      </c>
      <c r="B1658" t="s">
        <v>1668</v>
      </c>
      <c r="C1658">
        <v>0</v>
      </c>
      <c r="D1658">
        <v>3</v>
      </c>
      <c r="E1658">
        <f>VLOOKUP(B1658,[1]Sheet1!$B$2:$AA$2161,26,0)</f>
        <v>0</v>
      </c>
      <c r="F1658">
        <v>1</v>
      </c>
      <c r="G1658">
        <v>1</v>
      </c>
      <c r="H1658">
        <v>1</v>
      </c>
      <c r="I1658">
        <v>0</v>
      </c>
      <c r="J1658">
        <v>0</v>
      </c>
      <c r="K1658">
        <v>0</v>
      </c>
      <c r="L1658">
        <v>0</v>
      </c>
      <c r="M1658">
        <v>11</v>
      </c>
      <c r="N1658">
        <v>0</v>
      </c>
    </row>
    <row r="1659" spans="1:14" x14ac:dyDescent="0.25">
      <c r="A1659" s="1">
        <v>1695</v>
      </c>
      <c r="B1659" t="s">
        <v>1669</v>
      </c>
      <c r="C1659">
        <v>0</v>
      </c>
      <c r="D1659">
        <v>2</v>
      </c>
      <c r="E1659">
        <f>VLOOKUP(B1659,[1]Sheet1!$B$2:$AA$2161,26,0)</f>
        <v>0</v>
      </c>
      <c r="F1659">
        <v>1</v>
      </c>
      <c r="G1659">
        <v>1</v>
      </c>
      <c r="H1659">
        <v>1</v>
      </c>
      <c r="I1659">
        <v>0</v>
      </c>
      <c r="J1659">
        <v>0</v>
      </c>
      <c r="K1659">
        <v>0</v>
      </c>
      <c r="L1659">
        <v>0</v>
      </c>
      <c r="M1659">
        <v>11</v>
      </c>
      <c r="N1659">
        <v>0</v>
      </c>
    </row>
    <row r="1660" spans="1:14" x14ac:dyDescent="0.25">
      <c r="A1660" s="1">
        <v>1696</v>
      </c>
      <c r="B1660" t="s">
        <v>1670</v>
      </c>
      <c r="C1660">
        <v>0</v>
      </c>
      <c r="D1660">
        <v>2</v>
      </c>
      <c r="E1660">
        <f>VLOOKUP(B1660,[1]Sheet1!$B$2:$AA$2161,26,0)</f>
        <v>1</v>
      </c>
      <c r="F1660">
        <v>1</v>
      </c>
      <c r="G1660">
        <v>0</v>
      </c>
      <c r="H1660">
        <v>1</v>
      </c>
      <c r="I1660">
        <v>1</v>
      </c>
      <c r="J1660">
        <v>0</v>
      </c>
      <c r="K1660">
        <v>0</v>
      </c>
      <c r="L1660">
        <v>1</v>
      </c>
      <c r="M1660">
        <v>14</v>
      </c>
      <c r="N1660">
        <v>3</v>
      </c>
    </row>
    <row r="1661" spans="1:14" x14ac:dyDescent="0.25">
      <c r="A1661" s="1">
        <v>1697</v>
      </c>
      <c r="B1661" t="s">
        <v>1671</v>
      </c>
      <c r="C1661">
        <v>0</v>
      </c>
      <c r="D1661">
        <v>2</v>
      </c>
      <c r="E1661">
        <f>VLOOKUP(B1661,[1]Sheet1!$B$2:$AA$2161,26,0)</f>
        <v>2</v>
      </c>
      <c r="F1661">
        <v>1</v>
      </c>
      <c r="G1661">
        <v>0</v>
      </c>
      <c r="H1661">
        <v>1</v>
      </c>
      <c r="I1661">
        <v>1</v>
      </c>
      <c r="J1661">
        <v>0</v>
      </c>
      <c r="K1661">
        <v>0</v>
      </c>
      <c r="L1661">
        <v>0</v>
      </c>
      <c r="M1661">
        <v>14</v>
      </c>
      <c r="N1661">
        <v>5</v>
      </c>
    </row>
    <row r="1662" spans="1:14" x14ac:dyDescent="0.25">
      <c r="A1662" s="1">
        <v>1698</v>
      </c>
      <c r="B1662" t="s">
        <v>1672</v>
      </c>
      <c r="C1662">
        <v>1</v>
      </c>
      <c r="D1662">
        <v>2</v>
      </c>
      <c r="E1662">
        <f>VLOOKUP(B1662,[1]Sheet1!$B$2:$AA$2161,26,0)</f>
        <v>0</v>
      </c>
      <c r="F1662">
        <v>1</v>
      </c>
      <c r="G1662">
        <v>1</v>
      </c>
      <c r="H1662">
        <v>1</v>
      </c>
      <c r="I1662">
        <v>0</v>
      </c>
      <c r="J1662">
        <v>0</v>
      </c>
      <c r="K1662">
        <v>0</v>
      </c>
      <c r="L1662">
        <v>0</v>
      </c>
      <c r="M1662">
        <v>11</v>
      </c>
      <c r="N1662">
        <v>1</v>
      </c>
    </row>
    <row r="1663" spans="1:14" x14ac:dyDescent="0.25">
      <c r="A1663" s="1">
        <v>1699</v>
      </c>
      <c r="B1663" t="s">
        <v>1673</v>
      </c>
      <c r="C1663">
        <v>0</v>
      </c>
      <c r="D1663">
        <v>0</v>
      </c>
      <c r="E1663">
        <f>VLOOKUP(B1663,[1]Sheet1!$B$2:$AA$2161,26,0)</f>
        <v>2</v>
      </c>
      <c r="F1663">
        <v>1</v>
      </c>
      <c r="G1663">
        <v>1</v>
      </c>
      <c r="H1663">
        <v>1</v>
      </c>
      <c r="I1663">
        <v>1</v>
      </c>
      <c r="J1663">
        <v>1</v>
      </c>
      <c r="K1663">
        <v>0</v>
      </c>
      <c r="L1663">
        <v>0</v>
      </c>
      <c r="M1663">
        <v>8</v>
      </c>
      <c r="N1663">
        <v>3</v>
      </c>
    </row>
    <row r="1664" spans="1:14" x14ac:dyDescent="0.25">
      <c r="A1664" s="1">
        <v>1700</v>
      </c>
      <c r="B1664" t="s">
        <v>1674</v>
      </c>
      <c r="C1664">
        <v>0</v>
      </c>
      <c r="D1664">
        <v>2</v>
      </c>
      <c r="E1664">
        <f>VLOOKUP(B1664,[1]Sheet1!$B$2:$AA$2161,26,0)</f>
        <v>1</v>
      </c>
      <c r="F1664">
        <v>1</v>
      </c>
      <c r="G1664">
        <v>1</v>
      </c>
      <c r="H1664">
        <v>1</v>
      </c>
      <c r="I1664">
        <v>1</v>
      </c>
      <c r="J1664">
        <v>0</v>
      </c>
      <c r="K1664">
        <v>0</v>
      </c>
      <c r="L1664">
        <v>0</v>
      </c>
      <c r="M1664">
        <v>10</v>
      </c>
      <c r="N1664">
        <v>0</v>
      </c>
    </row>
    <row r="1665" spans="1:14" x14ac:dyDescent="0.25">
      <c r="A1665" s="1">
        <v>1701</v>
      </c>
      <c r="B1665" t="s">
        <v>1675</v>
      </c>
      <c r="C1665">
        <v>1</v>
      </c>
      <c r="D1665">
        <v>0</v>
      </c>
      <c r="E1665">
        <f>VLOOKUP(B1665,[1]Sheet1!$B$2:$AA$2161,26,0)</f>
        <v>3</v>
      </c>
      <c r="F1665">
        <v>1</v>
      </c>
      <c r="G1665">
        <v>0</v>
      </c>
      <c r="H1665">
        <v>0.25</v>
      </c>
      <c r="I1665">
        <v>0</v>
      </c>
      <c r="J1665">
        <v>0</v>
      </c>
      <c r="K1665">
        <v>0</v>
      </c>
      <c r="L1665">
        <v>0</v>
      </c>
      <c r="M1665">
        <v>10</v>
      </c>
      <c r="N1665">
        <v>3</v>
      </c>
    </row>
    <row r="1666" spans="1:14" x14ac:dyDescent="0.25">
      <c r="A1666" s="1">
        <v>1702</v>
      </c>
      <c r="B1666" t="s">
        <v>1676</v>
      </c>
      <c r="C1666">
        <v>0</v>
      </c>
      <c r="D1666">
        <v>4</v>
      </c>
      <c r="E1666">
        <f>VLOOKUP(B1666,[1]Sheet1!$B$2:$AA$2161,26,0)</f>
        <v>1</v>
      </c>
      <c r="F1666">
        <v>1</v>
      </c>
      <c r="G1666">
        <v>0</v>
      </c>
      <c r="H1666">
        <v>1</v>
      </c>
      <c r="I1666">
        <v>1</v>
      </c>
      <c r="J1666">
        <v>0</v>
      </c>
      <c r="K1666">
        <v>1</v>
      </c>
      <c r="L1666">
        <v>1</v>
      </c>
      <c r="M1666">
        <v>14</v>
      </c>
      <c r="N1666">
        <v>0</v>
      </c>
    </row>
    <row r="1667" spans="1:14" x14ac:dyDescent="0.25">
      <c r="A1667" s="1">
        <v>1703</v>
      </c>
      <c r="B1667" t="s">
        <v>1677</v>
      </c>
      <c r="C1667">
        <v>1</v>
      </c>
      <c r="D1667">
        <v>4</v>
      </c>
      <c r="E1667">
        <f>VLOOKUP(B1667,[1]Sheet1!$B$2:$AA$2161,26,0)</f>
        <v>1</v>
      </c>
      <c r="F1667">
        <v>1</v>
      </c>
      <c r="G1667">
        <v>0</v>
      </c>
      <c r="H1667">
        <v>1</v>
      </c>
      <c r="I1667">
        <v>1</v>
      </c>
      <c r="J1667">
        <v>0</v>
      </c>
      <c r="K1667">
        <v>0</v>
      </c>
      <c r="L1667">
        <v>1</v>
      </c>
      <c r="M1667">
        <v>10</v>
      </c>
      <c r="N1667">
        <v>0</v>
      </c>
    </row>
    <row r="1668" spans="1:14" x14ac:dyDescent="0.25">
      <c r="A1668" s="1">
        <v>1704</v>
      </c>
      <c r="B1668" t="s">
        <v>1678</v>
      </c>
      <c r="C1668">
        <v>0</v>
      </c>
      <c r="D1668">
        <v>4</v>
      </c>
      <c r="E1668">
        <f>VLOOKUP(B1668,[1]Sheet1!$B$2:$AA$2161,26,0)</f>
        <v>2</v>
      </c>
      <c r="F1668">
        <v>1</v>
      </c>
      <c r="G1668">
        <v>0</v>
      </c>
      <c r="H1668">
        <v>1</v>
      </c>
      <c r="I1668">
        <v>1</v>
      </c>
      <c r="J1668">
        <v>0</v>
      </c>
      <c r="K1668">
        <v>0</v>
      </c>
      <c r="L1668">
        <v>0</v>
      </c>
      <c r="M1668">
        <v>14</v>
      </c>
      <c r="N1668">
        <v>3</v>
      </c>
    </row>
    <row r="1669" spans="1:14" x14ac:dyDescent="0.25">
      <c r="A1669" s="1">
        <v>1705</v>
      </c>
      <c r="B1669" t="s">
        <v>1679</v>
      </c>
      <c r="C1669">
        <v>1</v>
      </c>
      <c r="D1669">
        <v>4</v>
      </c>
      <c r="E1669">
        <f>VLOOKUP(B1669,[1]Sheet1!$B$2:$AA$2161,26,0)</f>
        <v>0</v>
      </c>
      <c r="F1669">
        <v>1</v>
      </c>
      <c r="G1669">
        <v>1</v>
      </c>
      <c r="H1669">
        <v>1</v>
      </c>
      <c r="I1669">
        <v>0</v>
      </c>
      <c r="J1669">
        <v>0</v>
      </c>
      <c r="K1669">
        <v>0</v>
      </c>
      <c r="L1669">
        <v>0</v>
      </c>
      <c r="M1669">
        <v>15</v>
      </c>
      <c r="N1669">
        <v>1</v>
      </c>
    </row>
    <row r="1670" spans="1:14" x14ac:dyDescent="0.25">
      <c r="A1670" s="1">
        <v>1706</v>
      </c>
      <c r="B1670" t="s">
        <v>1680</v>
      </c>
      <c r="C1670">
        <v>0</v>
      </c>
      <c r="D1670">
        <v>4</v>
      </c>
      <c r="E1670">
        <f>VLOOKUP(B1670,[1]Sheet1!$B$2:$AA$2161,26,0)</f>
        <v>2</v>
      </c>
      <c r="F1670">
        <v>1</v>
      </c>
      <c r="G1670">
        <v>1</v>
      </c>
      <c r="H1670">
        <v>1</v>
      </c>
      <c r="I1670">
        <v>1</v>
      </c>
      <c r="J1670">
        <v>0</v>
      </c>
      <c r="K1670">
        <v>1</v>
      </c>
      <c r="L1670">
        <v>0</v>
      </c>
      <c r="M1670">
        <v>10</v>
      </c>
      <c r="N1670">
        <v>5</v>
      </c>
    </row>
    <row r="1671" spans="1:14" x14ac:dyDescent="0.25">
      <c r="A1671" s="1">
        <v>1707</v>
      </c>
      <c r="B1671" t="s">
        <v>1681</v>
      </c>
      <c r="C1671">
        <v>0</v>
      </c>
      <c r="D1671">
        <v>4</v>
      </c>
      <c r="E1671">
        <f>VLOOKUP(B1671,[1]Sheet1!$B$2:$AA$2161,26,0)</f>
        <v>2</v>
      </c>
      <c r="F1671">
        <v>1</v>
      </c>
      <c r="G1671">
        <v>1</v>
      </c>
      <c r="H1671">
        <v>1</v>
      </c>
      <c r="I1671">
        <v>1</v>
      </c>
      <c r="J1671">
        <v>0</v>
      </c>
      <c r="K1671">
        <v>1</v>
      </c>
      <c r="L1671">
        <v>0</v>
      </c>
      <c r="M1671">
        <v>10</v>
      </c>
      <c r="N1671">
        <v>5</v>
      </c>
    </row>
    <row r="1672" spans="1:14" x14ac:dyDescent="0.25">
      <c r="A1672" s="1">
        <v>1708</v>
      </c>
      <c r="B1672" t="s">
        <v>1682</v>
      </c>
      <c r="C1672">
        <v>0</v>
      </c>
      <c r="D1672">
        <v>2</v>
      </c>
      <c r="E1672">
        <f>VLOOKUP(B1672,[1]Sheet1!$B$2:$AA$2161,26,0)</f>
        <v>2</v>
      </c>
      <c r="F1672">
        <v>1</v>
      </c>
      <c r="G1672">
        <v>0</v>
      </c>
      <c r="H1672">
        <v>0.875</v>
      </c>
      <c r="I1672">
        <v>1</v>
      </c>
      <c r="J1672">
        <v>0</v>
      </c>
      <c r="K1672">
        <v>0</v>
      </c>
      <c r="L1672">
        <v>0</v>
      </c>
      <c r="M1672">
        <v>14</v>
      </c>
      <c r="N1672">
        <v>0</v>
      </c>
    </row>
    <row r="1673" spans="1:14" x14ac:dyDescent="0.25">
      <c r="A1673" s="1">
        <v>1709</v>
      </c>
      <c r="B1673" t="s">
        <v>1683</v>
      </c>
      <c r="C1673">
        <v>1</v>
      </c>
      <c r="D1673">
        <v>4</v>
      </c>
      <c r="E1673">
        <f>VLOOKUP(B1673,[1]Sheet1!$B$2:$AA$2161,26,0)</f>
        <v>1</v>
      </c>
      <c r="F1673">
        <v>1</v>
      </c>
      <c r="G1673">
        <v>1</v>
      </c>
      <c r="H1673">
        <v>1</v>
      </c>
      <c r="I1673">
        <v>0</v>
      </c>
      <c r="J1673">
        <v>0</v>
      </c>
      <c r="K1673">
        <v>0</v>
      </c>
      <c r="L1673">
        <v>0</v>
      </c>
      <c r="M1673">
        <v>11</v>
      </c>
      <c r="N1673">
        <v>0</v>
      </c>
    </row>
    <row r="1674" spans="1:14" x14ac:dyDescent="0.25">
      <c r="A1674" s="1">
        <v>1710</v>
      </c>
      <c r="B1674" t="s">
        <v>1684</v>
      </c>
      <c r="C1674">
        <v>1</v>
      </c>
      <c r="D1674">
        <v>0</v>
      </c>
      <c r="E1674">
        <f>VLOOKUP(B1674,[1]Sheet1!$B$2:$AA$2161,26,0)</f>
        <v>1</v>
      </c>
      <c r="F1674">
        <v>1</v>
      </c>
      <c r="G1674">
        <v>0</v>
      </c>
      <c r="H1674">
        <v>1</v>
      </c>
      <c r="I1674">
        <v>1</v>
      </c>
      <c r="J1674">
        <v>0</v>
      </c>
      <c r="K1674">
        <v>0</v>
      </c>
      <c r="L1674">
        <v>0</v>
      </c>
      <c r="M1674">
        <v>14</v>
      </c>
      <c r="N1674">
        <v>0</v>
      </c>
    </row>
    <row r="1675" spans="1:14" x14ac:dyDescent="0.25">
      <c r="A1675" s="1">
        <v>1711</v>
      </c>
      <c r="B1675" t="s">
        <v>1685</v>
      </c>
      <c r="C1675">
        <v>0</v>
      </c>
      <c r="D1675">
        <v>3</v>
      </c>
      <c r="E1675">
        <f>VLOOKUP(B1675,[1]Sheet1!$B$2:$AA$2161,26,0)</f>
        <v>2</v>
      </c>
      <c r="F1675">
        <v>1</v>
      </c>
      <c r="G1675">
        <v>1</v>
      </c>
      <c r="H1675">
        <v>1</v>
      </c>
      <c r="I1675">
        <v>1</v>
      </c>
      <c r="J1675">
        <v>0</v>
      </c>
      <c r="K1675">
        <v>0</v>
      </c>
      <c r="L1675">
        <v>1</v>
      </c>
      <c r="M1675">
        <v>11</v>
      </c>
      <c r="N1675">
        <v>4</v>
      </c>
    </row>
    <row r="1676" spans="1:14" x14ac:dyDescent="0.25">
      <c r="A1676" s="1">
        <v>1712</v>
      </c>
      <c r="B1676" t="s">
        <v>1686</v>
      </c>
      <c r="C1676">
        <v>1</v>
      </c>
      <c r="D1676">
        <v>4</v>
      </c>
      <c r="E1676">
        <f>VLOOKUP(B1676,[1]Sheet1!$B$2:$AA$2161,26,0)</f>
        <v>1</v>
      </c>
      <c r="F1676">
        <v>2</v>
      </c>
      <c r="G1676">
        <v>1</v>
      </c>
      <c r="H1676">
        <v>1</v>
      </c>
      <c r="I1676">
        <v>0</v>
      </c>
      <c r="J1676">
        <v>0</v>
      </c>
      <c r="K1676">
        <v>0</v>
      </c>
      <c r="L1676">
        <v>0</v>
      </c>
      <c r="M1676">
        <v>11</v>
      </c>
      <c r="N1676">
        <v>0.5</v>
      </c>
    </row>
    <row r="1677" spans="1:14" x14ac:dyDescent="0.25">
      <c r="A1677" s="1">
        <v>1713</v>
      </c>
      <c r="B1677" t="s">
        <v>1687</v>
      </c>
      <c r="C1677">
        <v>1</v>
      </c>
      <c r="D1677">
        <v>0</v>
      </c>
      <c r="E1677">
        <f>VLOOKUP(B1677,[1]Sheet1!$B$2:$AA$2161,26,0)</f>
        <v>0</v>
      </c>
      <c r="F1677">
        <v>1</v>
      </c>
      <c r="G1677">
        <v>0</v>
      </c>
      <c r="H1677">
        <v>1</v>
      </c>
      <c r="I1677">
        <v>0</v>
      </c>
      <c r="J1677">
        <v>0</v>
      </c>
      <c r="K1677">
        <v>0</v>
      </c>
      <c r="L1677">
        <v>0</v>
      </c>
      <c r="M1677">
        <v>5</v>
      </c>
      <c r="N1677">
        <v>0</v>
      </c>
    </row>
    <row r="1678" spans="1:14" x14ac:dyDescent="0.25">
      <c r="A1678" s="1">
        <v>1714</v>
      </c>
      <c r="B1678" t="s">
        <v>1688</v>
      </c>
      <c r="C1678">
        <v>1</v>
      </c>
      <c r="D1678">
        <v>3</v>
      </c>
      <c r="E1678">
        <f>VLOOKUP(B1678,[1]Sheet1!$B$2:$AA$2161,26,0)</f>
        <v>0</v>
      </c>
      <c r="F1678">
        <v>1</v>
      </c>
      <c r="G1678">
        <v>0</v>
      </c>
      <c r="H1678">
        <v>1</v>
      </c>
      <c r="I1678">
        <v>0</v>
      </c>
      <c r="J1678">
        <v>0</v>
      </c>
      <c r="K1678">
        <v>0</v>
      </c>
      <c r="L1678">
        <v>0</v>
      </c>
      <c r="M1678">
        <v>11</v>
      </c>
      <c r="N1678">
        <v>0</v>
      </c>
    </row>
    <row r="1679" spans="1:14" x14ac:dyDescent="0.25">
      <c r="A1679" s="1">
        <v>1715</v>
      </c>
      <c r="B1679" t="s">
        <v>1689</v>
      </c>
      <c r="C1679">
        <v>1</v>
      </c>
      <c r="D1679">
        <v>3</v>
      </c>
      <c r="E1679">
        <f>VLOOKUP(B1679,[1]Sheet1!$B$2:$AA$2161,26,0)</f>
        <v>2</v>
      </c>
      <c r="F1679">
        <v>2</v>
      </c>
      <c r="G1679">
        <v>1</v>
      </c>
      <c r="H1679">
        <v>1</v>
      </c>
      <c r="I1679">
        <v>1</v>
      </c>
      <c r="J1679">
        <v>0</v>
      </c>
      <c r="K1679">
        <v>0</v>
      </c>
      <c r="L1679">
        <v>1</v>
      </c>
      <c r="M1679">
        <v>11</v>
      </c>
      <c r="N1679">
        <v>3</v>
      </c>
    </row>
    <row r="1680" spans="1:14" x14ac:dyDescent="0.25">
      <c r="A1680" s="1">
        <v>1716</v>
      </c>
      <c r="B1680" t="s">
        <v>1690</v>
      </c>
      <c r="C1680">
        <v>0</v>
      </c>
      <c r="D1680">
        <v>4</v>
      </c>
      <c r="E1680">
        <f>VLOOKUP(B1680,[1]Sheet1!$B$2:$AA$2161,26,0)</f>
        <v>1</v>
      </c>
      <c r="F1680">
        <v>1</v>
      </c>
      <c r="G1680">
        <v>1</v>
      </c>
      <c r="H1680">
        <v>1</v>
      </c>
      <c r="I1680">
        <v>1</v>
      </c>
      <c r="J1680">
        <v>0</v>
      </c>
      <c r="K1680">
        <v>0</v>
      </c>
      <c r="L1680">
        <v>1</v>
      </c>
      <c r="M1680">
        <v>14</v>
      </c>
      <c r="N1680">
        <v>0</v>
      </c>
    </row>
    <row r="1681" spans="1:14" x14ac:dyDescent="0.25">
      <c r="A1681" s="1">
        <v>1717</v>
      </c>
      <c r="B1681" t="s">
        <v>1691</v>
      </c>
      <c r="C1681">
        <v>0</v>
      </c>
      <c r="D1681">
        <v>0</v>
      </c>
      <c r="E1681">
        <f>VLOOKUP(B1681,[1]Sheet1!$B$2:$AA$2161,26,0)</f>
        <v>1</v>
      </c>
      <c r="F1681">
        <v>1</v>
      </c>
      <c r="G1681">
        <v>0</v>
      </c>
      <c r="H1681">
        <v>1</v>
      </c>
      <c r="I1681">
        <v>1</v>
      </c>
      <c r="J1681">
        <v>0</v>
      </c>
      <c r="K1681">
        <v>0</v>
      </c>
      <c r="L1681">
        <v>0</v>
      </c>
      <c r="M1681">
        <v>14</v>
      </c>
      <c r="N1681">
        <v>2</v>
      </c>
    </row>
    <row r="1682" spans="1:14" x14ac:dyDescent="0.25">
      <c r="A1682" s="1">
        <v>1718</v>
      </c>
      <c r="B1682" t="s">
        <v>1692</v>
      </c>
      <c r="C1682">
        <v>1</v>
      </c>
      <c r="D1682">
        <v>4</v>
      </c>
      <c r="E1682">
        <f>VLOOKUP(B1682,[1]Sheet1!$B$2:$AA$2161,26,0)</f>
        <v>1</v>
      </c>
      <c r="F1682">
        <v>1</v>
      </c>
      <c r="G1682">
        <v>0</v>
      </c>
      <c r="H1682">
        <v>1</v>
      </c>
      <c r="I1682">
        <v>1</v>
      </c>
      <c r="J1682">
        <v>0</v>
      </c>
      <c r="K1682">
        <v>0</v>
      </c>
      <c r="L1682">
        <v>1</v>
      </c>
      <c r="M1682">
        <v>11</v>
      </c>
      <c r="N1682">
        <v>2</v>
      </c>
    </row>
    <row r="1683" spans="1:14" x14ac:dyDescent="0.25">
      <c r="A1683" s="1">
        <v>1719</v>
      </c>
      <c r="B1683" t="s">
        <v>1693</v>
      </c>
      <c r="C1683">
        <v>1</v>
      </c>
      <c r="D1683">
        <v>2</v>
      </c>
      <c r="E1683">
        <f>VLOOKUP(B1683,[1]Sheet1!$B$2:$AA$2161,26,0)</f>
        <v>0</v>
      </c>
      <c r="F1683">
        <v>1</v>
      </c>
      <c r="G1683">
        <v>1</v>
      </c>
      <c r="H1683">
        <v>1</v>
      </c>
      <c r="I1683">
        <v>0</v>
      </c>
      <c r="J1683">
        <v>0</v>
      </c>
      <c r="K1683">
        <v>0</v>
      </c>
      <c r="L1683">
        <v>0</v>
      </c>
      <c r="M1683">
        <v>7</v>
      </c>
      <c r="N1683">
        <v>0</v>
      </c>
    </row>
    <row r="1684" spans="1:14" x14ac:dyDescent="0.25">
      <c r="A1684" s="1">
        <v>1720</v>
      </c>
      <c r="B1684" t="s">
        <v>1694</v>
      </c>
      <c r="C1684">
        <v>1</v>
      </c>
      <c r="D1684">
        <v>3</v>
      </c>
      <c r="E1684">
        <f>VLOOKUP(B1684,[1]Sheet1!$B$2:$AA$2161,26,0)</f>
        <v>0</v>
      </c>
      <c r="F1684">
        <v>1</v>
      </c>
      <c r="G1684">
        <v>1</v>
      </c>
      <c r="H1684">
        <v>1</v>
      </c>
      <c r="I1684">
        <v>0</v>
      </c>
      <c r="J1684">
        <v>0</v>
      </c>
      <c r="K1684">
        <v>0</v>
      </c>
      <c r="L1684">
        <v>0</v>
      </c>
      <c r="M1684">
        <v>15</v>
      </c>
      <c r="N1684">
        <v>0</v>
      </c>
    </row>
    <row r="1685" spans="1:14" x14ac:dyDescent="0.25">
      <c r="A1685" s="1">
        <v>1721</v>
      </c>
      <c r="B1685" t="s">
        <v>1695</v>
      </c>
      <c r="C1685">
        <v>0</v>
      </c>
      <c r="D1685">
        <v>4</v>
      </c>
      <c r="E1685">
        <f>VLOOKUP(B1685,[1]Sheet1!$B$2:$AA$2161,26,0)</f>
        <v>2</v>
      </c>
      <c r="F1685">
        <v>1</v>
      </c>
      <c r="G1685">
        <v>1</v>
      </c>
      <c r="H1685">
        <v>1</v>
      </c>
      <c r="I1685">
        <v>1</v>
      </c>
      <c r="J1685">
        <v>0</v>
      </c>
      <c r="K1685">
        <v>0</v>
      </c>
      <c r="L1685">
        <v>1</v>
      </c>
      <c r="M1685">
        <v>12</v>
      </c>
      <c r="N1685">
        <v>0</v>
      </c>
    </row>
    <row r="1686" spans="1:14" x14ac:dyDescent="0.25">
      <c r="A1686" s="1">
        <v>1722</v>
      </c>
      <c r="B1686" t="s">
        <v>1696</v>
      </c>
      <c r="C1686">
        <v>0</v>
      </c>
      <c r="D1686">
        <v>1</v>
      </c>
      <c r="E1686">
        <f>VLOOKUP(B1686,[1]Sheet1!$B$2:$AA$2161,26,0)</f>
        <v>1</v>
      </c>
      <c r="F1686">
        <v>1</v>
      </c>
      <c r="G1686">
        <v>1</v>
      </c>
      <c r="H1686">
        <v>0.5</v>
      </c>
      <c r="I1686">
        <v>1</v>
      </c>
      <c r="J1686">
        <v>0</v>
      </c>
      <c r="K1686">
        <v>0</v>
      </c>
      <c r="L1686">
        <v>0</v>
      </c>
      <c r="M1686">
        <v>11</v>
      </c>
      <c r="N1686">
        <v>0</v>
      </c>
    </row>
    <row r="1687" spans="1:14" x14ac:dyDescent="0.25">
      <c r="A1687" s="1">
        <v>1723</v>
      </c>
      <c r="B1687" t="s">
        <v>1697</v>
      </c>
      <c r="C1687">
        <v>0</v>
      </c>
      <c r="D1687">
        <v>1</v>
      </c>
      <c r="E1687">
        <f>VLOOKUP(B1687,[1]Sheet1!$B$2:$AA$2161,26,0)</f>
        <v>2</v>
      </c>
      <c r="F1687">
        <v>1</v>
      </c>
      <c r="G1687">
        <v>1</v>
      </c>
      <c r="H1687">
        <v>1</v>
      </c>
      <c r="I1687">
        <v>1</v>
      </c>
      <c r="J1687">
        <v>0</v>
      </c>
      <c r="K1687">
        <v>1</v>
      </c>
      <c r="L1687">
        <v>0</v>
      </c>
      <c r="M1687">
        <v>20</v>
      </c>
      <c r="N1687">
        <v>0.5</v>
      </c>
    </row>
    <row r="1688" spans="1:14" x14ac:dyDescent="0.25">
      <c r="A1688" s="1">
        <v>1724</v>
      </c>
      <c r="B1688" t="s">
        <v>1698</v>
      </c>
      <c r="C1688">
        <v>0</v>
      </c>
      <c r="D1688">
        <v>2</v>
      </c>
      <c r="E1688">
        <f>VLOOKUP(B1688,[1]Sheet1!$B$2:$AA$2161,26,0)</f>
        <v>2</v>
      </c>
      <c r="F1688">
        <v>1</v>
      </c>
      <c r="G1688">
        <v>1</v>
      </c>
      <c r="H1688">
        <v>1</v>
      </c>
      <c r="I1688">
        <v>1</v>
      </c>
      <c r="J1688">
        <v>0</v>
      </c>
      <c r="K1688">
        <v>0</v>
      </c>
      <c r="L1688">
        <v>0</v>
      </c>
      <c r="M1688">
        <v>7</v>
      </c>
      <c r="N1688">
        <v>0</v>
      </c>
    </row>
    <row r="1689" spans="1:14" x14ac:dyDescent="0.25">
      <c r="A1689" s="1">
        <v>1725</v>
      </c>
      <c r="B1689" t="s">
        <v>1699</v>
      </c>
      <c r="C1689">
        <v>0</v>
      </c>
      <c r="D1689">
        <v>2</v>
      </c>
      <c r="E1689">
        <f>VLOOKUP(B1689,[1]Sheet1!$B$2:$AA$2161,26,0)</f>
        <v>1</v>
      </c>
      <c r="F1689">
        <v>1</v>
      </c>
      <c r="G1689">
        <v>1</v>
      </c>
      <c r="H1689">
        <v>1</v>
      </c>
      <c r="I1689">
        <v>1</v>
      </c>
      <c r="J1689">
        <v>0</v>
      </c>
      <c r="K1689">
        <v>0</v>
      </c>
      <c r="L1689">
        <v>0</v>
      </c>
      <c r="M1689">
        <v>13</v>
      </c>
      <c r="N1689">
        <v>1</v>
      </c>
    </row>
    <row r="1690" spans="1:14" x14ac:dyDescent="0.25">
      <c r="A1690" s="1">
        <v>1726</v>
      </c>
      <c r="B1690" t="s">
        <v>1700</v>
      </c>
      <c r="C1690">
        <v>0</v>
      </c>
      <c r="D1690">
        <v>4</v>
      </c>
      <c r="E1690">
        <f>VLOOKUP(B1690,[1]Sheet1!$B$2:$AA$2161,26,0)</f>
        <v>1</v>
      </c>
      <c r="F1690">
        <v>1</v>
      </c>
      <c r="G1690">
        <v>1</v>
      </c>
      <c r="H1690">
        <v>1</v>
      </c>
      <c r="I1690">
        <v>1</v>
      </c>
      <c r="J1690">
        <v>0</v>
      </c>
      <c r="K1690">
        <v>0</v>
      </c>
      <c r="L1690">
        <v>1</v>
      </c>
      <c r="M1690">
        <v>14</v>
      </c>
      <c r="N1690">
        <v>1</v>
      </c>
    </row>
    <row r="1691" spans="1:14" x14ac:dyDescent="0.25">
      <c r="A1691" s="1">
        <v>1727</v>
      </c>
      <c r="B1691" t="s">
        <v>1701</v>
      </c>
      <c r="C1691">
        <v>1</v>
      </c>
      <c r="D1691">
        <v>1</v>
      </c>
      <c r="E1691">
        <f>VLOOKUP(B1691,[1]Sheet1!$B$2:$AA$2161,26,0)</f>
        <v>0</v>
      </c>
      <c r="F1691">
        <v>1</v>
      </c>
      <c r="G1691">
        <v>1</v>
      </c>
      <c r="H1691">
        <v>1</v>
      </c>
      <c r="I1691">
        <v>0</v>
      </c>
      <c r="J1691">
        <v>0</v>
      </c>
      <c r="K1691">
        <v>0</v>
      </c>
      <c r="L1691">
        <v>0</v>
      </c>
      <c r="M1691">
        <v>10</v>
      </c>
      <c r="N1691">
        <v>0</v>
      </c>
    </row>
    <row r="1692" spans="1:14" x14ac:dyDescent="0.25">
      <c r="A1692" s="1">
        <v>1728</v>
      </c>
      <c r="B1692" t="s">
        <v>1702</v>
      </c>
      <c r="C1692">
        <v>0</v>
      </c>
      <c r="D1692">
        <v>4</v>
      </c>
      <c r="E1692">
        <f>VLOOKUP(B1692,[1]Sheet1!$B$2:$AA$2161,26,0)</f>
        <v>0</v>
      </c>
      <c r="F1692">
        <v>1</v>
      </c>
      <c r="G1692">
        <v>1</v>
      </c>
      <c r="H1692">
        <v>1</v>
      </c>
      <c r="I1692">
        <v>0</v>
      </c>
      <c r="J1692">
        <v>0</v>
      </c>
      <c r="K1692">
        <v>0</v>
      </c>
      <c r="L1692">
        <v>1</v>
      </c>
      <c r="M1692">
        <v>11</v>
      </c>
      <c r="N1692">
        <v>0.5</v>
      </c>
    </row>
    <row r="1693" spans="1:14" x14ac:dyDescent="0.25">
      <c r="A1693" s="1">
        <v>1729</v>
      </c>
      <c r="B1693" t="s">
        <v>1703</v>
      </c>
      <c r="C1693">
        <v>0</v>
      </c>
      <c r="D1693">
        <v>3</v>
      </c>
      <c r="E1693">
        <f>VLOOKUP(B1693,[1]Sheet1!$B$2:$AA$2161,26,0)</f>
        <v>1</v>
      </c>
      <c r="F1693">
        <v>1</v>
      </c>
      <c r="G1693">
        <v>0</v>
      </c>
      <c r="H1693">
        <v>1</v>
      </c>
      <c r="I1693">
        <v>1</v>
      </c>
      <c r="J1693">
        <v>1</v>
      </c>
      <c r="K1693">
        <v>0</v>
      </c>
      <c r="L1693">
        <v>0</v>
      </c>
      <c r="M1693">
        <v>21</v>
      </c>
      <c r="N1693">
        <v>0</v>
      </c>
    </row>
    <row r="1694" spans="1:14" x14ac:dyDescent="0.25">
      <c r="A1694" s="1">
        <v>1730</v>
      </c>
      <c r="B1694" t="s">
        <v>1704</v>
      </c>
      <c r="C1694">
        <v>1</v>
      </c>
      <c r="D1694">
        <v>4</v>
      </c>
      <c r="E1694">
        <f>VLOOKUP(B1694,[1]Sheet1!$B$2:$AA$2161,26,0)</f>
        <v>2</v>
      </c>
      <c r="F1694">
        <v>1</v>
      </c>
      <c r="G1694">
        <v>1</v>
      </c>
      <c r="H1694">
        <v>1</v>
      </c>
      <c r="I1694">
        <v>1</v>
      </c>
      <c r="J1694">
        <v>0</v>
      </c>
      <c r="K1694">
        <v>0</v>
      </c>
      <c r="L1694">
        <v>0</v>
      </c>
      <c r="M1694">
        <v>11</v>
      </c>
      <c r="N1694">
        <v>2</v>
      </c>
    </row>
    <row r="1695" spans="1:14" x14ac:dyDescent="0.25">
      <c r="A1695" s="1">
        <v>1731</v>
      </c>
      <c r="B1695" t="s">
        <v>1705</v>
      </c>
      <c r="C1695">
        <v>0</v>
      </c>
      <c r="D1695">
        <v>4</v>
      </c>
      <c r="E1695">
        <f>VLOOKUP(B1695,[1]Sheet1!$B$2:$AA$2161,26,0)</f>
        <v>2</v>
      </c>
      <c r="F1695">
        <v>1</v>
      </c>
      <c r="G1695">
        <v>1</v>
      </c>
      <c r="H1695">
        <v>1</v>
      </c>
      <c r="I1695">
        <v>1</v>
      </c>
      <c r="J1695">
        <v>0</v>
      </c>
      <c r="K1695">
        <v>1</v>
      </c>
      <c r="L1695">
        <v>1</v>
      </c>
      <c r="M1695">
        <v>14</v>
      </c>
      <c r="N1695">
        <v>3</v>
      </c>
    </row>
    <row r="1696" spans="1:14" x14ac:dyDescent="0.25">
      <c r="A1696" s="1">
        <v>1732</v>
      </c>
      <c r="B1696" t="s">
        <v>1706</v>
      </c>
      <c r="C1696">
        <v>0</v>
      </c>
      <c r="D1696">
        <v>3</v>
      </c>
      <c r="E1696">
        <f>VLOOKUP(B1696,[1]Sheet1!$B$2:$AA$2161,26,0)</f>
        <v>1</v>
      </c>
      <c r="F1696">
        <v>2</v>
      </c>
      <c r="G1696">
        <v>0</v>
      </c>
      <c r="H1696">
        <v>1</v>
      </c>
      <c r="I1696">
        <v>1</v>
      </c>
      <c r="J1696">
        <v>1</v>
      </c>
      <c r="K1696">
        <v>0</v>
      </c>
      <c r="L1696">
        <v>0</v>
      </c>
      <c r="M1696">
        <v>21</v>
      </c>
      <c r="N1696">
        <v>0</v>
      </c>
    </row>
    <row r="1697" spans="1:14" x14ac:dyDescent="0.25">
      <c r="A1697" s="1">
        <v>1733</v>
      </c>
      <c r="B1697" t="s">
        <v>1707</v>
      </c>
      <c r="C1697">
        <v>1</v>
      </c>
      <c r="D1697">
        <v>4</v>
      </c>
      <c r="E1697">
        <f>VLOOKUP(B1697,[1]Sheet1!$B$2:$AA$2161,26,0)</f>
        <v>1</v>
      </c>
      <c r="F1697">
        <v>1</v>
      </c>
      <c r="G1697">
        <v>1</v>
      </c>
      <c r="H1697">
        <v>1</v>
      </c>
      <c r="I1697">
        <v>0</v>
      </c>
      <c r="J1697">
        <v>0</v>
      </c>
      <c r="K1697">
        <v>0</v>
      </c>
      <c r="L1697">
        <v>1</v>
      </c>
      <c r="M1697">
        <v>11</v>
      </c>
      <c r="N1697">
        <v>1</v>
      </c>
    </row>
    <row r="1698" spans="1:14" x14ac:dyDescent="0.25">
      <c r="A1698" s="1">
        <v>1734</v>
      </c>
      <c r="B1698" t="s">
        <v>1708</v>
      </c>
      <c r="C1698">
        <v>1</v>
      </c>
      <c r="D1698">
        <v>2</v>
      </c>
      <c r="E1698">
        <f>VLOOKUP(B1698,[1]Sheet1!$B$2:$AA$2161,26,0)</f>
        <v>2</v>
      </c>
      <c r="F1698">
        <v>1</v>
      </c>
      <c r="G1698">
        <v>0</v>
      </c>
      <c r="H1698">
        <v>1</v>
      </c>
      <c r="I1698">
        <v>1</v>
      </c>
      <c r="J1698">
        <v>0</v>
      </c>
      <c r="K1698">
        <v>0</v>
      </c>
      <c r="L1698">
        <v>0</v>
      </c>
      <c r="M1698">
        <v>14</v>
      </c>
      <c r="N1698">
        <v>0</v>
      </c>
    </row>
    <row r="1699" spans="1:14" x14ac:dyDescent="0.25">
      <c r="A1699" s="1">
        <v>1735</v>
      </c>
      <c r="B1699" t="s">
        <v>1709</v>
      </c>
      <c r="C1699">
        <v>1</v>
      </c>
      <c r="D1699">
        <v>2</v>
      </c>
      <c r="E1699">
        <f>VLOOKUP(B1699,[1]Sheet1!$B$2:$AA$2161,26,0)</f>
        <v>0</v>
      </c>
      <c r="F1699">
        <v>1</v>
      </c>
      <c r="G1699">
        <v>1</v>
      </c>
      <c r="H1699">
        <v>1</v>
      </c>
      <c r="I1699">
        <v>0</v>
      </c>
      <c r="J1699">
        <v>0</v>
      </c>
      <c r="K1699">
        <v>0</v>
      </c>
      <c r="L1699">
        <v>0</v>
      </c>
      <c r="M1699">
        <v>7</v>
      </c>
      <c r="N1699">
        <v>0</v>
      </c>
    </row>
    <row r="1700" spans="1:14" x14ac:dyDescent="0.25">
      <c r="A1700" s="1">
        <v>1736</v>
      </c>
      <c r="B1700" t="s">
        <v>1710</v>
      </c>
      <c r="C1700">
        <v>1</v>
      </c>
      <c r="D1700">
        <v>2</v>
      </c>
      <c r="E1700">
        <f>VLOOKUP(B1700,[1]Sheet1!$B$2:$AA$2161,26,0)</f>
        <v>1</v>
      </c>
      <c r="F1700">
        <v>1</v>
      </c>
      <c r="G1700">
        <v>1</v>
      </c>
      <c r="H1700">
        <v>1</v>
      </c>
      <c r="I1700">
        <v>0</v>
      </c>
      <c r="J1700">
        <v>0</v>
      </c>
      <c r="K1700">
        <v>0</v>
      </c>
      <c r="L1700">
        <v>0</v>
      </c>
      <c r="M1700">
        <v>12</v>
      </c>
      <c r="N1700">
        <v>0</v>
      </c>
    </row>
    <row r="1701" spans="1:14" x14ac:dyDescent="0.25">
      <c r="A1701" s="1">
        <v>1737</v>
      </c>
      <c r="B1701" t="s">
        <v>1711</v>
      </c>
      <c r="C1701">
        <v>1</v>
      </c>
      <c r="D1701">
        <v>1</v>
      </c>
      <c r="E1701">
        <f>VLOOKUP(B1701,[1]Sheet1!$B$2:$AA$2161,26,0)</f>
        <v>0</v>
      </c>
      <c r="F1701">
        <v>1</v>
      </c>
      <c r="G1701">
        <v>0</v>
      </c>
      <c r="H1701">
        <v>1</v>
      </c>
      <c r="I1701">
        <v>0</v>
      </c>
      <c r="J1701">
        <v>0</v>
      </c>
      <c r="K1701">
        <v>0</v>
      </c>
      <c r="L1701">
        <v>0</v>
      </c>
      <c r="M1701">
        <v>11</v>
      </c>
      <c r="N1701">
        <v>0</v>
      </c>
    </row>
    <row r="1702" spans="1:14" x14ac:dyDescent="0.25">
      <c r="A1702" s="1">
        <v>1738</v>
      </c>
      <c r="B1702" t="s">
        <v>1712</v>
      </c>
      <c r="C1702">
        <v>1</v>
      </c>
      <c r="D1702">
        <v>4</v>
      </c>
      <c r="E1702">
        <f>VLOOKUP(B1702,[1]Sheet1!$B$2:$AA$2161,26,0)</f>
        <v>1</v>
      </c>
      <c r="F1702">
        <v>1</v>
      </c>
      <c r="G1702">
        <v>0</v>
      </c>
      <c r="H1702">
        <v>1</v>
      </c>
      <c r="I1702">
        <v>1</v>
      </c>
      <c r="J1702">
        <v>0</v>
      </c>
      <c r="K1702">
        <v>0</v>
      </c>
      <c r="L1702">
        <v>0</v>
      </c>
      <c r="M1702">
        <v>11</v>
      </c>
      <c r="N1702">
        <v>0</v>
      </c>
    </row>
    <row r="1703" spans="1:14" x14ac:dyDescent="0.25">
      <c r="A1703" s="1">
        <v>1739</v>
      </c>
      <c r="B1703" t="s">
        <v>1713</v>
      </c>
      <c r="C1703">
        <v>1</v>
      </c>
      <c r="D1703">
        <v>3</v>
      </c>
      <c r="E1703">
        <f>VLOOKUP(B1703,[1]Sheet1!$B$2:$AA$2161,26,0)</f>
        <v>1</v>
      </c>
      <c r="F1703">
        <v>1</v>
      </c>
      <c r="G1703">
        <v>1</v>
      </c>
      <c r="H1703">
        <v>1</v>
      </c>
      <c r="I1703">
        <v>1</v>
      </c>
      <c r="J1703">
        <v>0</v>
      </c>
      <c r="K1703">
        <v>0</v>
      </c>
      <c r="L1703">
        <v>0</v>
      </c>
      <c r="M1703">
        <v>15</v>
      </c>
      <c r="N1703">
        <v>0</v>
      </c>
    </row>
    <row r="1704" spans="1:14" x14ac:dyDescent="0.25">
      <c r="A1704" s="1">
        <v>1740</v>
      </c>
      <c r="B1704" t="s">
        <v>1714</v>
      </c>
      <c r="C1704">
        <v>0</v>
      </c>
      <c r="D1704">
        <v>4</v>
      </c>
      <c r="E1704">
        <f>VLOOKUP(B1704,[1]Sheet1!$B$2:$AA$2161,26,0)</f>
        <v>0</v>
      </c>
      <c r="F1704">
        <v>1</v>
      </c>
      <c r="G1704">
        <v>0</v>
      </c>
      <c r="H1704">
        <v>1</v>
      </c>
      <c r="I1704">
        <v>0</v>
      </c>
      <c r="J1704">
        <v>0</v>
      </c>
      <c r="K1704">
        <v>0</v>
      </c>
      <c r="L1704">
        <v>0</v>
      </c>
      <c r="M1704">
        <v>15</v>
      </c>
      <c r="N1704">
        <v>0.5</v>
      </c>
    </row>
    <row r="1705" spans="1:14" x14ac:dyDescent="0.25">
      <c r="A1705" s="1">
        <v>1741</v>
      </c>
      <c r="B1705" t="s">
        <v>1715</v>
      </c>
      <c r="C1705">
        <v>0</v>
      </c>
      <c r="D1705">
        <v>1</v>
      </c>
      <c r="E1705">
        <f>VLOOKUP(B1705,[1]Sheet1!$B$2:$AA$2161,26,0)</f>
        <v>2</v>
      </c>
      <c r="F1705">
        <v>1</v>
      </c>
      <c r="G1705">
        <v>1</v>
      </c>
      <c r="H1705">
        <v>1</v>
      </c>
      <c r="I1705">
        <v>1</v>
      </c>
      <c r="J1705">
        <v>0</v>
      </c>
      <c r="K1705">
        <v>1</v>
      </c>
      <c r="L1705">
        <v>0</v>
      </c>
      <c r="M1705">
        <v>20</v>
      </c>
      <c r="N1705">
        <v>5</v>
      </c>
    </row>
    <row r="1706" spans="1:14" x14ac:dyDescent="0.25">
      <c r="A1706" s="1">
        <v>1742</v>
      </c>
      <c r="B1706" t="s">
        <v>1716</v>
      </c>
      <c r="C1706">
        <v>1</v>
      </c>
      <c r="D1706">
        <v>1</v>
      </c>
      <c r="E1706">
        <f>VLOOKUP(B1706,[1]Sheet1!$B$2:$AA$2161,26,0)</f>
        <v>0</v>
      </c>
      <c r="F1706">
        <v>1</v>
      </c>
      <c r="G1706">
        <v>0</v>
      </c>
      <c r="H1706">
        <v>1</v>
      </c>
      <c r="I1706">
        <v>0</v>
      </c>
      <c r="J1706">
        <v>0</v>
      </c>
      <c r="K1706">
        <v>0</v>
      </c>
      <c r="L1706">
        <v>0</v>
      </c>
      <c r="M1706">
        <v>11</v>
      </c>
      <c r="N1706">
        <v>0</v>
      </c>
    </row>
    <row r="1707" spans="1:14" x14ac:dyDescent="0.25">
      <c r="A1707" s="1">
        <v>1743</v>
      </c>
      <c r="B1707" t="s">
        <v>1717</v>
      </c>
      <c r="C1707">
        <v>0</v>
      </c>
      <c r="D1707">
        <v>3</v>
      </c>
      <c r="E1707">
        <f>VLOOKUP(B1707,[1]Sheet1!$B$2:$AA$2161,26,0)</f>
        <v>1</v>
      </c>
      <c r="F1707">
        <v>1</v>
      </c>
      <c r="G1707">
        <v>1</v>
      </c>
      <c r="H1707">
        <v>1</v>
      </c>
      <c r="I1707">
        <v>1</v>
      </c>
      <c r="J1707">
        <v>0</v>
      </c>
      <c r="K1707">
        <v>0</v>
      </c>
      <c r="L1707">
        <v>0</v>
      </c>
      <c r="M1707">
        <v>11</v>
      </c>
      <c r="N1707">
        <v>0</v>
      </c>
    </row>
    <row r="1708" spans="1:14" x14ac:dyDescent="0.25">
      <c r="A1708" s="1">
        <v>1744</v>
      </c>
      <c r="B1708" t="s">
        <v>1718</v>
      </c>
      <c r="C1708">
        <v>0</v>
      </c>
      <c r="D1708">
        <v>3</v>
      </c>
      <c r="E1708">
        <f>VLOOKUP(B1708,[1]Sheet1!$B$2:$AA$2161,26,0)</f>
        <v>1</v>
      </c>
      <c r="F1708">
        <v>1</v>
      </c>
      <c r="G1708">
        <v>1</v>
      </c>
      <c r="H1708">
        <v>1</v>
      </c>
      <c r="I1708">
        <v>1</v>
      </c>
      <c r="J1708">
        <v>0</v>
      </c>
      <c r="K1708">
        <v>0</v>
      </c>
      <c r="L1708">
        <v>0</v>
      </c>
      <c r="M1708">
        <v>11</v>
      </c>
      <c r="N1708">
        <v>3</v>
      </c>
    </row>
    <row r="1709" spans="1:14" x14ac:dyDescent="0.25">
      <c r="A1709" s="1">
        <v>1745</v>
      </c>
      <c r="B1709" t="s">
        <v>1719</v>
      </c>
      <c r="C1709">
        <v>0</v>
      </c>
      <c r="D1709">
        <v>1</v>
      </c>
      <c r="E1709">
        <f>VLOOKUP(B1709,[1]Sheet1!$B$2:$AA$2161,26,0)</f>
        <v>1</v>
      </c>
      <c r="F1709">
        <v>1</v>
      </c>
      <c r="G1709">
        <v>1</v>
      </c>
      <c r="H1709">
        <v>1</v>
      </c>
      <c r="I1709">
        <v>1</v>
      </c>
      <c r="J1709">
        <v>0</v>
      </c>
      <c r="K1709">
        <v>1</v>
      </c>
      <c r="L1709">
        <v>0</v>
      </c>
      <c r="M1709">
        <v>20</v>
      </c>
      <c r="N1709">
        <v>2</v>
      </c>
    </row>
    <row r="1710" spans="1:14" x14ac:dyDescent="0.25">
      <c r="A1710" s="1">
        <v>1746</v>
      </c>
      <c r="B1710" t="s">
        <v>1720</v>
      </c>
      <c r="C1710">
        <v>0</v>
      </c>
      <c r="D1710">
        <v>3</v>
      </c>
      <c r="E1710">
        <f>VLOOKUP(B1710,[1]Sheet1!$B$2:$AA$2161,26,0)</f>
        <v>1</v>
      </c>
      <c r="F1710">
        <v>1</v>
      </c>
      <c r="G1710">
        <v>1</v>
      </c>
      <c r="H1710">
        <v>1</v>
      </c>
      <c r="I1710">
        <v>1</v>
      </c>
      <c r="J1710">
        <v>0</v>
      </c>
      <c r="K1710">
        <v>0</v>
      </c>
      <c r="L1710">
        <v>0</v>
      </c>
      <c r="M1710">
        <v>11</v>
      </c>
      <c r="N1710">
        <v>3</v>
      </c>
    </row>
    <row r="1711" spans="1:14" x14ac:dyDescent="0.25">
      <c r="A1711" s="1">
        <v>1747</v>
      </c>
      <c r="B1711" t="s">
        <v>1721</v>
      </c>
      <c r="C1711">
        <v>1</v>
      </c>
      <c r="D1711">
        <v>2</v>
      </c>
      <c r="E1711">
        <f>VLOOKUP(B1711,[1]Sheet1!$B$2:$AA$2161,26,0)</f>
        <v>1</v>
      </c>
      <c r="F1711">
        <v>1</v>
      </c>
      <c r="G1711">
        <v>1</v>
      </c>
      <c r="H1711">
        <v>1</v>
      </c>
      <c r="I1711">
        <v>1</v>
      </c>
      <c r="J1711">
        <v>0</v>
      </c>
      <c r="K1711">
        <v>0</v>
      </c>
      <c r="L1711">
        <v>0</v>
      </c>
      <c r="M1711">
        <v>13</v>
      </c>
      <c r="N1711">
        <v>0</v>
      </c>
    </row>
    <row r="1712" spans="1:14" x14ac:dyDescent="0.25">
      <c r="A1712" s="1">
        <v>1748</v>
      </c>
      <c r="B1712" t="s">
        <v>1722</v>
      </c>
      <c r="C1712">
        <v>1</v>
      </c>
      <c r="D1712">
        <v>4</v>
      </c>
      <c r="E1712">
        <f>VLOOKUP(B1712,[1]Sheet1!$B$2:$AA$2161,26,0)</f>
        <v>0</v>
      </c>
      <c r="F1712">
        <v>1</v>
      </c>
      <c r="G1712">
        <v>1</v>
      </c>
      <c r="H1712">
        <v>1</v>
      </c>
      <c r="I1712">
        <v>0</v>
      </c>
      <c r="J1712">
        <v>0</v>
      </c>
      <c r="K1712">
        <v>0</v>
      </c>
      <c r="L1712">
        <v>0</v>
      </c>
      <c r="M1712">
        <v>15</v>
      </c>
      <c r="N1712">
        <v>1</v>
      </c>
    </row>
    <row r="1713" spans="1:14" x14ac:dyDescent="0.25">
      <c r="A1713" s="1">
        <v>1749</v>
      </c>
      <c r="B1713" t="s">
        <v>1723</v>
      </c>
      <c r="C1713">
        <v>0</v>
      </c>
      <c r="D1713">
        <v>4</v>
      </c>
      <c r="E1713">
        <f>VLOOKUP(B1713,[1]Sheet1!$B$2:$AA$2161,26,0)</f>
        <v>1</v>
      </c>
      <c r="F1713">
        <v>1</v>
      </c>
      <c r="G1713">
        <v>1</v>
      </c>
      <c r="H1713">
        <v>1</v>
      </c>
      <c r="I1713">
        <v>0</v>
      </c>
      <c r="J1713">
        <v>0</v>
      </c>
      <c r="K1713">
        <v>0</v>
      </c>
      <c r="L1713">
        <v>1</v>
      </c>
      <c r="M1713">
        <v>11</v>
      </c>
      <c r="N1713">
        <v>1</v>
      </c>
    </row>
    <row r="1714" spans="1:14" x14ac:dyDescent="0.25">
      <c r="A1714" s="1">
        <v>1750</v>
      </c>
      <c r="B1714" t="s">
        <v>1724</v>
      </c>
      <c r="C1714">
        <v>1</v>
      </c>
      <c r="D1714">
        <v>3</v>
      </c>
      <c r="E1714">
        <f>VLOOKUP(B1714,[1]Sheet1!$B$2:$AA$2161,26,0)</f>
        <v>0</v>
      </c>
      <c r="F1714">
        <v>1</v>
      </c>
      <c r="G1714">
        <v>1</v>
      </c>
      <c r="H1714">
        <v>1</v>
      </c>
      <c r="I1714">
        <v>0</v>
      </c>
      <c r="J1714">
        <v>0</v>
      </c>
      <c r="K1714">
        <v>0</v>
      </c>
      <c r="L1714">
        <v>0</v>
      </c>
      <c r="M1714">
        <v>7</v>
      </c>
      <c r="N1714">
        <v>0</v>
      </c>
    </row>
    <row r="1715" spans="1:14" x14ac:dyDescent="0.25">
      <c r="A1715" s="1">
        <v>1751</v>
      </c>
      <c r="B1715" t="s">
        <v>1725</v>
      </c>
      <c r="C1715">
        <v>1</v>
      </c>
      <c r="D1715">
        <v>4</v>
      </c>
      <c r="E1715">
        <f>VLOOKUP(B1715,[1]Sheet1!$B$2:$AA$2161,26,0)</f>
        <v>0</v>
      </c>
      <c r="F1715">
        <v>1</v>
      </c>
      <c r="G1715">
        <v>1</v>
      </c>
      <c r="H1715">
        <v>1</v>
      </c>
      <c r="I1715">
        <v>0</v>
      </c>
      <c r="J1715">
        <v>0</v>
      </c>
      <c r="K1715">
        <v>0</v>
      </c>
      <c r="L1715">
        <v>0</v>
      </c>
      <c r="M1715">
        <v>6</v>
      </c>
      <c r="N1715">
        <v>0.5</v>
      </c>
    </row>
    <row r="1716" spans="1:14" x14ac:dyDescent="0.25">
      <c r="A1716" s="1">
        <v>1752</v>
      </c>
      <c r="B1716" t="s">
        <v>1726</v>
      </c>
      <c r="C1716">
        <v>0</v>
      </c>
      <c r="D1716">
        <v>2</v>
      </c>
      <c r="E1716">
        <f>VLOOKUP(B1716,[1]Sheet1!$B$2:$AA$2161,26,0)</f>
        <v>1</v>
      </c>
      <c r="F1716">
        <v>1</v>
      </c>
      <c r="G1716">
        <v>1</v>
      </c>
      <c r="H1716">
        <v>1</v>
      </c>
      <c r="I1716">
        <v>1</v>
      </c>
      <c r="J1716">
        <v>0</v>
      </c>
      <c r="K1716">
        <v>0</v>
      </c>
      <c r="L1716">
        <v>0</v>
      </c>
      <c r="M1716">
        <v>12</v>
      </c>
      <c r="N1716">
        <v>5</v>
      </c>
    </row>
    <row r="1717" spans="1:14" x14ac:dyDescent="0.25">
      <c r="A1717" s="1">
        <v>1753</v>
      </c>
      <c r="B1717" t="s">
        <v>1727</v>
      </c>
      <c r="C1717">
        <v>0</v>
      </c>
      <c r="D1717">
        <v>2</v>
      </c>
      <c r="E1717">
        <f>VLOOKUP(B1717,[1]Sheet1!$B$2:$AA$2161,26,0)</f>
        <v>0</v>
      </c>
      <c r="F1717">
        <v>1</v>
      </c>
      <c r="G1717">
        <v>1</v>
      </c>
      <c r="H1717">
        <v>1</v>
      </c>
      <c r="I1717">
        <v>0</v>
      </c>
      <c r="J1717">
        <v>0</v>
      </c>
      <c r="K1717">
        <v>1</v>
      </c>
      <c r="L1717">
        <v>0</v>
      </c>
      <c r="M1717">
        <v>12</v>
      </c>
      <c r="N1717">
        <v>1</v>
      </c>
    </row>
    <row r="1718" spans="1:14" x14ac:dyDescent="0.25">
      <c r="A1718" s="1">
        <v>1754</v>
      </c>
      <c r="B1718" t="s">
        <v>1728</v>
      </c>
      <c r="C1718">
        <v>0</v>
      </c>
      <c r="D1718">
        <v>1</v>
      </c>
      <c r="E1718">
        <f>VLOOKUP(B1718,[1]Sheet1!$B$2:$AA$2161,26,0)</f>
        <v>3</v>
      </c>
      <c r="F1718">
        <v>1</v>
      </c>
      <c r="G1718">
        <v>1</v>
      </c>
      <c r="H1718">
        <v>1</v>
      </c>
      <c r="I1718">
        <v>1</v>
      </c>
      <c r="J1718">
        <v>0</v>
      </c>
      <c r="K1718">
        <v>1</v>
      </c>
      <c r="L1718">
        <v>0</v>
      </c>
      <c r="M1718">
        <v>20</v>
      </c>
      <c r="N1718">
        <v>4</v>
      </c>
    </row>
    <row r="1719" spans="1:14" x14ac:dyDescent="0.25">
      <c r="A1719" s="1">
        <v>1755</v>
      </c>
      <c r="B1719" t="s">
        <v>1729</v>
      </c>
      <c r="C1719">
        <v>0</v>
      </c>
      <c r="D1719">
        <v>0</v>
      </c>
      <c r="E1719">
        <f>VLOOKUP(B1719,[1]Sheet1!$B$2:$AA$2161,26,0)</f>
        <v>1</v>
      </c>
      <c r="F1719">
        <v>1</v>
      </c>
      <c r="G1719">
        <v>0</v>
      </c>
      <c r="H1719">
        <v>1</v>
      </c>
      <c r="I1719">
        <v>1</v>
      </c>
      <c r="J1719">
        <v>1</v>
      </c>
      <c r="K1719">
        <v>0</v>
      </c>
      <c r="L1719">
        <v>0</v>
      </c>
      <c r="M1719">
        <v>15</v>
      </c>
      <c r="N1719">
        <v>0</v>
      </c>
    </row>
    <row r="1720" spans="1:14" x14ac:dyDescent="0.25">
      <c r="A1720" s="1">
        <v>1756</v>
      </c>
      <c r="B1720" t="s">
        <v>1730</v>
      </c>
      <c r="C1720">
        <v>1</v>
      </c>
      <c r="D1720">
        <v>0</v>
      </c>
      <c r="E1720">
        <f>VLOOKUP(B1720,[1]Sheet1!$B$2:$AA$2161,26,0)</f>
        <v>1</v>
      </c>
      <c r="F1720">
        <v>1</v>
      </c>
      <c r="G1720">
        <v>0</v>
      </c>
      <c r="H1720">
        <v>1</v>
      </c>
      <c r="I1720">
        <v>1</v>
      </c>
      <c r="J1720">
        <v>1</v>
      </c>
      <c r="K1720">
        <v>0</v>
      </c>
      <c r="L1720">
        <v>0</v>
      </c>
      <c r="M1720">
        <v>15</v>
      </c>
      <c r="N1720">
        <v>0</v>
      </c>
    </row>
    <row r="1721" spans="1:14" x14ac:dyDescent="0.25">
      <c r="A1721" s="1">
        <v>1757</v>
      </c>
      <c r="B1721" t="s">
        <v>1731</v>
      </c>
      <c r="C1721">
        <v>1</v>
      </c>
      <c r="D1721">
        <v>1</v>
      </c>
      <c r="E1721">
        <f>VLOOKUP(B1721,[1]Sheet1!$B$2:$AA$2161,26,0)</f>
        <v>1</v>
      </c>
      <c r="F1721">
        <v>1</v>
      </c>
      <c r="G1721">
        <v>0</v>
      </c>
      <c r="H1721">
        <v>1</v>
      </c>
      <c r="I1721">
        <v>1</v>
      </c>
      <c r="J1721">
        <v>0</v>
      </c>
      <c r="K1721">
        <v>0</v>
      </c>
      <c r="L1721">
        <v>0</v>
      </c>
      <c r="M1721">
        <v>13</v>
      </c>
      <c r="N1721">
        <v>0</v>
      </c>
    </row>
    <row r="1722" spans="1:14" x14ac:dyDescent="0.25">
      <c r="A1722" s="1">
        <v>1758</v>
      </c>
      <c r="B1722" t="s">
        <v>1732</v>
      </c>
      <c r="C1722">
        <v>1</v>
      </c>
      <c r="D1722">
        <v>2</v>
      </c>
      <c r="E1722">
        <f>VLOOKUP(B1722,[1]Sheet1!$B$2:$AA$2161,26,0)</f>
        <v>1</v>
      </c>
      <c r="F1722">
        <v>1</v>
      </c>
      <c r="G1722">
        <v>1</v>
      </c>
      <c r="H1722">
        <v>1</v>
      </c>
      <c r="I1722">
        <v>1</v>
      </c>
      <c r="J1722">
        <v>0</v>
      </c>
      <c r="K1722">
        <v>0</v>
      </c>
      <c r="L1722">
        <v>0</v>
      </c>
      <c r="M1722">
        <v>10</v>
      </c>
      <c r="N1722">
        <v>1</v>
      </c>
    </row>
    <row r="1723" spans="1:14" x14ac:dyDescent="0.25">
      <c r="A1723" s="1">
        <v>1759</v>
      </c>
      <c r="B1723" t="s">
        <v>1733</v>
      </c>
      <c r="C1723">
        <v>0</v>
      </c>
      <c r="D1723">
        <v>1</v>
      </c>
      <c r="E1723">
        <f>VLOOKUP(B1723,[1]Sheet1!$B$2:$AA$2161,26,0)</f>
        <v>1</v>
      </c>
      <c r="F1723">
        <v>1</v>
      </c>
      <c r="G1723">
        <v>1</v>
      </c>
      <c r="H1723">
        <v>1</v>
      </c>
      <c r="I1723">
        <v>1</v>
      </c>
      <c r="J1723">
        <v>1</v>
      </c>
      <c r="K1723">
        <v>0</v>
      </c>
      <c r="L1723">
        <v>0</v>
      </c>
      <c r="M1723">
        <v>14</v>
      </c>
      <c r="N1723">
        <v>3</v>
      </c>
    </row>
    <row r="1724" spans="1:14" x14ac:dyDescent="0.25">
      <c r="A1724" s="1">
        <v>1760</v>
      </c>
      <c r="B1724" t="s">
        <v>1734</v>
      </c>
      <c r="C1724">
        <v>0</v>
      </c>
      <c r="D1724">
        <v>3</v>
      </c>
      <c r="E1724">
        <f>VLOOKUP(B1724,[1]Sheet1!$B$2:$AA$2161,26,0)</f>
        <v>0</v>
      </c>
      <c r="F1724">
        <v>1</v>
      </c>
      <c r="G1724">
        <v>0</v>
      </c>
      <c r="H1724">
        <v>1</v>
      </c>
      <c r="I1724">
        <v>0</v>
      </c>
      <c r="J1724">
        <v>0</v>
      </c>
      <c r="K1724">
        <v>0</v>
      </c>
      <c r="L1724">
        <v>0</v>
      </c>
      <c r="M1724">
        <v>12</v>
      </c>
      <c r="N1724">
        <v>0.5</v>
      </c>
    </row>
    <row r="1725" spans="1:14" x14ac:dyDescent="0.25">
      <c r="A1725" s="1">
        <v>1761</v>
      </c>
      <c r="B1725" t="s">
        <v>1735</v>
      </c>
      <c r="C1725">
        <v>0</v>
      </c>
      <c r="D1725">
        <v>4</v>
      </c>
      <c r="E1725">
        <f>VLOOKUP(B1725,[1]Sheet1!$B$2:$AA$2161,26,0)</f>
        <v>1</v>
      </c>
      <c r="F1725">
        <v>1</v>
      </c>
      <c r="G1725">
        <v>1</v>
      </c>
      <c r="H1725">
        <v>1</v>
      </c>
      <c r="I1725">
        <v>1</v>
      </c>
      <c r="J1725">
        <v>0</v>
      </c>
      <c r="K1725">
        <v>0</v>
      </c>
      <c r="L1725">
        <v>0</v>
      </c>
      <c r="M1725">
        <v>13</v>
      </c>
      <c r="N1725">
        <v>0</v>
      </c>
    </row>
    <row r="1726" spans="1:14" x14ac:dyDescent="0.25">
      <c r="A1726" s="1">
        <v>1763</v>
      </c>
      <c r="B1726" t="s">
        <v>1736</v>
      </c>
      <c r="C1726">
        <v>0</v>
      </c>
      <c r="D1726">
        <v>3</v>
      </c>
      <c r="E1726">
        <f>VLOOKUP(B1726,[1]Sheet1!$B$2:$AA$2161,26,0)</f>
        <v>1</v>
      </c>
      <c r="F1726">
        <v>1</v>
      </c>
      <c r="G1726">
        <v>0</v>
      </c>
      <c r="H1726">
        <v>1</v>
      </c>
      <c r="I1726">
        <v>0</v>
      </c>
      <c r="J1726">
        <v>0</v>
      </c>
      <c r="K1726">
        <v>0</v>
      </c>
      <c r="L1726">
        <v>0</v>
      </c>
      <c r="M1726">
        <v>12</v>
      </c>
      <c r="N1726">
        <v>0.5</v>
      </c>
    </row>
    <row r="1727" spans="1:14" x14ac:dyDescent="0.25">
      <c r="A1727" s="1">
        <v>1764</v>
      </c>
      <c r="B1727" t="s">
        <v>1737</v>
      </c>
      <c r="C1727">
        <v>1</v>
      </c>
      <c r="D1727">
        <v>1</v>
      </c>
      <c r="E1727">
        <f>VLOOKUP(B1727,[1]Sheet1!$B$2:$AA$2161,26,0)</f>
        <v>2</v>
      </c>
      <c r="F1727">
        <v>1</v>
      </c>
      <c r="G1727">
        <v>1</v>
      </c>
      <c r="H1727">
        <v>1</v>
      </c>
      <c r="I1727">
        <v>1</v>
      </c>
      <c r="J1727">
        <v>0</v>
      </c>
      <c r="K1727">
        <v>1</v>
      </c>
      <c r="L1727">
        <v>0</v>
      </c>
      <c r="M1727">
        <v>20</v>
      </c>
      <c r="N1727">
        <v>5</v>
      </c>
    </row>
    <row r="1728" spans="1:14" x14ac:dyDescent="0.25">
      <c r="A1728" s="1">
        <v>1765</v>
      </c>
      <c r="B1728" t="s">
        <v>1738</v>
      </c>
      <c r="C1728">
        <v>1</v>
      </c>
      <c r="D1728">
        <v>4</v>
      </c>
      <c r="E1728">
        <f>VLOOKUP(B1728,[1]Sheet1!$B$2:$AA$2161,26,0)</f>
        <v>2</v>
      </c>
      <c r="F1728">
        <v>1</v>
      </c>
      <c r="G1728">
        <v>0</v>
      </c>
      <c r="H1728">
        <v>1</v>
      </c>
      <c r="I1728">
        <v>1</v>
      </c>
      <c r="J1728">
        <v>0</v>
      </c>
      <c r="K1728">
        <v>0</v>
      </c>
      <c r="L1728">
        <v>1</v>
      </c>
      <c r="M1728">
        <v>12</v>
      </c>
      <c r="N1728">
        <v>3</v>
      </c>
    </row>
    <row r="1729" spans="1:14" x14ac:dyDescent="0.25">
      <c r="A1729" s="1">
        <v>1766</v>
      </c>
      <c r="B1729" t="s">
        <v>1739</v>
      </c>
      <c r="C1729">
        <v>1</v>
      </c>
      <c r="D1729">
        <v>0</v>
      </c>
      <c r="E1729">
        <f>VLOOKUP(B1729,[1]Sheet1!$B$2:$AA$2161,26,0)</f>
        <v>0</v>
      </c>
      <c r="F1729">
        <v>1</v>
      </c>
      <c r="G1729">
        <v>1</v>
      </c>
      <c r="H1729">
        <v>1</v>
      </c>
      <c r="I1729">
        <v>0</v>
      </c>
      <c r="J1729">
        <v>0</v>
      </c>
      <c r="K1729">
        <v>0</v>
      </c>
      <c r="L1729">
        <v>0</v>
      </c>
      <c r="M1729">
        <v>11</v>
      </c>
      <c r="N1729">
        <v>0</v>
      </c>
    </row>
    <row r="1730" spans="1:14" x14ac:dyDescent="0.25">
      <c r="A1730" s="1">
        <v>1767</v>
      </c>
      <c r="B1730" t="s">
        <v>1740</v>
      </c>
      <c r="C1730">
        <v>0</v>
      </c>
      <c r="D1730">
        <v>2</v>
      </c>
      <c r="E1730">
        <f>VLOOKUP(B1730,[1]Sheet1!$B$2:$AA$2161,26,0)</f>
        <v>1</v>
      </c>
      <c r="F1730">
        <v>1</v>
      </c>
      <c r="G1730">
        <v>1</v>
      </c>
      <c r="H1730">
        <v>0.4</v>
      </c>
      <c r="I1730">
        <v>1</v>
      </c>
      <c r="J1730">
        <v>0</v>
      </c>
      <c r="K1730">
        <v>0</v>
      </c>
      <c r="L1730">
        <v>0</v>
      </c>
      <c r="M1730">
        <v>11</v>
      </c>
      <c r="N1730">
        <v>2</v>
      </c>
    </row>
    <row r="1731" spans="1:14" x14ac:dyDescent="0.25">
      <c r="A1731" s="1">
        <v>1768</v>
      </c>
      <c r="B1731" t="s">
        <v>1741</v>
      </c>
      <c r="C1731">
        <v>0</v>
      </c>
      <c r="D1731">
        <v>0</v>
      </c>
      <c r="E1731">
        <f>VLOOKUP(B1731,[1]Sheet1!$B$2:$AA$2161,26,0)</f>
        <v>1</v>
      </c>
      <c r="F1731">
        <v>1</v>
      </c>
      <c r="G1731">
        <v>0</v>
      </c>
      <c r="H1731">
        <v>1</v>
      </c>
      <c r="I1731">
        <v>1</v>
      </c>
      <c r="J1731">
        <v>0</v>
      </c>
      <c r="K1731">
        <v>0</v>
      </c>
      <c r="L1731">
        <v>0</v>
      </c>
      <c r="M1731">
        <v>34</v>
      </c>
      <c r="N1731">
        <v>0</v>
      </c>
    </row>
    <row r="1732" spans="1:14" x14ac:dyDescent="0.25">
      <c r="A1732" s="1">
        <v>1769</v>
      </c>
      <c r="B1732" t="s">
        <v>1742</v>
      </c>
      <c r="C1732">
        <v>0</v>
      </c>
      <c r="D1732">
        <v>4</v>
      </c>
      <c r="E1732">
        <f>VLOOKUP(B1732,[1]Sheet1!$B$2:$AA$2161,26,0)</f>
        <v>1</v>
      </c>
      <c r="F1732">
        <v>1</v>
      </c>
      <c r="G1732">
        <v>1</v>
      </c>
      <c r="H1732">
        <v>1</v>
      </c>
      <c r="I1732">
        <v>1</v>
      </c>
      <c r="J1732">
        <v>0</v>
      </c>
      <c r="K1732">
        <v>0</v>
      </c>
      <c r="L1732">
        <v>0</v>
      </c>
      <c r="M1732">
        <v>15</v>
      </c>
      <c r="N1732">
        <v>1</v>
      </c>
    </row>
    <row r="1733" spans="1:14" x14ac:dyDescent="0.25">
      <c r="A1733" s="1">
        <v>1770</v>
      </c>
      <c r="B1733" t="s">
        <v>1743</v>
      </c>
      <c r="C1733">
        <v>0</v>
      </c>
      <c r="D1733">
        <v>4</v>
      </c>
      <c r="E1733">
        <f>VLOOKUP(B1733,[1]Sheet1!$B$2:$AA$2161,26,0)</f>
        <v>1</v>
      </c>
      <c r="F1733">
        <v>1</v>
      </c>
      <c r="G1733">
        <v>1</v>
      </c>
      <c r="H1733">
        <v>1</v>
      </c>
      <c r="I1733">
        <v>1</v>
      </c>
      <c r="J1733">
        <v>0</v>
      </c>
      <c r="K1733">
        <v>0</v>
      </c>
      <c r="L1733">
        <v>0</v>
      </c>
      <c r="M1733">
        <v>15</v>
      </c>
      <c r="N1733">
        <v>0.5</v>
      </c>
    </row>
    <row r="1734" spans="1:14" x14ac:dyDescent="0.25">
      <c r="A1734" s="1">
        <v>1771</v>
      </c>
      <c r="B1734" t="s">
        <v>1744</v>
      </c>
      <c r="C1734">
        <v>0</v>
      </c>
      <c r="D1734">
        <v>4</v>
      </c>
      <c r="E1734">
        <f>VLOOKUP(B1734,[1]Sheet1!$B$2:$AA$2161,26,0)</f>
        <v>1</v>
      </c>
      <c r="F1734">
        <v>1</v>
      </c>
      <c r="G1734">
        <v>1</v>
      </c>
      <c r="H1734">
        <v>1</v>
      </c>
      <c r="I1734">
        <v>0</v>
      </c>
      <c r="J1734">
        <v>0</v>
      </c>
      <c r="K1734">
        <v>0</v>
      </c>
      <c r="L1734">
        <v>0</v>
      </c>
      <c r="M1734">
        <v>15</v>
      </c>
      <c r="N1734">
        <v>2</v>
      </c>
    </row>
    <row r="1735" spans="1:14" x14ac:dyDescent="0.25">
      <c r="A1735" s="1">
        <v>1772</v>
      </c>
      <c r="B1735" t="s">
        <v>1745</v>
      </c>
      <c r="C1735">
        <v>1</v>
      </c>
      <c r="D1735">
        <v>4</v>
      </c>
      <c r="E1735">
        <f>VLOOKUP(B1735,[1]Sheet1!$B$2:$AA$2161,26,0)</f>
        <v>1</v>
      </c>
      <c r="F1735">
        <v>1</v>
      </c>
      <c r="G1735">
        <v>1</v>
      </c>
      <c r="H1735">
        <v>1</v>
      </c>
      <c r="I1735">
        <v>1</v>
      </c>
      <c r="J1735">
        <v>0</v>
      </c>
      <c r="K1735">
        <v>1</v>
      </c>
      <c r="L1735">
        <v>0</v>
      </c>
      <c r="M1735">
        <v>10</v>
      </c>
      <c r="N1735">
        <v>0</v>
      </c>
    </row>
    <row r="1736" spans="1:14" x14ac:dyDescent="0.25">
      <c r="A1736" s="1">
        <v>1773</v>
      </c>
      <c r="B1736" t="s">
        <v>1746</v>
      </c>
      <c r="C1736">
        <v>1</v>
      </c>
      <c r="D1736">
        <v>1</v>
      </c>
      <c r="E1736">
        <f>VLOOKUP(B1736,[1]Sheet1!$B$2:$AA$2161,26,0)</f>
        <v>0</v>
      </c>
      <c r="F1736">
        <v>1</v>
      </c>
      <c r="G1736">
        <v>1</v>
      </c>
      <c r="H1736">
        <v>1</v>
      </c>
      <c r="I1736">
        <v>0</v>
      </c>
      <c r="J1736">
        <v>0</v>
      </c>
      <c r="K1736">
        <v>0</v>
      </c>
      <c r="L1736">
        <v>0</v>
      </c>
      <c r="M1736">
        <v>10</v>
      </c>
      <c r="N1736">
        <v>0.5</v>
      </c>
    </row>
    <row r="1737" spans="1:14" x14ac:dyDescent="0.25">
      <c r="A1737" s="1">
        <v>1774</v>
      </c>
      <c r="B1737" t="s">
        <v>1747</v>
      </c>
      <c r="C1737">
        <v>0</v>
      </c>
      <c r="D1737">
        <v>4</v>
      </c>
      <c r="E1737">
        <f>VLOOKUP(B1737,[1]Sheet1!$B$2:$AA$2161,26,0)</f>
        <v>1</v>
      </c>
      <c r="F1737">
        <v>1</v>
      </c>
      <c r="G1737">
        <v>0</v>
      </c>
      <c r="H1737">
        <v>1</v>
      </c>
      <c r="I1737">
        <v>1</v>
      </c>
      <c r="J1737">
        <v>1</v>
      </c>
      <c r="K1737">
        <v>0</v>
      </c>
      <c r="L1737">
        <v>0</v>
      </c>
      <c r="M1737">
        <v>12</v>
      </c>
      <c r="N1737">
        <v>1</v>
      </c>
    </row>
    <row r="1738" spans="1:14" x14ac:dyDescent="0.25">
      <c r="A1738" s="1">
        <v>1775</v>
      </c>
      <c r="B1738" t="s">
        <v>1748</v>
      </c>
      <c r="C1738">
        <v>0</v>
      </c>
      <c r="D1738">
        <v>0</v>
      </c>
      <c r="E1738">
        <f>VLOOKUP(B1738,[1]Sheet1!$B$2:$AA$2161,26,0)</f>
        <v>0</v>
      </c>
      <c r="F1738">
        <v>1</v>
      </c>
      <c r="G1738">
        <v>0</v>
      </c>
      <c r="H1738">
        <v>1</v>
      </c>
      <c r="I1738">
        <v>1</v>
      </c>
      <c r="J1738">
        <v>0</v>
      </c>
      <c r="K1738">
        <v>0</v>
      </c>
      <c r="L1738">
        <v>0</v>
      </c>
      <c r="M1738">
        <v>13</v>
      </c>
      <c r="N1738">
        <v>2</v>
      </c>
    </row>
    <row r="1739" spans="1:14" x14ac:dyDescent="0.25">
      <c r="A1739" s="1">
        <v>1776</v>
      </c>
      <c r="B1739" t="s">
        <v>1749</v>
      </c>
      <c r="C1739">
        <v>1</v>
      </c>
      <c r="D1739">
        <v>4</v>
      </c>
      <c r="E1739">
        <f>VLOOKUP(B1739,[1]Sheet1!$B$2:$AA$2161,26,0)</f>
        <v>1</v>
      </c>
      <c r="F1739">
        <v>1</v>
      </c>
      <c r="G1739">
        <v>0</v>
      </c>
      <c r="H1739">
        <v>1</v>
      </c>
      <c r="I1739">
        <v>1</v>
      </c>
      <c r="J1739">
        <v>1</v>
      </c>
      <c r="K1739">
        <v>1</v>
      </c>
      <c r="L1739">
        <v>0</v>
      </c>
      <c r="M1739">
        <v>29</v>
      </c>
      <c r="N1739">
        <v>1</v>
      </c>
    </row>
    <row r="1740" spans="1:14" x14ac:dyDescent="0.25">
      <c r="A1740" s="1">
        <v>1777</v>
      </c>
      <c r="B1740" t="s">
        <v>1750</v>
      </c>
      <c r="C1740">
        <v>1</v>
      </c>
      <c r="D1740">
        <v>3</v>
      </c>
      <c r="E1740">
        <f>VLOOKUP(B1740,[1]Sheet1!$B$2:$AA$2161,26,0)</f>
        <v>0</v>
      </c>
      <c r="F1740">
        <v>1</v>
      </c>
      <c r="G1740">
        <v>1</v>
      </c>
      <c r="H1740">
        <v>1</v>
      </c>
      <c r="I1740">
        <v>0</v>
      </c>
      <c r="J1740">
        <v>0</v>
      </c>
      <c r="K1740">
        <v>0</v>
      </c>
      <c r="L1740">
        <v>0</v>
      </c>
      <c r="M1740">
        <v>12</v>
      </c>
      <c r="N1740">
        <v>0</v>
      </c>
    </row>
    <row r="1741" spans="1:14" x14ac:dyDescent="0.25">
      <c r="A1741" s="1">
        <v>1778</v>
      </c>
      <c r="B1741" t="s">
        <v>1751</v>
      </c>
      <c r="C1741">
        <v>1</v>
      </c>
      <c r="D1741">
        <v>2</v>
      </c>
      <c r="E1741">
        <f>VLOOKUP(B1741,[1]Sheet1!$B$2:$AA$2161,26,0)</f>
        <v>2</v>
      </c>
      <c r="F1741">
        <v>1</v>
      </c>
      <c r="G1741">
        <v>0</v>
      </c>
      <c r="H1741">
        <v>1</v>
      </c>
      <c r="I1741">
        <v>1</v>
      </c>
      <c r="J1741">
        <v>0</v>
      </c>
      <c r="K1741">
        <v>0</v>
      </c>
      <c r="L1741">
        <v>0</v>
      </c>
      <c r="M1741">
        <v>11</v>
      </c>
      <c r="N1741">
        <v>1</v>
      </c>
    </row>
    <row r="1742" spans="1:14" x14ac:dyDescent="0.25">
      <c r="A1742" s="1">
        <v>1779</v>
      </c>
      <c r="B1742" t="s">
        <v>1752</v>
      </c>
      <c r="C1742">
        <v>0</v>
      </c>
      <c r="D1742">
        <v>4</v>
      </c>
      <c r="E1742">
        <f>VLOOKUP(B1742,[1]Sheet1!$B$2:$AA$2161,26,0)</f>
        <v>1</v>
      </c>
      <c r="F1742">
        <v>1</v>
      </c>
      <c r="G1742">
        <v>0</v>
      </c>
      <c r="H1742">
        <v>1</v>
      </c>
      <c r="I1742">
        <v>1</v>
      </c>
      <c r="J1742">
        <v>1</v>
      </c>
      <c r="K1742">
        <v>0</v>
      </c>
      <c r="L1742">
        <v>1</v>
      </c>
      <c r="M1742">
        <v>13</v>
      </c>
      <c r="N1742">
        <v>1</v>
      </c>
    </row>
    <row r="1743" spans="1:14" x14ac:dyDescent="0.25">
      <c r="A1743" s="1">
        <v>1782</v>
      </c>
      <c r="B1743" t="s">
        <v>1753</v>
      </c>
      <c r="C1743">
        <v>1</v>
      </c>
      <c r="D1743">
        <v>0</v>
      </c>
      <c r="E1743">
        <f>VLOOKUP(B1743,[1]Sheet1!$B$2:$AA$2161,26,0)</f>
        <v>0</v>
      </c>
      <c r="F1743">
        <v>1</v>
      </c>
      <c r="G1743">
        <v>0</v>
      </c>
      <c r="H1743">
        <v>1</v>
      </c>
      <c r="I1743">
        <v>0</v>
      </c>
      <c r="J1743">
        <v>0</v>
      </c>
      <c r="K1743">
        <v>0</v>
      </c>
      <c r="L1743">
        <v>0</v>
      </c>
      <c r="M1743">
        <v>12</v>
      </c>
      <c r="N1743">
        <v>1</v>
      </c>
    </row>
    <row r="1744" spans="1:14" x14ac:dyDescent="0.25">
      <c r="A1744" s="1">
        <v>1783</v>
      </c>
      <c r="B1744" t="s">
        <v>1754</v>
      </c>
      <c r="C1744">
        <v>1</v>
      </c>
      <c r="D1744">
        <v>4</v>
      </c>
      <c r="E1744">
        <f>VLOOKUP(B1744,[1]Sheet1!$B$2:$AA$2161,26,0)</f>
        <v>1</v>
      </c>
      <c r="F1744">
        <v>1</v>
      </c>
      <c r="G1744">
        <v>1</v>
      </c>
      <c r="H1744">
        <v>1</v>
      </c>
      <c r="I1744">
        <v>1</v>
      </c>
      <c r="J1744">
        <v>0</v>
      </c>
      <c r="K1744">
        <v>0</v>
      </c>
      <c r="L1744">
        <v>0</v>
      </c>
      <c r="M1744">
        <v>12</v>
      </c>
      <c r="N1744">
        <v>0.5</v>
      </c>
    </row>
    <row r="1745" spans="1:14" x14ac:dyDescent="0.25">
      <c r="A1745" s="1">
        <v>1784</v>
      </c>
      <c r="B1745" t="s">
        <v>1755</v>
      </c>
      <c r="C1745">
        <v>1</v>
      </c>
      <c r="D1745">
        <v>4</v>
      </c>
      <c r="E1745">
        <f>VLOOKUP(B1745,[1]Sheet1!$B$2:$AA$2161,26,0)</f>
        <v>1</v>
      </c>
      <c r="F1745">
        <v>1</v>
      </c>
      <c r="G1745">
        <v>0</v>
      </c>
      <c r="H1745">
        <v>1</v>
      </c>
      <c r="I1745">
        <v>0</v>
      </c>
      <c r="J1745">
        <v>0</v>
      </c>
      <c r="K1745">
        <v>0</v>
      </c>
      <c r="L1745">
        <v>1</v>
      </c>
      <c r="M1745">
        <v>11</v>
      </c>
      <c r="N1745">
        <v>0</v>
      </c>
    </row>
    <row r="1746" spans="1:14" x14ac:dyDescent="0.25">
      <c r="A1746" s="1">
        <v>1785</v>
      </c>
      <c r="B1746" t="s">
        <v>1756</v>
      </c>
      <c r="C1746">
        <v>0</v>
      </c>
      <c r="D1746">
        <v>2</v>
      </c>
      <c r="E1746">
        <f>VLOOKUP(B1746,[1]Sheet1!$B$2:$AA$2161,26,0)</f>
        <v>1</v>
      </c>
      <c r="F1746">
        <v>1</v>
      </c>
      <c r="G1746">
        <v>1</v>
      </c>
      <c r="H1746">
        <v>1</v>
      </c>
      <c r="I1746">
        <v>1</v>
      </c>
      <c r="J1746">
        <v>0</v>
      </c>
      <c r="K1746">
        <v>0</v>
      </c>
      <c r="L1746">
        <v>0</v>
      </c>
      <c r="M1746">
        <v>12</v>
      </c>
      <c r="N1746">
        <v>0.5</v>
      </c>
    </row>
    <row r="1747" spans="1:14" x14ac:dyDescent="0.25">
      <c r="A1747" s="1">
        <v>1787</v>
      </c>
      <c r="B1747" t="s">
        <v>1757</v>
      </c>
      <c r="C1747">
        <v>1</v>
      </c>
      <c r="D1747">
        <v>2</v>
      </c>
      <c r="E1747">
        <f>VLOOKUP(B1747,[1]Sheet1!$B$2:$AA$2161,26,0)</f>
        <v>1</v>
      </c>
      <c r="F1747">
        <v>1</v>
      </c>
      <c r="G1747">
        <v>1</v>
      </c>
      <c r="H1747">
        <v>1</v>
      </c>
      <c r="I1747">
        <v>1</v>
      </c>
      <c r="J1747">
        <v>0</v>
      </c>
      <c r="K1747">
        <v>0</v>
      </c>
      <c r="L1747">
        <v>0</v>
      </c>
      <c r="M1747">
        <v>12</v>
      </c>
      <c r="N1747">
        <v>0</v>
      </c>
    </row>
    <row r="1748" spans="1:14" x14ac:dyDescent="0.25">
      <c r="A1748" s="1">
        <v>1788</v>
      </c>
      <c r="B1748" t="s">
        <v>1758</v>
      </c>
      <c r="C1748">
        <v>1</v>
      </c>
      <c r="D1748">
        <v>3</v>
      </c>
      <c r="E1748">
        <f>VLOOKUP(B1748,[1]Sheet1!$B$2:$AA$2161,26,0)</f>
        <v>1</v>
      </c>
      <c r="F1748">
        <v>1</v>
      </c>
      <c r="G1748">
        <v>1</v>
      </c>
      <c r="H1748">
        <v>1</v>
      </c>
      <c r="I1748">
        <v>0</v>
      </c>
      <c r="J1748">
        <v>0</v>
      </c>
      <c r="K1748">
        <v>0</v>
      </c>
      <c r="L1748">
        <v>0</v>
      </c>
      <c r="M1748">
        <v>5</v>
      </c>
      <c r="N1748">
        <v>0</v>
      </c>
    </row>
    <row r="1749" spans="1:14" x14ac:dyDescent="0.25">
      <c r="A1749" s="1">
        <v>1789</v>
      </c>
      <c r="B1749" t="s">
        <v>1759</v>
      </c>
      <c r="C1749">
        <v>0</v>
      </c>
      <c r="D1749">
        <v>4</v>
      </c>
      <c r="E1749">
        <f>VLOOKUP(B1749,[1]Sheet1!$B$2:$AA$2161,26,0)</f>
        <v>1</v>
      </c>
      <c r="F1749">
        <v>1</v>
      </c>
      <c r="G1749">
        <v>1</v>
      </c>
      <c r="H1749">
        <v>1</v>
      </c>
      <c r="I1749">
        <v>1</v>
      </c>
      <c r="J1749">
        <v>0</v>
      </c>
      <c r="K1749">
        <v>0</v>
      </c>
      <c r="L1749">
        <v>0</v>
      </c>
      <c r="M1749">
        <v>12</v>
      </c>
      <c r="N1749">
        <v>2</v>
      </c>
    </row>
    <row r="1750" spans="1:14" x14ac:dyDescent="0.25">
      <c r="A1750" s="1">
        <v>1790</v>
      </c>
      <c r="B1750" t="s">
        <v>1760</v>
      </c>
      <c r="C1750">
        <v>1</v>
      </c>
      <c r="D1750">
        <v>3</v>
      </c>
      <c r="E1750">
        <f>VLOOKUP(B1750,[1]Sheet1!$B$2:$AA$2161,26,0)</f>
        <v>1</v>
      </c>
      <c r="F1750">
        <v>1</v>
      </c>
      <c r="G1750">
        <v>1</v>
      </c>
      <c r="H1750">
        <v>1</v>
      </c>
      <c r="I1750">
        <v>0</v>
      </c>
      <c r="J1750">
        <v>0</v>
      </c>
      <c r="K1750">
        <v>0</v>
      </c>
      <c r="L1750">
        <v>0</v>
      </c>
      <c r="M1750">
        <v>5</v>
      </c>
      <c r="N1750">
        <v>0</v>
      </c>
    </row>
    <row r="1751" spans="1:14" x14ac:dyDescent="0.25">
      <c r="A1751" s="1">
        <v>1792</v>
      </c>
      <c r="B1751" t="s">
        <v>1761</v>
      </c>
      <c r="C1751">
        <v>1</v>
      </c>
      <c r="D1751">
        <v>4</v>
      </c>
      <c r="E1751">
        <f>VLOOKUP(B1751,[1]Sheet1!$B$2:$AA$2161,26,0)</f>
        <v>2</v>
      </c>
      <c r="F1751">
        <v>1</v>
      </c>
      <c r="G1751">
        <v>1</v>
      </c>
      <c r="H1751">
        <v>1</v>
      </c>
      <c r="I1751">
        <v>1</v>
      </c>
      <c r="J1751">
        <v>0</v>
      </c>
      <c r="K1751">
        <v>0</v>
      </c>
      <c r="L1751">
        <v>0</v>
      </c>
      <c r="M1751">
        <v>12</v>
      </c>
      <c r="N1751">
        <v>2</v>
      </c>
    </row>
    <row r="1752" spans="1:14" x14ac:dyDescent="0.25">
      <c r="A1752" s="1">
        <v>1793</v>
      </c>
      <c r="B1752" t="s">
        <v>1762</v>
      </c>
      <c r="C1752">
        <v>0</v>
      </c>
      <c r="D1752">
        <v>2</v>
      </c>
      <c r="E1752">
        <f>VLOOKUP(B1752,[1]Sheet1!$B$2:$AA$2161,26,0)</f>
        <v>0</v>
      </c>
      <c r="F1752">
        <v>1</v>
      </c>
      <c r="G1752">
        <v>1</v>
      </c>
      <c r="H1752">
        <v>1</v>
      </c>
      <c r="I1752">
        <v>0</v>
      </c>
      <c r="J1752">
        <v>0</v>
      </c>
      <c r="K1752">
        <v>0</v>
      </c>
      <c r="L1752">
        <v>0</v>
      </c>
      <c r="M1752">
        <v>22</v>
      </c>
      <c r="N1752">
        <v>1</v>
      </c>
    </row>
    <row r="1753" spans="1:14" x14ac:dyDescent="0.25">
      <c r="A1753" s="1">
        <v>1794</v>
      </c>
      <c r="B1753" t="s">
        <v>1763</v>
      </c>
      <c r="C1753">
        <v>1</v>
      </c>
      <c r="D1753">
        <v>4</v>
      </c>
      <c r="E1753">
        <f>VLOOKUP(B1753,[1]Sheet1!$B$2:$AA$2161,26,0)</f>
        <v>1</v>
      </c>
      <c r="F1753">
        <v>1</v>
      </c>
      <c r="G1753">
        <v>0</v>
      </c>
      <c r="H1753">
        <v>1</v>
      </c>
      <c r="I1753">
        <v>0</v>
      </c>
      <c r="J1753">
        <v>0</v>
      </c>
      <c r="K1753">
        <v>0</v>
      </c>
      <c r="L1753">
        <v>1</v>
      </c>
      <c r="M1753">
        <v>20</v>
      </c>
      <c r="N1753">
        <v>0</v>
      </c>
    </row>
    <row r="1754" spans="1:14" x14ac:dyDescent="0.25">
      <c r="A1754" s="1">
        <v>1795</v>
      </c>
      <c r="B1754" t="s">
        <v>1764</v>
      </c>
      <c r="C1754">
        <v>0</v>
      </c>
      <c r="D1754">
        <v>4</v>
      </c>
      <c r="E1754">
        <f>VLOOKUP(B1754,[1]Sheet1!$B$2:$AA$2161,26,0)</f>
        <v>2</v>
      </c>
      <c r="F1754">
        <v>1</v>
      </c>
      <c r="G1754">
        <v>1</v>
      </c>
      <c r="H1754">
        <v>1</v>
      </c>
      <c r="I1754">
        <v>1</v>
      </c>
      <c r="J1754">
        <v>0</v>
      </c>
      <c r="K1754">
        <v>0</v>
      </c>
      <c r="L1754">
        <v>0</v>
      </c>
      <c r="M1754">
        <v>12</v>
      </c>
      <c r="N1754">
        <v>2</v>
      </c>
    </row>
    <row r="1755" spans="1:14" x14ac:dyDescent="0.25">
      <c r="A1755" s="1">
        <v>1796</v>
      </c>
      <c r="B1755" t="s">
        <v>1765</v>
      </c>
      <c r="C1755">
        <v>0</v>
      </c>
      <c r="D1755">
        <v>0</v>
      </c>
      <c r="E1755">
        <f>VLOOKUP(B1755,[1]Sheet1!$B$2:$AA$2161,26,0)</f>
        <v>1</v>
      </c>
      <c r="F1755">
        <v>1</v>
      </c>
      <c r="G1755">
        <v>0</v>
      </c>
      <c r="H1755">
        <v>1</v>
      </c>
      <c r="I1755">
        <v>1</v>
      </c>
      <c r="J1755">
        <v>0</v>
      </c>
      <c r="K1755">
        <v>0</v>
      </c>
      <c r="L1755">
        <v>0</v>
      </c>
      <c r="M1755">
        <v>35</v>
      </c>
      <c r="N1755">
        <v>0</v>
      </c>
    </row>
    <row r="1756" spans="1:14" x14ac:dyDescent="0.25">
      <c r="A1756" s="1">
        <v>1797</v>
      </c>
      <c r="B1756" t="s">
        <v>1766</v>
      </c>
      <c r="C1756">
        <v>0</v>
      </c>
      <c r="D1756">
        <v>2</v>
      </c>
      <c r="E1756">
        <f>VLOOKUP(B1756,[1]Sheet1!$B$2:$AA$2161,26,0)</f>
        <v>0</v>
      </c>
      <c r="F1756">
        <v>1</v>
      </c>
      <c r="G1756">
        <v>1</v>
      </c>
      <c r="H1756">
        <v>1</v>
      </c>
      <c r="I1756">
        <v>0</v>
      </c>
      <c r="J1756">
        <v>0</v>
      </c>
      <c r="K1756">
        <v>0</v>
      </c>
      <c r="L1756">
        <v>0</v>
      </c>
      <c r="M1756">
        <v>5</v>
      </c>
      <c r="N1756">
        <v>0.5</v>
      </c>
    </row>
    <row r="1757" spans="1:14" x14ac:dyDescent="0.25">
      <c r="A1757" s="1">
        <v>1798</v>
      </c>
      <c r="B1757" t="s">
        <v>1767</v>
      </c>
      <c r="C1757">
        <v>1</v>
      </c>
      <c r="D1757">
        <v>3</v>
      </c>
      <c r="E1757">
        <f>VLOOKUP(B1757,[1]Sheet1!$B$2:$AA$2161,26,0)</f>
        <v>0</v>
      </c>
      <c r="F1757">
        <v>1</v>
      </c>
      <c r="G1757">
        <v>1</v>
      </c>
      <c r="H1757">
        <v>1</v>
      </c>
      <c r="I1757">
        <v>0</v>
      </c>
      <c r="J1757">
        <v>0</v>
      </c>
      <c r="K1757">
        <v>0</v>
      </c>
      <c r="L1757">
        <v>0</v>
      </c>
      <c r="M1757">
        <v>10</v>
      </c>
      <c r="N1757">
        <v>0</v>
      </c>
    </row>
    <row r="1758" spans="1:14" x14ac:dyDescent="0.25">
      <c r="A1758" s="1">
        <v>1799</v>
      </c>
      <c r="B1758" t="s">
        <v>1768</v>
      </c>
      <c r="C1758">
        <v>1</v>
      </c>
      <c r="D1758">
        <v>4</v>
      </c>
      <c r="E1758">
        <f>VLOOKUP(B1758,[1]Sheet1!$B$2:$AA$2161,26,0)</f>
        <v>1</v>
      </c>
      <c r="F1758">
        <v>1</v>
      </c>
      <c r="G1758">
        <v>0</v>
      </c>
      <c r="H1758">
        <v>1</v>
      </c>
      <c r="I1758">
        <v>1</v>
      </c>
      <c r="J1758">
        <v>0</v>
      </c>
      <c r="K1758">
        <v>0</v>
      </c>
      <c r="L1758">
        <v>0</v>
      </c>
      <c r="M1758">
        <v>10</v>
      </c>
      <c r="N1758">
        <v>1</v>
      </c>
    </row>
    <row r="1759" spans="1:14" x14ac:dyDescent="0.25">
      <c r="A1759" s="1">
        <v>1800</v>
      </c>
      <c r="B1759" t="s">
        <v>1769</v>
      </c>
      <c r="C1759">
        <v>1</v>
      </c>
      <c r="D1759">
        <v>4</v>
      </c>
      <c r="E1759">
        <f>VLOOKUP(B1759,[1]Sheet1!$B$2:$AA$2161,26,0)</f>
        <v>0</v>
      </c>
      <c r="F1759">
        <v>1</v>
      </c>
      <c r="G1759">
        <v>1</v>
      </c>
      <c r="H1759">
        <v>1</v>
      </c>
      <c r="I1759">
        <v>0</v>
      </c>
      <c r="J1759">
        <v>0</v>
      </c>
      <c r="K1759">
        <v>0</v>
      </c>
      <c r="L1759">
        <v>0</v>
      </c>
      <c r="M1759">
        <v>5</v>
      </c>
      <c r="N1759">
        <v>0</v>
      </c>
    </row>
    <row r="1760" spans="1:14" x14ac:dyDescent="0.25">
      <c r="A1760" s="1">
        <v>1801</v>
      </c>
      <c r="B1760" t="s">
        <v>1770</v>
      </c>
      <c r="C1760">
        <v>1</v>
      </c>
      <c r="D1760">
        <v>4</v>
      </c>
      <c r="E1760">
        <f>VLOOKUP(B1760,[1]Sheet1!$B$2:$AA$2161,26,0)</f>
        <v>1</v>
      </c>
      <c r="F1760">
        <v>1</v>
      </c>
      <c r="G1760">
        <v>1</v>
      </c>
      <c r="H1760">
        <v>1</v>
      </c>
      <c r="I1760">
        <v>1</v>
      </c>
      <c r="J1760">
        <v>0</v>
      </c>
      <c r="K1760">
        <v>1</v>
      </c>
      <c r="L1760">
        <v>0</v>
      </c>
      <c r="M1760">
        <v>12</v>
      </c>
      <c r="N1760">
        <v>0</v>
      </c>
    </row>
    <row r="1761" spans="1:14" x14ac:dyDescent="0.25">
      <c r="A1761" s="1">
        <v>1802</v>
      </c>
      <c r="B1761" t="s">
        <v>1771</v>
      </c>
      <c r="C1761">
        <v>1</v>
      </c>
      <c r="D1761">
        <v>3</v>
      </c>
      <c r="E1761">
        <f>VLOOKUP(B1761,[1]Sheet1!$B$2:$AA$2161,26,0)</f>
        <v>0</v>
      </c>
      <c r="F1761">
        <v>1</v>
      </c>
      <c r="G1761">
        <v>1</v>
      </c>
      <c r="H1761">
        <v>1</v>
      </c>
      <c r="I1761">
        <v>0</v>
      </c>
      <c r="J1761">
        <v>0</v>
      </c>
      <c r="K1761">
        <v>0</v>
      </c>
      <c r="L1761">
        <v>0</v>
      </c>
      <c r="M1761">
        <v>10</v>
      </c>
      <c r="N1761">
        <v>0</v>
      </c>
    </row>
    <row r="1762" spans="1:14" x14ac:dyDescent="0.25">
      <c r="A1762" s="1">
        <v>1803</v>
      </c>
      <c r="B1762" t="s">
        <v>1772</v>
      </c>
      <c r="C1762">
        <v>0</v>
      </c>
      <c r="D1762">
        <v>4</v>
      </c>
      <c r="E1762">
        <f>VLOOKUP(B1762,[1]Sheet1!$B$2:$AA$2161,26,0)</f>
        <v>1</v>
      </c>
      <c r="F1762">
        <v>1</v>
      </c>
      <c r="G1762">
        <v>1</v>
      </c>
      <c r="H1762">
        <v>1</v>
      </c>
      <c r="I1762">
        <v>0</v>
      </c>
      <c r="J1762">
        <v>0</v>
      </c>
      <c r="K1762">
        <v>0</v>
      </c>
      <c r="L1762">
        <v>0</v>
      </c>
      <c r="M1762">
        <v>7</v>
      </c>
      <c r="N1762">
        <v>1</v>
      </c>
    </row>
    <row r="1763" spans="1:14" x14ac:dyDescent="0.25">
      <c r="A1763" s="1">
        <v>1804</v>
      </c>
      <c r="B1763" t="s">
        <v>1773</v>
      </c>
      <c r="C1763">
        <v>1</v>
      </c>
      <c r="D1763">
        <v>0</v>
      </c>
      <c r="E1763">
        <f>VLOOKUP(B1763,[1]Sheet1!$B$2:$AA$2161,26,0)</f>
        <v>0</v>
      </c>
      <c r="F1763">
        <v>1</v>
      </c>
      <c r="G1763">
        <v>0</v>
      </c>
      <c r="H1763">
        <v>1</v>
      </c>
      <c r="I1763">
        <v>0</v>
      </c>
      <c r="J1763">
        <v>0</v>
      </c>
      <c r="K1763">
        <v>0</v>
      </c>
      <c r="L1763">
        <v>0</v>
      </c>
      <c r="M1763">
        <v>12</v>
      </c>
      <c r="N1763">
        <v>0</v>
      </c>
    </row>
    <row r="1764" spans="1:14" x14ac:dyDescent="0.25">
      <c r="A1764" s="1">
        <v>1805</v>
      </c>
      <c r="B1764" t="s">
        <v>1774</v>
      </c>
      <c r="C1764">
        <v>1</v>
      </c>
      <c r="D1764">
        <v>4</v>
      </c>
      <c r="E1764">
        <f>VLOOKUP(B1764,[1]Sheet1!$B$2:$AA$2161,26,0)</f>
        <v>1</v>
      </c>
      <c r="F1764">
        <v>1</v>
      </c>
      <c r="G1764">
        <v>0</v>
      </c>
      <c r="H1764">
        <v>1</v>
      </c>
      <c r="I1764">
        <v>0</v>
      </c>
      <c r="J1764">
        <v>0</v>
      </c>
      <c r="K1764">
        <v>0</v>
      </c>
      <c r="L1764">
        <v>1</v>
      </c>
      <c r="M1764">
        <v>11</v>
      </c>
      <c r="N1764">
        <v>0</v>
      </c>
    </row>
    <row r="1765" spans="1:14" x14ac:dyDescent="0.25">
      <c r="A1765" s="1">
        <v>1806</v>
      </c>
      <c r="B1765" t="s">
        <v>1775</v>
      </c>
      <c r="C1765">
        <v>1</v>
      </c>
      <c r="D1765">
        <v>2</v>
      </c>
      <c r="E1765">
        <f>VLOOKUP(B1765,[1]Sheet1!$B$2:$AA$2161,26,0)</f>
        <v>0</v>
      </c>
      <c r="F1765">
        <v>1</v>
      </c>
      <c r="G1765">
        <v>1</v>
      </c>
      <c r="H1765">
        <v>1</v>
      </c>
      <c r="I1765">
        <v>0</v>
      </c>
      <c r="J1765">
        <v>0</v>
      </c>
      <c r="K1765">
        <v>0</v>
      </c>
      <c r="L1765">
        <v>0</v>
      </c>
      <c r="M1765">
        <v>6</v>
      </c>
      <c r="N1765">
        <v>0</v>
      </c>
    </row>
    <row r="1766" spans="1:14" x14ac:dyDescent="0.25">
      <c r="A1766" s="1">
        <v>1807</v>
      </c>
      <c r="B1766" t="s">
        <v>1776</v>
      </c>
      <c r="C1766">
        <v>0</v>
      </c>
      <c r="D1766">
        <v>2</v>
      </c>
      <c r="E1766">
        <f>VLOOKUP(B1766,[1]Sheet1!$B$2:$AA$2161,26,0)</f>
        <v>2</v>
      </c>
      <c r="F1766">
        <v>2</v>
      </c>
      <c r="G1766">
        <v>0</v>
      </c>
      <c r="H1766">
        <v>1</v>
      </c>
      <c r="I1766">
        <v>1</v>
      </c>
      <c r="J1766">
        <v>0</v>
      </c>
      <c r="K1766">
        <v>0</v>
      </c>
      <c r="L1766">
        <v>1</v>
      </c>
      <c r="M1766">
        <v>14</v>
      </c>
      <c r="N1766">
        <v>5</v>
      </c>
    </row>
    <row r="1767" spans="1:14" x14ac:dyDescent="0.25">
      <c r="A1767" s="1">
        <v>1808</v>
      </c>
      <c r="B1767" t="s">
        <v>1777</v>
      </c>
      <c r="C1767">
        <v>1</v>
      </c>
      <c r="D1767">
        <v>4</v>
      </c>
      <c r="E1767">
        <f>VLOOKUP(B1767,[1]Sheet1!$B$2:$AA$2161,26,0)</f>
        <v>3</v>
      </c>
      <c r="F1767">
        <v>1</v>
      </c>
      <c r="G1767">
        <v>0</v>
      </c>
      <c r="H1767">
        <v>1</v>
      </c>
      <c r="I1767">
        <v>1</v>
      </c>
      <c r="J1767">
        <v>1</v>
      </c>
      <c r="K1767">
        <v>0</v>
      </c>
      <c r="L1767">
        <v>1</v>
      </c>
      <c r="M1767">
        <v>22</v>
      </c>
      <c r="N1767">
        <v>3</v>
      </c>
    </row>
    <row r="1768" spans="1:14" x14ac:dyDescent="0.25">
      <c r="A1768" s="1">
        <v>1809</v>
      </c>
      <c r="B1768" t="s">
        <v>1778</v>
      </c>
      <c r="C1768">
        <v>0</v>
      </c>
      <c r="D1768">
        <v>2</v>
      </c>
      <c r="E1768">
        <f>VLOOKUP(B1768,[1]Sheet1!$B$2:$AA$2161,26,0)</f>
        <v>1</v>
      </c>
      <c r="F1768">
        <v>1</v>
      </c>
      <c r="G1768">
        <v>0</v>
      </c>
      <c r="H1768">
        <v>1</v>
      </c>
      <c r="I1768">
        <v>1</v>
      </c>
      <c r="J1768">
        <v>1</v>
      </c>
      <c r="K1768">
        <v>0</v>
      </c>
      <c r="L1768">
        <v>0</v>
      </c>
      <c r="M1768">
        <v>13</v>
      </c>
      <c r="N1768">
        <v>0</v>
      </c>
    </row>
    <row r="1769" spans="1:14" x14ac:dyDescent="0.25">
      <c r="A1769" s="1">
        <v>1810</v>
      </c>
      <c r="B1769" t="s">
        <v>1779</v>
      </c>
      <c r="C1769">
        <v>1</v>
      </c>
      <c r="D1769">
        <v>2</v>
      </c>
      <c r="E1769">
        <f>VLOOKUP(B1769,[1]Sheet1!$B$2:$AA$2161,26,0)</f>
        <v>0</v>
      </c>
      <c r="F1769">
        <v>1</v>
      </c>
      <c r="G1769">
        <v>1</v>
      </c>
      <c r="H1769">
        <v>1</v>
      </c>
      <c r="I1769">
        <v>0</v>
      </c>
      <c r="J1769">
        <v>0</v>
      </c>
      <c r="K1769">
        <v>1</v>
      </c>
      <c r="L1769">
        <v>0</v>
      </c>
      <c r="M1769">
        <v>10</v>
      </c>
      <c r="N1769">
        <v>0.5</v>
      </c>
    </row>
    <row r="1770" spans="1:14" x14ac:dyDescent="0.25">
      <c r="A1770" s="1">
        <v>1811</v>
      </c>
      <c r="B1770" t="s">
        <v>1780</v>
      </c>
      <c r="C1770">
        <v>0</v>
      </c>
      <c r="D1770">
        <v>3</v>
      </c>
      <c r="E1770">
        <f>VLOOKUP(B1770,[1]Sheet1!$B$2:$AA$2161,26,0)</f>
        <v>1</v>
      </c>
      <c r="F1770">
        <v>1</v>
      </c>
      <c r="G1770">
        <v>0</v>
      </c>
      <c r="H1770">
        <v>1</v>
      </c>
      <c r="I1770">
        <v>1</v>
      </c>
      <c r="J1770">
        <v>0</v>
      </c>
      <c r="K1770">
        <v>0</v>
      </c>
      <c r="L1770">
        <v>0</v>
      </c>
      <c r="M1770">
        <v>14</v>
      </c>
      <c r="N1770">
        <v>0</v>
      </c>
    </row>
    <row r="1771" spans="1:14" x14ac:dyDescent="0.25">
      <c r="A1771" s="1">
        <v>1812</v>
      </c>
      <c r="B1771" t="s">
        <v>1781</v>
      </c>
      <c r="C1771">
        <v>0</v>
      </c>
      <c r="D1771">
        <v>4</v>
      </c>
      <c r="E1771">
        <f>VLOOKUP(B1771,[1]Sheet1!$B$2:$AA$2161,26,0)</f>
        <v>1</v>
      </c>
      <c r="F1771">
        <v>1</v>
      </c>
      <c r="G1771">
        <v>1</v>
      </c>
      <c r="H1771">
        <v>1</v>
      </c>
      <c r="I1771">
        <v>1</v>
      </c>
      <c r="J1771">
        <v>0</v>
      </c>
      <c r="K1771">
        <v>1</v>
      </c>
      <c r="L1771">
        <v>0</v>
      </c>
      <c r="M1771">
        <v>10</v>
      </c>
      <c r="N1771">
        <v>1</v>
      </c>
    </row>
    <row r="1772" spans="1:14" x14ac:dyDescent="0.25">
      <c r="A1772" s="1">
        <v>1813</v>
      </c>
      <c r="B1772" t="s">
        <v>1782</v>
      </c>
      <c r="C1772">
        <v>1</v>
      </c>
      <c r="D1772">
        <v>2</v>
      </c>
      <c r="E1772">
        <f>VLOOKUP(B1772,[1]Sheet1!$B$2:$AA$2161,26,0)</f>
        <v>1</v>
      </c>
      <c r="F1772">
        <v>1</v>
      </c>
      <c r="G1772">
        <v>1</v>
      </c>
      <c r="H1772">
        <v>1</v>
      </c>
      <c r="I1772">
        <v>0</v>
      </c>
      <c r="J1772">
        <v>0</v>
      </c>
      <c r="K1772">
        <v>0</v>
      </c>
      <c r="L1772">
        <v>0</v>
      </c>
      <c r="M1772">
        <v>12</v>
      </c>
      <c r="N1772">
        <v>1</v>
      </c>
    </row>
    <row r="1773" spans="1:14" x14ac:dyDescent="0.25">
      <c r="A1773" s="1">
        <v>1814</v>
      </c>
      <c r="B1773" t="s">
        <v>1783</v>
      </c>
      <c r="C1773">
        <v>1</v>
      </c>
      <c r="D1773">
        <v>4</v>
      </c>
      <c r="E1773">
        <f>VLOOKUP(B1773,[1]Sheet1!$B$2:$AA$2161,26,0)</f>
        <v>0</v>
      </c>
      <c r="F1773">
        <v>1</v>
      </c>
      <c r="G1773">
        <v>0</v>
      </c>
      <c r="H1773">
        <v>1</v>
      </c>
      <c r="I1773">
        <v>0</v>
      </c>
      <c r="J1773">
        <v>1</v>
      </c>
      <c r="K1773">
        <v>0</v>
      </c>
      <c r="L1773">
        <v>1</v>
      </c>
      <c r="M1773">
        <v>12</v>
      </c>
      <c r="N1773">
        <v>0</v>
      </c>
    </row>
    <row r="1774" spans="1:14" x14ac:dyDescent="0.25">
      <c r="A1774" s="1">
        <v>1815</v>
      </c>
      <c r="B1774" t="s">
        <v>1784</v>
      </c>
      <c r="C1774">
        <v>1</v>
      </c>
      <c r="D1774">
        <v>0</v>
      </c>
      <c r="E1774">
        <f>VLOOKUP(B1774,[1]Sheet1!$B$2:$AA$2161,26,0)</f>
        <v>1</v>
      </c>
      <c r="F1774">
        <v>1</v>
      </c>
      <c r="G1774">
        <v>1</v>
      </c>
      <c r="H1774">
        <v>1</v>
      </c>
      <c r="I1774">
        <v>1</v>
      </c>
      <c r="J1774">
        <v>0</v>
      </c>
      <c r="K1774">
        <v>0</v>
      </c>
      <c r="L1774">
        <v>0</v>
      </c>
      <c r="M1774">
        <v>10</v>
      </c>
      <c r="N1774">
        <v>3</v>
      </c>
    </row>
    <row r="1775" spans="1:14" x14ac:dyDescent="0.25">
      <c r="A1775" s="1">
        <v>1816</v>
      </c>
      <c r="B1775" t="s">
        <v>1785</v>
      </c>
      <c r="C1775">
        <v>1</v>
      </c>
      <c r="D1775">
        <v>3</v>
      </c>
      <c r="E1775">
        <f>VLOOKUP(B1775,[1]Sheet1!$B$2:$AA$2161,26,0)</f>
        <v>1</v>
      </c>
      <c r="F1775">
        <v>1</v>
      </c>
      <c r="G1775">
        <v>1</v>
      </c>
      <c r="H1775">
        <v>1</v>
      </c>
      <c r="I1775">
        <v>0</v>
      </c>
      <c r="J1775">
        <v>0</v>
      </c>
      <c r="K1775">
        <v>0</v>
      </c>
      <c r="L1775">
        <v>0</v>
      </c>
      <c r="M1775">
        <v>12</v>
      </c>
      <c r="N1775">
        <v>0.5</v>
      </c>
    </row>
    <row r="1776" spans="1:14" x14ac:dyDescent="0.25">
      <c r="A1776" s="1">
        <v>1817</v>
      </c>
      <c r="B1776" t="s">
        <v>1786</v>
      </c>
      <c r="C1776">
        <v>0</v>
      </c>
      <c r="D1776">
        <v>2</v>
      </c>
      <c r="E1776">
        <f>VLOOKUP(B1776,[1]Sheet1!$B$2:$AA$2161,26,0)</f>
        <v>1</v>
      </c>
      <c r="F1776">
        <v>1</v>
      </c>
      <c r="G1776">
        <v>1</v>
      </c>
      <c r="H1776">
        <v>1</v>
      </c>
      <c r="I1776">
        <v>1</v>
      </c>
      <c r="J1776">
        <v>0</v>
      </c>
      <c r="K1776">
        <v>1</v>
      </c>
      <c r="L1776">
        <v>0</v>
      </c>
      <c r="M1776">
        <v>14</v>
      </c>
      <c r="N1776">
        <v>0</v>
      </c>
    </row>
    <row r="1777" spans="1:14" x14ac:dyDescent="0.25">
      <c r="A1777" s="1">
        <v>1818</v>
      </c>
      <c r="B1777" t="s">
        <v>1787</v>
      </c>
      <c r="C1777">
        <v>0</v>
      </c>
      <c r="D1777">
        <v>4</v>
      </c>
      <c r="E1777">
        <f>VLOOKUP(B1777,[1]Sheet1!$B$2:$AA$2161,26,0)</f>
        <v>2</v>
      </c>
      <c r="F1777">
        <v>1</v>
      </c>
      <c r="G1777">
        <v>1</v>
      </c>
      <c r="H1777">
        <v>1</v>
      </c>
      <c r="I1777">
        <v>1</v>
      </c>
      <c r="J1777">
        <v>0</v>
      </c>
      <c r="K1777">
        <v>0</v>
      </c>
      <c r="L1777">
        <v>0</v>
      </c>
      <c r="M1777">
        <v>10</v>
      </c>
      <c r="N1777">
        <v>1</v>
      </c>
    </row>
    <row r="1778" spans="1:14" x14ac:dyDescent="0.25">
      <c r="A1778" s="1">
        <v>1819</v>
      </c>
      <c r="B1778" t="s">
        <v>1788</v>
      </c>
      <c r="C1778">
        <v>0</v>
      </c>
      <c r="D1778">
        <v>0</v>
      </c>
      <c r="E1778">
        <f>VLOOKUP(B1778,[1]Sheet1!$B$2:$AA$2161,26,0)</f>
        <v>1</v>
      </c>
      <c r="F1778">
        <v>1</v>
      </c>
      <c r="G1778">
        <v>0</v>
      </c>
      <c r="H1778">
        <v>1</v>
      </c>
      <c r="I1778">
        <v>1</v>
      </c>
      <c r="J1778">
        <v>1</v>
      </c>
      <c r="K1778">
        <v>0</v>
      </c>
      <c r="L1778">
        <v>0</v>
      </c>
      <c r="M1778">
        <v>14</v>
      </c>
      <c r="N1778">
        <v>0</v>
      </c>
    </row>
    <row r="1779" spans="1:14" x14ac:dyDescent="0.25">
      <c r="A1779" s="1">
        <v>1820</v>
      </c>
      <c r="B1779" t="s">
        <v>1789</v>
      </c>
      <c r="C1779">
        <v>0</v>
      </c>
      <c r="D1779">
        <v>3</v>
      </c>
      <c r="E1779">
        <f>VLOOKUP(B1779,[1]Sheet1!$B$2:$AA$2161,26,0)</f>
        <v>1</v>
      </c>
      <c r="F1779">
        <v>1</v>
      </c>
      <c r="G1779">
        <v>0</v>
      </c>
      <c r="H1779">
        <v>1</v>
      </c>
      <c r="I1779">
        <v>1</v>
      </c>
      <c r="J1779">
        <v>0</v>
      </c>
      <c r="K1779">
        <v>0</v>
      </c>
      <c r="L1779">
        <v>0</v>
      </c>
      <c r="M1779">
        <v>14</v>
      </c>
      <c r="N1779">
        <v>0</v>
      </c>
    </row>
    <row r="1780" spans="1:14" x14ac:dyDescent="0.25">
      <c r="A1780" s="1">
        <v>1821</v>
      </c>
      <c r="B1780" t="s">
        <v>1790</v>
      </c>
      <c r="C1780">
        <v>1</v>
      </c>
      <c r="D1780">
        <v>4</v>
      </c>
      <c r="E1780">
        <f>VLOOKUP(B1780,[1]Sheet1!$B$2:$AA$2161,26,0)</f>
        <v>0</v>
      </c>
      <c r="F1780">
        <v>1</v>
      </c>
      <c r="G1780">
        <v>0</v>
      </c>
      <c r="H1780">
        <v>1</v>
      </c>
      <c r="I1780">
        <v>0</v>
      </c>
      <c r="J1780">
        <v>0</v>
      </c>
      <c r="K1780">
        <v>0</v>
      </c>
      <c r="L1780">
        <v>0</v>
      </c>
      <c r="M1780">
        <v>12</v>
      </c>
      <c r="N1780">
        <v>0</v>
      </c>
    </row>
    <row r="1781" spans="1:14" x14ac:dyDescent="0.25">
      <c r="A1781" s="1">
        <v>1822</v>
      </c>
      <c r="B1781" t="s">
        <v>1791</v>
      </c>
      <c r="C1781">
        <v>1</v>
      </c>
      <c r="D1781">
        <v>2</v>
      </c>
      <c r="E1781">
        <f>VLOOKUP(B1781,[1]Sheet1!$B$2:$AA$2161,26,0)</f>
        <v>0</v>
      </c>
      <c r="F1781">
        <v>1</v>
      </c>
      <c r="G1781">
        <v>1</v>
      </c>
      <c r="H1781">
        <v>1</v>
      </c>
      <c r="I1781">
        <v>0</v>
      </c>
      <c r="J1781">
        <v>0</v>
      </c>
      <c r="K1781">
        <v>0</v>
      </c>
      <c r="L1781">
        <v>0</v>
      </c>
      <c r="M1781">
        <v>5</v>
      </c>
      <c r="N1781">
        <v>0</v>
      </c>
    </row>
    <row r="1782" spans="1:14" x14ac:dyDescent="0.25">
      <c r="A1782" s="1">
        <v>1823</v>
      </c>
      <c r="B1782" t="s">
        <v>1792</v>
      </c>
      <c r="C1782">
        <v>1</v>
      </c>
      <c r="D1782">
        <v>3</v>
      </c>
      <c r="E1782">
        <f>VLOOKUP(B1782,[1]Sheet1!$B$2:$AA$2161,26,0)</f>
        <v>1</v>
      </c>
      <c r="F1782">
        <v>1</v>
      </c>
      <c r="G1782">
        <v>1</v>
      </c>
      <c r="H1782">
        <v>1</v>
      </c>
      <c r="I1782">
        <v>0</v>
      </c>
      <c r="J1782">
        <v>0</v>
      </c>
      <c r="K1782">
        <v>0</v>
      </c>
      <c r="L1782">
        <v>0</v>
      </c>
      <c r="M1782">
        <v>12</v>
      </c>
      <c r="N1782">
        <v>0</v>
      </c>
    </row>
    <row r="1783" spans="1:14" x14ac:dyDescent="0.25">
      <c r="A1783" s="1">
        <v>1824</v>
      </c>
      <c r="B1783" t="s">
        <v>1793</v>
      </c>
      <c r="C1783">
        <v>0</v>
      </c>
      <c r="D1783">
        <v>0</v>
      </c>
      <c r="E1783">
        <f>VLOOKUP(B1783,[1]Sheet1!$B$2:$AA$2161,26,0)</f>
        <v>1</v>
      </c>
      <c r="F1783">
        <v>1</v>
      </c>
      <c r="G1783">
        <v>0</v>
      </c>
      <c r="H1783">
        <v>1</v>
      </c>
      <c r="I1783">
        <v>1</v>
      </c>
      <c r="J1783">
        <v>0</v>
      </c>
      <c r="K1783">
        <v>0</v>
      </c>
      <c r="L1783">
        <v>0</v>
      </c>
      <c r="M1783">
        <v>22</v>
      </c>
      <c r="N1783">
        <v>3</v>
      </c>
    </row>
    <row r="1784" spans="1:14" x14ac:dyDescent="0.25">
      <c r="A1784" s="1">
        <v>1825</v>
      </c>
      <c r="B1784" t="s">
        <v>1794</v>
      </c>
      <c r="C1784">
        <v>1</v>
      </c>
      <c r="D1784">
        <v>3</v>
      </c>
      <c r="E1784">
        <f>VLOOKUP(B1784,[1]Sheet1!$B$2:$AA$2161,26,0)</f>
        <v>0</v>
      </c>
      <c r="F1784">
        <v>1</v>
      </c>
      <c r="G1784">
        <v>1</v>
      </c>
      <c r="H1784">
        <v>1</v>
      </c>
      <c r="I1784">
        <v>0</v>
      </c>
      <c r="J1784">
        <v>0</v>
      </c>
      <c r="K1784">
        <v>0</v>
      </c>
      <c r="L1784">
        <v>1</v>
      </c>
      <c r="M1784">
        <v>5</v>
      </c>
      <c r="N1784">
        <v>0</v>
      </c>
    </row>
    <row r="1785" spans="1:14" x14ac:dyDescent="0.25">
      <c r="A1785" s="1">
        <v>1826</v>
      </c>
      <c r="B1785" t="s">
        <v>1795</v>
      </c>
      <c r="C1785">
        <v>1</v>
      </c>
      <c r="D1785">
        <v>3</v>
      </c>
      <c r="E1785">
        <f>VLOOKUP(B1785,[1]Sheet1!$B$2:$AA$2161,26,0)</f>
        <v>0</v>
      </c>
      <c r="F1785">
        <v>1</v>
      </c>
      <c r="G1785">
        <v>1</v>
      </c>
      <c r="H1785">
        <v>1</v>
      </c>
      <c r="I1785">
        <v>0</v>
      </c>
      <c r="J1785">
        <v>0</v>
      </c>
      <c r="K1785">
        <v>0</v>
      </c>
      <c r="L1785">
        <v>1</v>
      </c>
      <c r="M1785">
        <v>5</v>
      </c>
      <c r="N1785">
        <v>0</v>
      </c>
    </row>
    <row r="1786" spans="1:14" x14ac:dyDescent="0.25">
      <c r="A1786" s="1">
        <v>1827</v>
      </c>
      <c r="B1786" t="s">
        <v>1796</v>
      </c>
      <c r="C1786">
        <v>1</v>
      </c>
      <c r="D1786">
        <v>3</v>
      </c>
      <c r="E1786">
        <f>VLOOKUP(B1786,[1]Sheet1!$B$2:$AA$2161,26,0)</f>
        <v>0</v>
      </c>
      <c r="F1786">
        <v>1</v>
      </c>
      <c r="G1786">
        <v>1</v>
      </c>
      <c r="H1786">
        <v>1</v>
      </c>
      <c r="I1786">
        <v>0</v>
      </c>
      <c r="J1786">
        <v>0</v>
      </c>
      <c r="K1786">
        <v>0</v>
      </c>
      <c r="L1786">
        <v>1</v>
      </c>
      <c r="M1786">
        <v>5</v>
      </c>
      <c r="N1786">
        <v>0</v>
      </c>
    </row>
    <row r="1787" spans="1:14" x14ac:dyDescent="0.25">
      <c r="A1787" s="1">
        <v>1828</v>
      </c>
      <c r="B1787" t="s">
        <v>1797</v>
      </c>
      <c r="C1787">
        <v>1</v>
      </c>
      <c r="D1787">
        <v>3</v>
      </c>
      <c r="E1787">
        <f>VLOOKUP(B1787,[1]Sheet1!$B$2:$AA$2161,26,0)</f>
        <v>0</v>
      </c>
      <c r="F1787">
        <v>1</v>
      </c>
      <c r="G1787">
        <v>1</v>
      </c>
      <c r="H1787">
        <v>1</v>
      </c>
      <c r="I1787">
        <v>0</v>
      </c>
      <c r="J1787">
        <v>0</v>
      </c>
      <c r="K1787">
        <v>0</v>
      </c>
      <c r="L1787">
        <v>1</v>
      </c>
      <c r="M1787">
        <v>5</v>
      </c>
      <c r="N1787">
        <v>0</v>
      </c>
    </row>
    <row r="1788" spans="1:14" x14ac:dyDescent="0.25">
      <c r="A1788" s="1">
        <v>1829</v>
      </c>
      <c r="B1788" t="s">
        <v>1798</v>
      </c>
      <c r="C1788">
        <v>0</v>
      </c>
      <c r="D1788">
        <v>4</v>
      </c>
      <c r="E1788">
        <f>VLOOKUP(B1788,[1]Sheet1!$B$2:$AA$2161,26,0)</f>
        <v>1</v>
      </c>
      <c r="F1788">
        <v>1</v>
      </c>
      <c r="G1788">
        <v>1</v>
      </c>
      <c r="H1788">
        <v>1</v>
      </c>
      <c r="I1788">
        <v>1</v>
      </c>
      <c r="J1788">
        <v>0</v>
      </c>
      <c r="K1788">
        <v>0</v>
      </c>
      <c r="L1788">
        <v>1</v>
      </c>
      <c r="M1788">
        <v>15</v>
      </c>
      <c r="N1788">
        <v>1</v>
      </c>
    </row>
    <row r="1789" spans="1:14" x14ac:dyDescent="0.25">
      <c r="A1789" s="1">
        <v>1830</v>
      </c>
      <c r="B1789" t="s">
        <v>1799</v>
      </c>
      <c r="C1789">
        <v>1</v>
      </c>
      <c r="D1789">
        <v>4</v>
      </c>
      <c r="E1789">
        <f>VLOOKUP(B1789,[1]Sheet1!$B$2:$AA$2161,26,0)</f>
        <v>1</v>
      </c>
      <c r="F1789">
        <v>1</v>
      </c>
      <c r="G1789">
        <v>1</v>
      </c>
      <c r="H1789">
        <v>1</v>
      </c>
      <c r="I1789">
        <v>1</v>
      </c>
      <c r="J1789">
        <v>0</v>
      </c>
      <c r="K1789">
        <v>1</v>
      </c>
      <c r="L1789">
        <v>1</v>
      </c>
      <c r="M1789">
        <v>15</v>
      </c>
      <c r="N1789">
        <v>1</v>
      </c>
    </row>
    <row r="1790" spans="1:14" x14ac:dyDescent="0.25">
      <c r="A1790" s="1">
        <v>1831</v>
      </c>
      <c r="B1790" t="s">
        <v>1800</v>
      </c>
      <c r="C1790">
        <v>1</v>
      </c>
      <c r="D1790">
        <v>4</v>
      </c>
      <c r="E1790">
        <f>VLOOKUP(B1790,[1]Sheet1!$B$2:$AA$2161,26,0)</f>
        <v>2</v>
      </c>
      <c r="F1790">
        <v>1</v>
      </c>
      <c r="G1790">
        <v>0</v>
      </c>
      <c r="H1790">
        <v>1</v>
      </c>
      <c r="I1790">
        <v>1</v>
      </c>
      <c r="J1790">
        <v>0</v>
      </c>
      <c r="K1790">
        <v>1</v>
      </c>
      <c r="L1790">
        <v>1</v>
      </c>
      <c r="M1790">
        <v>14</v>
      </c>
      <c r="N1790">
        <v>3</v>
      </c>
    </row>
    <row r="1791" spans="1:14" x14ac:dyDescent="0.25">
      <c r="A1791" s="1">
        <v>1832</v>
      </c>
      <c r="B1791" t="s">
        <v>1801</v>
      </c>
      <c r="C1791">
        <v>1</v>
      </c>
      <c r="D1791">
        <v>4</v>
      </c>
      <c r="E1791">
        <f>VLOOKUP(B1791,[1]Sheet1!$B$2:$AA$2161,26,0)</f>
        <v>1</v>
      </c>
      <c r="F1791">
        <v>1</v>
      </c>
      <c r="G1791">
        <v>0</v>
      </c>
      <c r="H1791">
        <v>1</v>
      </c>
      <c r="I1791">
        <v>1</v>
      </c>
      <c r="J1791">
        <v>0</v>
      </c>
      <c r="K1791">
        <v>0</v>
      </c>
      <c r="L1791">
        <v>0</v>
      </c>
      <c r="M1791">
        <v>10</v>
      </c>
      <c r="N1791">
        <v>1</v>
      </c>
    </row>
    <row r="1792" spans="1:14" x14ac:dyDescent="0.25">
      <c r="A1792" s="1">
        <v>1833</v>
      </c>
      <c r="B1792" t="s">
        <v>1802</v>
      </c>
      <c r="C1792">
        <v>0</v>
      </c>
      <c r="D1792">
        <v>0</v>
      </c>
      <c r="E1792">
        <f>VLOOKUP(B1792,[1]Sheet1!$B$2:$AA$2161,26,0)</f>
        <v>1</v>
      </c>
      <c r="F1792">
        <v>1</v>
      </c>
      <c r="G1792">
        <v>1</v>
      </c>
      <c r="H1792">
        <v>1</v>
      </c>
      <c r="I1792">
        <v>1</v>
      </c>
      <c r="J1792">
        <v>1</v>
      </c>
      <c r="K1792">
        <v>0</v>
      </c>
      <c r="L1792">
        <v>0</v>
      </c>
      <c r="M1792">
        <v>12</v>
      </c>
      <c r="N1792">
        <v>0</v>
      </c>
    </row>
    <row r="1793" spans="1:14" x14ac:dyDescent="0.25">
      <c r="A1793" s="1">
        <v>1834</v>
      </c>
      <c r="B1793" t="s">
        <v>1803</v>
      </c>
      <c r="C1793">
        <v>1</v>
      </c>
      <c r="D1793">
        <v>4</v>
      </c>
      <c r="E1793">
        <f>VLOOKUP(B1793,[1]Sheet1!$B$2:$AA$2161,26,0)</f>
        <v>3</v>
      </c>
      <c r="F1793">
        <v>1</v>
      </c>
      <c r="G1793">
        <v>0</v>
      </c>
      <c r="H1793">
        <v>1</v>
      </c>
      <c r="I1793">
        <v>1</v>
      </c>
      <c r="J1793">
        <v>0</v>
      </c>
      <c r="K1793">
        <v>0</v>
      </c>
      <c r="L1793">
        <v>0</v>
      </c>
      <c r="M1793">
        <v>10</v>
      </c>
      <c r="N1793">
        <v>3</v>
      </c>
    </row>
    <row r="1794" spans="1:14" x14ac:dyDescent="0.25">
      <c r="A1794" s="1">
        <v>1835</v>
      </c>
      <c r="B1794" t="s">
        <v>1804</v>
      </c>
      <c r="C1794">
        <v>1</v>
      </c>
      <c r="D1794">
        <v>3</v>
      </c>
      <c r="E1794">
        <f>VLOOKUP(B1794,[1]Sheet1!$B$2:$AA$2161,26,0)</f>
        <v>0</v>
      </c>
      <c r="F1794">
        <v>1</v>
      </c>
      <c r="G1794">
        <v>1</v>
      </c>
      <c r="H1794">
        <v>1</v>
      </c>
      <c r="I1794">
        <v>0</v>
      </c>
      <c r="J1794">
        <v>0</v>
      </c>
      <c r="K1794">
        <v>0</v>
      </c>
      <c r="L1794">
        <v>0</v>
      </c>
      <c r="M1794">
        <v>13</v>
      </c>
      <c r="N1794">
        <v>0</v>
      </c>
    </row>
    <row r="1795" spans="1:14" x14ac:dyDescent="0.25">
      <c r="A1795" s="1">
        <v>1836</v>
      </c>
      <c r="B1795" t="s">
        <v>1805</v>
      </c>
      <c r="C1795">
        <v>0</v>
      </c>
      <c r="D1795">
        <v>4</v>
      </c>
      <c r="E1795">
        <f>VLOOKUP(B1795,[1]Sheet1!$B$2:$AA$2161,26,0)</f>
        <v>2</v>
      </c>
      <c r="F1795">
        <v>3</v>
      </c>
      <c r="G1795">
        <v>1</v>
      </c>
      <c r="H1795">
        <v>1</v>
      </c>
      <c r="I1795">
        <v>1</v>
      </c>
      <c r="J1795">
        <v>0</v>
      </c>
      <c r="K1795">
        <v>1</v>
      </c>
      <c r="L1795">
        <v>1</v>
      </c>
      <c r="M1795">
        <v>14</v>
      </c>
      <c r="N1795">
        <v>3</v>
      </c>
    </row>
    <row r="1796" spans="1:14" x14ac:dyDescent="0.25">
      <c r="A1796" s="1">
        <v>1837</v>
      </c>
      <c r="B1796" t="s">
        <v>1806</v>
      </c>
      <c r="C1796">
        <v>1</v>
      </c>
      <c r="D1796">
        <v>4</v>
      </c>
      <c r="E1796">
        <f>VLOOKUP(B1796,[1]Sheet1!$B$2:$AA$2161,26,0)</f>
        <v>0</v>
      </c>
      <c r="F1796">
        <v>1</v>
      </c>
      <c r="G1796">
        <v>1</v>
      </c>
      <c r="H1796">
        <v>1</v>
      </c>
      <c r="I1796">
        <v>0</v>
      </c>
      <c r="J1796">
        <v>0</v>
      </c>
      <c r="K1796">
        <v>0</v>
      </c>
      <c r="L1796">
        <v>0</v>
      </c>
      <c r="M1796">
        <v>14</v>
      </c>
      <c r="N1796">
        <v>1</v>
      </c>
    </row>
    <row r="1797" spans="1:14" x14ac:dyDescent="0.25">
      <c r="A1797" s="1">
        <v>1838</v>
      </c>
      <c r="B1797" t="s">
        <v>1807</v>
      </c>
      <c r="C1797">
        <v>0</v>
      </c>
      <c r="D1797">
        <v>0</v>
      </c>
      <c r="E1797">
        <f>VLOOKUP(B1797,[1]Sheet1!$B$2:$AA$2161,26,0)</f>
        <v>1</v>
      </c>
      <c r="F1797">
        <v>1</v>
      </c>
      <c r="G1797">
        <v>0</v>
      </c>
      <c r="H1797">
        <v>1</v>
      </c>
      <c r="I1797">
        <v>1</v>
      </c>
      <c r="J1797">
        <v>0</v>
      </c>
      <c r="K1797">
        <v>0</v>
      </c>
      <c r="L1797">
        <v>0</v>
      </c>
      <c r="M1797">
        <v>23</v>
      </c>
      <c r="N1797">
        <v>0</v>
      </c>
    </row>
    <row r="1798" spans="1:14" x14ac:dyDescent="0.25">
      <c r="A1798" s="1">
        <v>1839</v>
      </c>
      <c r="B1798" t="s">
        <v>1808</v>
      </c>
      <c r="C1798">
        <v>1</v>
      </c>
      <c r="D1798">
        <v>4</v>
      </c>
      <c r="E1798">
        <f>VLOOKUP(B1798,[1]Sheet1!$B$2:$AA$2161,26,0)</f>
        <v>0</v>
      </c>
      <c r="F1798">
        <v>1</v>
      </c>
      <c r="G1798">
        <v>1</v>
      </c>
      <c r="H1798">
        <v>1</v>
      </c>
      <c r="I1798">
        <v>0</v>
      </c>
      <c r="J1798">
        <v>0</v>
      </c>
      <c r="K1798">
        <v>0</v>
      </c>
      <c r="L1798">
        <v>0</v>
      </c>
      <c r="M1798">
        <v>10</v>
      </c>
      <c r="N1798">
        <v>0</v>
      </c>
    </row>
    <row r="1799" spans="1:14" x14ac:dyDescent="0.25">
      <c r="A1799" s="1">
        <v>1840</v>
      </c>
      <c r="B1799" t="s">
        <v>1809</v>
      </c>
      <c r="C1799">
        <v>1</v>
      </c>
      <c r="D1799">
        <v>3</v>
      </c>
      <c r="E1799">
        <f>VLOOKUP(B1799,[1]Sheet1!$B$2:$AA$2161,26,0)</f>
        <v>0</v>
      </c>
      <c r="F1799">
        <v>1</v>
      </c>
      <c r="G1799">
        <v>1</v>
      </c>
      <c r="H1799">
        <v>1</v>
      </c>
      <c r="I1799">
        <v>0</v>
      </c>
      <c r="J1799">
        <v>0</v>
      </c>
      <c r="K1799">
        <v>0</v>
      </c>
      <c r="L1799">
        <v>1</v>
      </c>
      <c r="M1799">
        <v>12</v>
      </c>
      <c r="N1799">
        <v>0</v>
      </c>
    </row>
    <row r="1800" spans="1:14" x14ac:dyDescent="0.25">
      <c r="A1800" s="1">
        <v>1841</v>
      </c>
      <c r="B1800" t="s">
        <v>1810</v>
      </c>
      <c r="C1800">
        <v>1</v>
      </c>
      <c r="D1800">
        <v>4</v>
      </c>
      <c r="E1800">
        <f>VLOOKUP(B1800,[1]Sheet1!$B$2:$AA$2161,26,0)</f>
        <v>0</v>
      </c>
      <c r="F1800">
        <v>1</v>
      </c>
      <c r="G1800">
        <v>1</v>
      </c>
      <c r="H1800">
        <v>1</v>
      </c>
      <c r="I1800">
        <v>0</v>
      </c>
      <c r="J1800">
        <v>0</v>
      </c>
      <c r="K1800">
        <v>0</v>
      </c>
      <c r="L1800">
        <v>0</v>
      </c>
      <c r="M1800">
        <v>10</v>
      </c>
      <c r="N1800">
        <v>0</v>
      </c>
    </row>
    <row r="1801" spans="1:14" x14ac:dyDescent="0.25">
      <c r="A1801" s="1">
        <v>1842</v>
      </c>
      <c r="B1801" t="s">
        <v>1811</v>
      </c>
      <c r="C1801">
        <v>1</v>
      </c>
      <c r="D1801">
        <v>3</v>
      </c>
      <c r="E1801">
        <f>VLOOKUP(B1801,[1]Sheet1!$B$2:$AA$2161,26,0)</f>
        <v>2</v>
      </c>
      <c r="F1801">
        <v>2</v>
      </c>
      <c r="G1801">
        <v>0</v>
      </c>
      <c r="H1801">
        <v>1</v>
      </c>
      <c r="I1801">
        <v>1</v>
      </c>
      <c r="J1801">
        <v>0</v>
      </c>
      <c r="K1801">
        <v>0</v>
      </c>
      <c r="L1801">
        <v>0</v>
      </c>
      <c r="M1801">
        <v>10</v>
      </c>
      <c r="N1801">
        <v>2</v>
      </c>
    </row>
    <row r="1802" spans="1:14" x14ac:dyDescent="0.25">
      <c r="A1802" s="1">
        <v>1843</v>
      </c>
      <c r="B1802" t="s">
        <v>1812</v>
      </c>
      <c r="C1802">
        <v>1</v>
      </c>
      <c r="D1802">
        <v>3</v>
      </c>
      <c r="E1802">
        <f>VLOOKUP(B1802,[1]Sheet1!$B$2:$AA$2161,26,0)</f>
        <v>1</v>
      </c>
      <c r="F1802">
        <v>1</v>
      </c>
      <c r="G1802">
        <v>1</v>
      </c>
      <c r="H1802">
        <v>1</v>
      </c>
      <c r="I1802">
        <v>0</v>
      </c>
      <c r="J1802">
        <v>0</v>
      </c>
      <c r="K1802">
        <v>0</v>
      </c>
      <c r="L1802">
        <v>0</v>
      </c>
      <c r="M1802">
        <v>12</v>
      </c>
      <c r="N1802">
        <v>0</v>
      </c>
    </row>
    <row r="1803" spans="1:14" x14ac:dyDescent="0.25">
      <c r="A1803" s="1">
        <v>1844</v>
      </c>
      <c r="B1803" t="s">
        <v>1813</v>
      </c>
      <c r="C1803">
        <v>1</v>
      </c>
      <c r="D1803">
        <v>2</v>
      </c>
      <c r="E1803">
        <f>VLOOKUP(B1803,[1]Sheet1!$B$2:$AA$2161,26,0)</f>
        <v>0</v>
      </c>
      <c r="F1803">
        <v>1</v>
      </c>
      <c r="G1803">
        <v>1</v>
      </c>
      <c r="H1803">
        <v>1</v>
      </c>
      <c r="I1803">
        <v>0</v>
      </c>
      <c r="J1803">
        <v>0</v>
      </c>
      <c r="K1803">
        <v>0</v>
      </c>
      <c r="L1803">
        <v>0</v>
      </c>
      <c r="M1803">
        <v>5</v>
      </c>
      <c r="N1803">
        <v>0</v>
      </c>
    </row>
    <row r="1804" spans="1:14" x14ac:dyDescent="0.25">
      <c r="A1804" s="1">
        <v>1845</v>
      </c>
      <c r="B1804" t="s">
        <v>1814</v>
      </c>
      <c r="C1804">
        <v>0</v>
      </c>
      <c r="D1804">
        <v>4</v>
      </c>
      <c r="E1804">
        <f>VLOOKUP(B1804,[1]Sheet1!$B$2:$AA$2161,26,0)</f>
        <v>2</v>
      </c>
      <c r="F1804">
        <v>1</v>
      </c>
      <c r="G1804">
        <v>0</v>
      </c>
      <c r="H1804">
        <v>1</v>
      </c>
      <c r="I1804">
        <v>1</v>
      </c>
      <c r="J1804">
        <v>0</v>
      </c>
      <c r="K1804">
        <v>0</v>
      </c>
      <c r="L1804">
        <v>0</v>
      </c>
      <c r="M1804">
        <v>14</v>
      </c>
      <c r="N1804">
        <v>0</v>
      </c>
    </row>
    <row r="1805" spans="1:14" x14ac:dyDescent="0.25">
      <c r="A1805" s="1">
        <v>1846</v>
      </c>
      <c r="B1805" t="s">
        <v>1815</v>
      </c>
      <c r="C1805">
        <v>0</v>
      </c>
      <c r="D1805">
        <v>3</v>
      </c>
      <c r="E1805">
        <f>VLOOKUP(B1805,[1]Sheet1!$B$2:$AA$2161,26,0)</f>
        <v>2</v>
      </c>
      <c r="F1805">
        <v>1</v>
      </c>
      <c r="G1805">
        <v>0</v>
      </c>
      <c r="H1805">
        <v>1</v>
      </c>
      <c r="I1805">
        <v>1</v>
      </c>
      <c r="J1805">
        <v>0</v>
      </c>
      <c r="K1805">
        <v>0</v>
      </c>
      <c r="L1805">
        <v>0</v>
      </c>
      <c r="M1805">
        <v>10</v>
      </c>
      <c r="N1805">
        <v>3</v>
      </c>
    </row>
    <row r="1806" spans="1:14" x14ac:dyDescent="0.25">
      <c r="A1806" s="1">
        <v>1847</v>
      </c>
      <c r="B1806" t="s">
        <v>1816</v>
      </c>
      <c r="C1806">
        <v>0</v>
      </c>
      <c r="D1806">
        <v>2</v>
      </c>
      <c r="E1806">
        <f>VLOOKUP(B1806,[1]Sheet1!$B$2:$AA$2161,26,0)</f>
        <v>1</v>
      </c>
      <c r="F1806">
        <v>1</v>
      </c>
      <c r="G1806">
        <v>1</v>
      </c>
      <c r="H1806">
        <v>1</v>
      </c>
      <c r="I1806">
        <v>1</v>
      </c>
      <c r="J1806">
        <v>0</v>
      </c>
      <c r="K1806">
        <v>0</v>
      </c>
      <c r="L1806">
        <v>0</v>
      </c>
      <c r="M1806">
        <v>10</v>
      </c>
      <c r="N1806">
        <v>0</v>
      </c>
    </row>
    <row r="1807" spans="1:14" x14ac:dyDescent="0.25">
      <c r="A1807" s="1">
        <v>1848</v>
      </c>
      <c r="B1807" t="s">
        <v>1817</v>
      </c>
      <c r="C1807">
        <v>0</v>
      </c>
      <c r="D1807">
        <v>4</v>
      </c>
      <c r="E1807">
        <f>VLOOKUP(B1807,[1]Sheet1!$B$2:$AA$2161,26,0)</f>
        <v>1</v>
      </c>
      <c r="F1807">
        <v>1</v>
      </c>
      <c r="G1807">
        <v>0</v>
      </c>
      <c r="H1807">
        <v>1</v>
      </c>
      <c r="I1807">
        <v>1</v>
      </c>
      <c r="J1807">
        <v>0</v>
      </c>
      <c r="K1807">
        <v>0</v>
      </c>
      <c r="L1807">
        <v>0</v>
      </c>
      <c r="M1807">
        <v>10</v>
      </c>
      <c r="N1807">
        <v>0.5</v>
      </c>
    </row>
    <row r="1808" spans="1:14" x14ac:dyDescent="0.25">
      <c r="A1808" s="1">
        <v>1849</v>
      </c>
      <c r="B1808" t="s">
        <v>1818</v>
      </c>
      <c r="C1808">
        <v>1</v>
      </c>
      <c r="D1808">
        <v>1</v>
      </c>
      <c r="E1808">
        <f>VLOOKUP(B1808,[1]Sheet1!$B$2:$AA$2161,26,0)</f>
        <v>1</v>
      </c>
      <c r="F1808">
        <v>1</v>
      </c>
      <c r="G1808">
        <v>1</v>
      </c>
      <c r="H1808">
        <v>1</v>
      </c>
      <c r="I1808">
        <v>0</v>
      </c>
      <c r="J1808">
        <v>0</v>
      </c>
      <c r="K1808">
        <v>0</v>
      </c>
      <c r="L1808">
        <v>0</v>
      </c>
      <c r="M1808">
        <v>14</v>
      </c>
      <c r="N1808">
        <v>0.5</v>
      </c>
    </row>
    <row r="1809" spans="1:14" x14ac:dyDescent="0.25">
      <c r="A1809" s="1">
        <v>1850</v>
      </c>
      <c r="B1809" t="s">
        <v>1819</v>
      </c>
      <c r="C1809">
        <v>1</v>
      </c>
      <c r="D1809">
        <v>1</v>
      </c>
      <c r="E1809">
        <f>VLOOKUP(B1809,[1]Sheet1!$B$2:$AA$2161,26,0)</f>
        <v>1</v>
      </c>
      <c r="F1809">
        <v>1</v>
      </c>
      <c r="G1809">
        <v>1</v>
      </c>
      <c r="H1809">
        <v>1</v>
      </c>
      <c r="I1809">
        <v>0</v>
      </c>
      <c r="J1809">
        <v>0</v>
      </c>
      <c r="K1809">
        <v>0</v>
      </c>
      <c r="L1809">
        <v>0</v>
      </c>
      <c r="M1809">
        <v>10</v>
      </c>
      <c r="N1809">
        <v>0</v>
      </c>
    </row>
    <row r="1810" spans="1:14" x14ac:dyDescent="0.25">
      <c r="A1810" s="1">
        <v>1851</v>
      </c>
      <c r="B1810" t="s">
        <v>1820</v>
      </c>
      <c r="C1810">
        <v>1</v>
      </c>
      <c r="D1810">
        <v>4</v>
      </c>
      <c r="E1810">
        <f>VLOOKUP(B1810,[1]Sheet1!$B$2:$AA$2161,26,0)</f>
        <v>2</v>
      </c>
      <c r="F1810">
        <v>1</v>
      </c>
      <c r="G1810">
        <v>1</v>
      </c>
      <c r="H1810">
        <v>1</v>
      </c>
      <c r="I1810">
        <v>1</v>
      </c>
      <c r="J1810">
        <v>0</v>
      </c>
      <c r="K1810">
        <v>1</v>
      </c>
      <c r="L1810">
        <v>1</v>
      </c>
      <c r="M1810">
        <v>15</v>
      </c>
      <c r="N1810">
        <v>3</v>
      </c>
    </row>
    <row r="1811" spans="1:14" x14ac:dyDescent="0.25">
      <c r="A1811" s="1">
        <v>1852</v>
      </c>
      <c r="B1811" t="s">
        <v>1821</v>
      </c>
      <c r="C1811">
        <v>1</v>
      </c>
      <c r="D1811">
        <v>2</v>
      </c>
      <c r="E1811">
        <f>VLOOKUP(B1811,[1]Sheet1!$B$2:$AA$2161,26,0)</f>
        <v>0</v>
      </c>
      <c r="F1811">
        <v>1</v>
      </c>
      <c r="G1811">
        <v>1</v>
      </c>
      <c r="H1811">
        <v>1</v>
      </c>
      <c r="I1811">
        <v>0</v>
      </c>
      <c r="J1811">
        <v>0</v>
      </c>
      <c r="K1811">
        <v>0</v>
      </c>
      <c r="L1811">
        <v>0</v>
      </c>
      <c r="M1811">
        <v>6</v>
      </c>
      <c r="N1811">
        <v>0</v>
      </c>
    </row>
    <row r="1812" spans="1:14" x14ac:dyDescent="0.25">
      <c r="A1812" s="1">
        <v>1853</v>
      </c>
      <c r="B1812" t="s">
        <v>1822</v>
      </c>
      <c r="C1812">
        <v>1</v>
      </c>
      <c r="D1812">
        <v>4</v>
      </c>
      <c r="E1812">
        <f>VLOOKUP(B1812,[1]Sheet1!$B$2:$AA$2161,26,0)</f>
        <v>1</v>
      </c>
      <c r="F1812">
        <v>1</v>
      </c>
      <c r="G1812">
        <v>0</v>
      </c>
      <c r="H1812">
        <v>1</v>
      </c>
      <c r="I1812">
        <v>1</v>
      </c>
      <c r="J1812">
        <v>0</v>
      </c>
      <c r="K1812">
        <v>0</v>
      </c>
      <c r="L1812">
        <v>0</v>
      </c>
      <c r="M1812">
        <v>10</v>
      </c>
      <c r="N1812">
        <v>0.5</v>
      </c>
    </row>
    <row r="1813" spans="1:14" x14ac:dyDescent="0.25">
      <c r="A1813" s="1">
        <v>1854</v>
      </c>
      <c r="B1813" t="s">
        <v>1823</v>
      </c>
      <c r="C1813">
        <v>1</v>
      </c>
      <c r="D1813">
        <v>1</v>
      </c>
      <c r="E1813">
        <f>VLOOKUP(B1813,[1]Sheet1!$B$2:$AA$2161,26,0)</f>
        <v>0</v>
      </c>
      <c r="F1813">
        <v>1</v>
      </c>
      <c r="G1813">
        <v>1</v>
      </c>
      <c r="H1813">
        <v>1</v>
      </c>
      <c r="I1813">
        <v>0</v>
      </c>
      <c r="J1813">
        <v>0</v>
      </c>
      <c r="K1813">
        <v>0</v>
      </c>
      <c r="L1813">
        <v>0</v>
      </c>
      <c r="M1813">
        <v>10</v>
      </c>
      <c r="N1813">
        <v>0</v>
      </c>
    </row>
    <row r="1814" spans="1:14" x14ac:dyDescent="0.25">
      <c r="A1814" s="1">
        <v>1855</v>
      </c>
      <c r="B1814" t="s">
        <v>1824</v>
      </c>
      <c r="C1814">
        <v>1</v>
      </c>
      <c r="D1814">
        <v>2</v>
      </c>
      <c r="E1814">
        <f>VLOOKUP(B1814,[1]Sheet1!$B$2:$AA$2161,26,0)</f>
        <v>0</v>
      </c>
      <c r="F1814">
        <v>5</v>
      </c>
      <c r="G1814">
        <v>0</v>
      </c>
      <c r="H1814">
        <v>1</v>
      </c>
      <c r="I1814">
        <v>0</v>
      </c>
      <c r="J1814">
        <v>0</v>
      </c>
      <c r="K1814">
        <v>0</v>
      </c>
      <c r="L1814">
        <v>0</v>
      </c>
      <c r="M1814">
        <v>14</v>
      </c>
      <c r="N1814">
        <v>1</v>
      </c>
    </row>
    <row r="1815" spans="1:14" x14ac:dyDescent="0.25">
      <c r="A1815" s="1">
        <v>1856</v>
      </c>
      <c r="B1815" t="s">
        <v>1825</v>
      </c>
      <c r="C1815">
        <v>0</v>
      </c>
      <c r="D1815">
        <v>2</v>
      </c>
      <c r="E1815">
        <f>VLOOKUP(B1815,[1]Sheet1!$B$2:$AA$2161,26,0)</f>
        <v>1</v>
      </c>
      <c r="F1815">
        <v>1</v>
      </c>
      <c r="G1815">
        <v>0</v>
      </c>
      <c r="H1815">
        <v>1</v>
      </c>
      <c r="I1815">
        <v>1</v>
      </c>
      <c r="J1815">
        <v>0</v>
      </c>
      <c r="K1815">
        <v>0</v>
      </c>
      <c r="L1815">
        <v>0</v>
      </c>
      <c r="M1815">
        <v>14</v>
      </c>
      <c r="N1815">
        <v>2</v>
      </c>
    </row>
    <row r="1816" spans="1:14" x14ac:dyDescent="0.25">
      <c r="A1816" s="1">
        <v>1857</v>
      </c>
      <c r="B1816" t="s">
        <v>1826</v>
      </c>
      <c r="C1816">
        <v>1</v>
      </c>
      <c r="D1816">
        <v>2</v>
      </c>
      <c r="E1816">
        <f>VLOOKUP(B1816,[1]Sheet1!$B$2:$AA$2161,26,0)</f>
        <v>1</v>
      </c>
      <c r="F1816">
        <v>1</v>
      </c>
      <c r="G1816">
        <v>1</v>
      </c>
      <c r="H1816">
        <v>1</v>
      </c>
      <c r="I1816">
        <v>0</v>
      </c>
      <c r="J1816">
        <v>0</v>
      </c>
      <c r="K1816">
        <v>0</v>
      </c>
      <c r="L1816">
        <v>0</v>
      </c>
      <c r="M1816">
        <v>10</v>
      </c>
      <c r="N1816">
        <v>0</v>
      </c>
    </row>
    <row r="1817" spans="1:14" x14ac:dyDescent="0.25">
      <c r="A1817" s="1">
        <v>1858</v>
      </c>
      <c r="B1817" t="s">
        <v>1827</v>
      </c>
      <c r="C1817">
        <v>1</v>
      </c>
      <c r="D1817">
        <v>3</v>
      </c>
      <c r="E1817">
        <f>VLOOKUP(B1817,[1]Sheet1!$B$2:$AA$2161,26,0)</f>
        <v>0</v>
      </c>
      <c r="F1817">
        <v>1</v>
      </c>
      <c r="G1817">
        <v>1</v>
      </c>
      <c r="H1817">
        <v>1</v>
      </c>
      <c r="I1817">
        <v>0</v>
      </c>
      <c r="J1817">
        <v>0</v>
      </c>
      <c r="K1817">
        <v>0</v>
      </c>
      <c r="L1817">
        <v>0</v>
      </c>
      <c r="M1817">
        <v>7</v>
      </c>
      <c r="N1817">
        <v>0</v>
      </c>
    </row>
    <row r="1818" spans="1:14" x14ac:dyDescent="0.25">
      <c r="A1818" s="1">
        <v>1859</v>
      </c>
      <c r="B1818" t="s">
        <v>1828</v>
      </c>
      <c r="C1818">
        <v>0</v>
      </c>
      <c r="D1818">
        <v>2</v>
      </c>
      <c r="E1818">
        <f>VLOOKUP(B1818,[1]Sheet1!$B$2:$AA$2161,26,0)</f>
        <v>0</v>
      </c>
      <c r="F1818">
        <v>2</v>
      </c>
      <c r="G1818">
        <v>1</v>
      </c>
      <c r="H1818">
        <v>1</v>
      </c>
      <c r="I1818">
        <v>0</v>
      </c>
      <c r="J1818">
        <v>0</v>
      </c>
      <c r="K1818">
        <v>0</v>
      </c>
      <c r="L1818">
        <v>0</v>
      </c>
      <c r="M1818">
        <v>10</v>
      </c>
      <c r="N1818">
        <v>0</v>
      </c>
    </row>
    <row r="1819" spans="1:14" x14ac:dyDescent="0.25">
      <c r="A1819" s="1">
        <v>1860</v>
      </c>
      <c r="B1819" t="s">
        <v>1829</v>
      </c>
      <c r="C1819">
        <v>1</v>
      </c>
      <c r="D1819">
        <v>2</v>
      </c>
      <c r="E1819">
        <f>VLOOKUP(B1819,[1]Sheet1!$B$2:$AA$2161,26,0)</f>
        <v>2</v>
      </c>
      <c r="F1819">
        <v>4</v>
      </c>
      <c r="G1819">
        <v>0</v>
      </c>
      <c r="H1819">
        <v>1</v>
      </c>
      <c r="I1819">
        <v>1</v>
      </c>
      <c r="J1819">
        <v>0</v>
      </c>
      <c r="K1819">
        <v>0</v>
      </c>
      <c r="L1819">
        <v>0</v>
      </c>
      <c r="M1819">
        <v>14</v>
      </c>
      <c r="N1819">
        <v>1</v>
      </c>
    </row>
    <row r="1820" spans="1:14" x14ac:dyDescent="0.25">
      <c r="A1820" s="1">
        <v>1861</v>
      </c>
      <c r="B1820" t="s">
        <v>1830</v>
      </c>
      <c r="C1820">
        <v>1</v>
      </c>
      <c r="D1820">
        <v>4</v>
      </c>
      <c r="E1820">
        <f>VLOOKUP(B1820,[1]Sheet1!$B$2:$AA$2161,26,0)</f>
        <v>1</v>
      </c>
      <c r="F1820">
        <v>1</v>
      </c>
      <c r="G1820">
        <v>0</v>
      </c>
      <c r="H1820">
        <v>1</v>
      </c>
      <c r="I1820">
        <v>1</v>
      </c>
      <c r="J1820">
        <v>1</v>
      </c>
      <c r="K1820">
        <v>1</v>
      </c>
      <c r="L1820">
        <v>0</v>
      </c>
      <c r="M1820">
        <v>29</v>
      </c>
      <c r="N1820">
        <v>3</v>
      </c>
    </row>
    <row r="1821" spans="1:14" x14ac:dyDescent="0.25">
      <c r="A1821" s="1">
        <v>1862</v>
      </c>
      <c r="B1821" t="s">
        <v>1831</v>
      </c>
      <c r="C1821">
        <v>1</v>
      </c>
      <c r="D1821">
        <v>2</v>
      </c>
      <c r="E1821">
        <f>VLOOKUP(B1821,[1]Sheet1!$B$2:$AA$2161,26,0)</f>
        <v>2</v>
      </c>
      <c r="F1821">
        <v>5</v>
      </c>
      <c r="G1821">
        <v>0</v>
      </c>
      <c r="H1821">
        <v>1</v>
      </c>
      <c r="I1821">
        <v>1</v>
      </c>
      <c r="J1821">
        <v>0</v>
      </c>
      <c r="K1821">
        <v>0</v>
      </c>
      <c r="L1821">
        <v>0</v>
      </c>
      <c r="M1821">
        <v>14</v>
      </c>
      <c r="N1821">
        <v>1</v>
      </c>
    </row>
    <row r="1822" spans="1:14" x14ac:dyDescent="0.25">
      <c r="A1822" s="1">
        <v>1865</v>
      </c>
      <c r="B1822" t="s">
        <v>1832</v>
      </c>
      <c r="C1822">
        <v>1</v>
      </c>
      <c r="D1822">
        <v>3</v>
      </c>
      <c r="E1822">
        <f>VLOOKUP(B1822,[1]Sheet1!$B$2:$AA$2161,26,0)</f>
        <v>0</v>
      </c>
      <c r="F1822">
        <v>1</v>
      </c>
      <c r="G1822">
        <v>1</v>
      </c>
      <c r="H1822">
        <v>1</v>
      </c>
      <c r="I1822">
        <v>0</v>
      </c>
      <c r="J1822">
        <v>0</v>
      </c>
      <c r="K1822">
        <v>0</v>
      </c>
      <c r="L1822">
        <v>0</v>
      </c>
      <c r="M1822">
        <v>7</v>
      </c>
      <c r="N1822">
        <v>0</v>
      </c>
    </row>
    <row r="1823" spans="1:14" x14ac:dyDescent="0.25">
      <c r="A1823" s="1">
        <v>1866</v>
      </c>
      <c r="B1823" t="s">
        <v>1833</v>
      </c>
      <c r="C1823">
        <v>0</v>
      </c>
      <c r="D1823">
        <v>0</v>
      </c>
      <c r="E1823">
        <f>VLOOKUP(B1823,[1]Sheet1!$B$2:$AA$2161,26,0)</f>
        <v>1</v>
      </c>
      <c r="F1823">
        <v>1</v>
      </c>
      <c r="G1823">
        <v>0</v>
      </c>
      <c r="H1823">
        <v>1</v>
      </c>
      <c r="I1823">
        <v>1</v>
      </c>
      <c r="J1823">
        <v>0</v>
      </c>
      <c r="K1823">
        <v>0</v>
      </c>
      <c r="L1823">
        <v>0</v>
      </c>
      <c r="M1823">
        <v>14</v>
      </c>
      <c r="N1823">
        <v>0</v>
      </c>
    </row>
    <row r="1824" spans="1:14" x14ac:dyDescent="0.25">
      <c r="A1824" s="1">
        <v>1867</v>
      </c>
      <c r="B1824" t="s">
        <v>1834</v>
      </c>
      <c r="C1824">
        <v>1</v>
      </c>
      <c r="D1824">
        <v>3</v>
      </c>
      <c r="E1824">
        <f>VLOOKUP(B1824,[1]Sheet1!$B$2:$AA$2161,26,0)</f>
        <v>0</v>
      </c>
      <c r="F1824">
        <v>1</v>
      </c>
      <c r="G1824">
        <v>1</v>
      </c>
      <c r="H1824">
        <v>1</v>
      </c>
      <c r="I1824">
        <v>0</v>
      </c>
      <c r="J1824">
        <v>0</v>
      </c>
      <c r="K1824">
        <v>0</v>
      </c>
      <c r="L1824">
        <v>0</v>
      </c>
      <c r="M1824">
        <v>7</v>
      </c>
      <c r="N1824">
        <v>0</v>
      </c>
    </row>
    <row r="1825" spans="1:14" x14ac:dyDescent="0.25">
      <c r="A1825" s="1">
        <v>1868</v>
      </c>
      <c r="B1825" t="s">
        <v>1835</v>
      </c>
      <c r="C1825">
        <v>1</v>
      </c>
      <c r="D1825">
        <v>0</v>
      </c>
      <c r="E1825">
        <f>VLOOKUP(B1825,[1]Sheet1!$B$2:$AA$2161,26,0)</f>
        <v>1</v>
      </c>
      <c r="F1825">
        <v>1</v>
      </c>
      <c r="G1825">
        <v>0</v>
      </c>
      <c r="H1825">
        <v>1</v>
      </c>
      <c r="I1825">
        <v>1</v>
      </c>
      <c r="J1825">
        <v>1</v>
      </c>
      <c r="K1825">
        <v>0</v>
      </c>
      <c r="L1825">
        <v>0</v>
      </c>
      <c r="M1825">
        <v>15</v>
      </c>
      <c r="N1825">
        <v>3</v>
      </c>
    </row>
    <row r="1826" spans="1:14" x14ac:dyDescent="0.25">
      <c r="A1826" s="1">
        <v>1869</v>
      </c>
      <c r="B1826" t="s">
        <v>1836</v>
      </c>
      <c r="C1826">
        <v>0</v>
      </c>
      <c r="D1826">
        <v>3</v>
      </c>
      <c r="E1826">
        <f>VLOOKUP(B1826,[1]Sheet1!$B$2:$AA$2161,26,0)</f>
        <v>1</v>
      </c>
      <c r="F1826">
        <v>1</v>
      </c>
      <c r="G1826">
        <v>1</v>
      </c>
      <c r="H1826">
        <v>1</v>
      </c>
      <c r="I1826">
        <v>1</v>
      </c>
      <c r="J1826">
        <v>0</v>
      </c>
      <c r="K1826">
        <v>0</v>
      </c>
      <c r="L1826">
        <v>0</v>
      </c>
      <c r="M1826">
        <v>10</v>
      </c>
      <c r="N1826">
        <v>3</v>
      </c>
    </row>
    <row r="1827" spans="1:14" x14ac:dyDescent="0.25">
      <c r="A1827" s="1">
        <v>1870</v>
      </c>
      <c r="B1827" t="s">
        <v>1837</v>
      </c>
      <c r="C1827">
        <v>1</v>
      </c>
      <c r="D1827">
        <v>4</v>
      </c>
      <c r="E1827">
        <f>VLOOKUP(B1827,[1]Sheet1!$B$2:$AA$2161,26,0)</f>
        <v>1</v>
      </c>
      <c r="F1827">
        <v>1</v>
      </c>
      <c r="G1827">
        <v>0</v>
      </c>
      <c r="H1827">
        <v>1</v>
      </c>
      <c r="I1827">
        <v>1</v>
      </c>
      <c r="J1827">
        <v>0</v>
      </c>
      <c r="K1827">
        <v>0</v>
      </c>
      <c r="L1827">
        <v>0</v>
      </c>
      <c r="M1827">
        <v>21</v>
      </c>
      <c r="N1827">
        <v>2</v>
      </c>
    </row>
    <row r="1828" spans="1:14" x14ac:dyDescent="0.25">
      <c r="A1828" s="1">
        <v>1871</v>
      </c>
      <c r="B1828" t="s">
        <v>1838</v>
      </c>
      <c r="C1828">
        <v>1</v>
      </c>
      <c r="D1828">
        <v>0</v>
      </c>
      <c r="E1828">
        <f>VLOOKUP(B1828,[1]Sheet1!$B$2:$AA$2161,26,0)</f>
        <v>1</v>
      </c>
      <c r="F1828">
        <v>1</v>
      </c>
      <c r="G1828">
        <v>0</v>
      </c>
      <c r="H1828">
        <v>1</v>
      </c>
      <c r="I1828">
        <v>1</v>
      </c>
      <c r="J1828">
        <v>1</v>
      </c>
      <c r="K1828">
        <v>0</v>
      </c>
      <c r="L1828">
        <v>0</v>
      </c>
      <c r="M1828">
        <v>21</v>
      </c>
      <c r="N1828">
        <v>0</v>
      </c>
    </row>
    <row r="1829" spans="1:14" x14ac:dyDescent="0.25">
      <c r="A1829" s="1">
        <v>1872</v>
      </c>
      <c r="B1829" t="s">
        <v>1839</v>
      </c>
      <c r="C1829">
        <v>0</v>
      </c>
      <c r="D1829">
        <v>0</v>
      </c>
      <c r="E1829">
        <f>VLOOKUP(B1829,[1]Sheet1!$B$2:$AA$2161,26,0)</f>
        <v>1</v>
      </c>
      <c r="F1829">
        <v>1</v>
      </c>
      <c r="G1829">
        <v>1</v>
      </c>
      <c r="H1829">
        <v>1</v>
      </c>
      <c r="I1829">
        <v>1</v>
      </c>
      <c r="J1829">
        <v>0</v>
      </c>
      <c r="K1829">
        <v>0</v>
      </c>
      <c r="L1829">
        <v>0</v>
      </c>
      <c r="M1829">
        <v>13</v>
      </c>
      <c r="N1829">
        <v>0</v>
      </c>
    </row>
    <row r="1830" spans="1:14" x14ac:dyDescent="0.25">
      <c r="A1830" s="1">
        <v>1873</v>
      </c>
      <c r="B1830" t="s">
        <v>1840</v>
      </c>
      <c r="C1830">
        <v>0</v>
      </c>
      <c r="D1830">
        <v>0</v>
      </c>
      <c r="E1830">
        <f>VLOOKUP(B1830,[1]Sheet1!$B$2:$AA$2161,26,0)</f>
        <v>1</v>
      </c>
      <c r="F1830">
        <v>1</v>
      </c>
      <c r="G1830">
        <v>1</v>
      </c>
      <c r="H1830">
        <v>1</v>
      </c>
      <c r="I1830">
        <v>1</v>
      </c>
      <c r="J1830">
        <v>0</v>
      </c>
      <c r="K1830">
        <v>0</v>
      </c>
      <c r="L1830">
        <v>0</v>
      </c>
      <c r="M1830">
        <v>13</v>
      </c>
      <c r="N1830">
        <v>0</v>
      </c>
    </row>
    <row r="1831" spans="1:14" x14ac:dyDescent="0.25">
      <c r="A1831" s="1">
        <v>1874</v>
      </c>
      <c r="B1831" t="s">
        <v>1841</v>
      </c>
      <c r="C1831">
        <v>0</v>
      </c>
      <c r="D1831">
        <v>0</v>
      </c>
      <c r="E1831">
        <f>VLOOKUP(B1831,[1]Sheet1!$B$2:$AA$2161,26,0)</f>
        <v>1</v>
      </c>
      <c r="F1831">
        <v>1</v>
      </c>
      <c r="G1831">
        <v>1</v>
      </c>
      <c r="H1831">
        <v>1</v>
      </c>
      <c r="I1831">
        <v>1</v>
      </c>
      <c r="J1831">
        <v>0</v>
      </c>
      <c r="K1831">
        <v>0</v>
      </c>
      <c r="L1831">
        <v>0</v>
      </c>
      <c r="M1831">
        <v>13</v>
      </c>
      <c r="N1831">
        <v>0</v>
      </c>
    </row>
    <row r="1832" spans="1:14" x14ac:dyDescent="0.25">
      <c r="A1832" s="1">
        <v>1875</v>
      </c>
      <c r="B1832" t="s">
        <v>1842</v>
      </c>
      <c r="C1832">
        <v>1</v>
      </c>
      <c r="D1832">
        <v>0</v>
      </c>
      <c r="E1832">
        <f>VLOOKUP(B1832,[1]Sheet1!$B$2:$AA$2161,26,0)</f>
        <v>1</v>
      </c>
      <c r="F1832">
        <v>1</v>
      </c>
      <c r="G1832">
        <v>0</v>
      </c>
      <c r="H1832">
        <v>1</v>
      </c>
      <c r="I1832">
        <v>1</v>
      </c>
      <c r="J1832">
        <v>0</v>
      </c>
      <c r="K1832">
        <v>0</v>
      </c>
      <c r="L1832">
        <v>0</v>
      </c>
      <c r="M1832">
        <v>13</v>
      </c>
      <c r="N1832">
        <v>0</v>
      </c>
    </row>
    <row r="1833" spans="1:14" x14ac:dyDescent="0.25">
      <c r="A1833" s="1">
        <v>1876</v>
      </c>
      <c r="B1833" t="s">
        <v>1843</v>
      </c>
      <c r="C1833">
        <v>0</v>
      </c>
      <c r="D1833">
        <v>3</v>
      </c>
      <c r="E1833">
        <f>VLOOKUP(B1833,[1]Sheet1!$B$2:$AA$2161,26,0)</f>
        <v>0</v>
      </c>
      <c r="F1833">
        <v>2</v>
      </c>
      <c r="G1833">
        <v>1</v>
      </c>
      <c r="H1833">
        <v>1</v>
      </c>
      <c r="I1833">
        <v>0</v>
      </c>
      <c r="J1833">
        <v>0</v>
      </c>
      <c r="K1833">
        <v>0</v>
      </c>
      <c r="L1833">
        <v>0</v>
      </c>
      <c r="M1833">
        <v>14</v>
      </c>
      <c r="N1833">
        <v>0</v>
      </c>
    </row>
    <row r="1834" spans="1:14" x14ac:dyDescent="0.25">
      <c r="A1834" s="1">
        <v>1877</v>
      </c>
      <c r="B1834" t="s">
        <v>1844</v>
      </c>
      <c r="C1834">
        <v>0</v>
      </c>
      <c r="D1834">
        <v>0</v>
      </c>
      <c r="E1834">
        <f>VLOOKUP(B1834,[1]Sheet1!$B$2:$AA$2161,26,0)</f>
        <v>0</v>
      </c>
      <c r="F1834">
        <v>1</v>
      </c>
      <c r="G1834">
        <v>0</v>
      </c>
      <c r="H1834">
        <v>1</v>
      </c>
      <c r="I1834">
        <v>0</v>
      </c>
      <c r="J1834">
        <v>0</v>
      </c>
      <c r="K1834">
        <v>1</v>
      </c>
      <c r="L1834">
        <v>0</v>
      </c>
      <c r="M1834">
        <v>15</v>
      </c>
      <c r="N1834">
        <v>1</v>
      </c>
    </row>
    <row r="1835" spans="1:14" x14ac:dyDescent="0.25">
      <c r="A1835" s="1">
        <v>1878</v>
      </c>
      <c r="B1835" t="s">
        <v>1845</v>
      </c>
      <c r="C1835">
        <v>1</v>
      </c>
      <c r="D1835">
        <v>4</v>
      </c>
      <c r="E1835">
        <f>VLOOKUP(B1835,[1]Sheet1!$B$2:$AA$2161,26,0)</f>
        <v>1</v>
      </c>
      <c r="F1835">
        <v>2</v>
      </c>
      <c r="G1835">
        <v>0</v>
      </c>
      <c r="H1835">
        <v>1</v>
      </c>
      <c r="I1835">
        <v>1</v>
      </c>
      <c r="J1835">
        <v>0</v>
      </c>
      <c r="K1835">
        <v>0</v>
      </c>
      <c r="L1835">
        <v>0</v>
      </c>
      <c r="M1835">
        <v>10</v>
      </c>
      <c r="N1835">
        <v>2</v>
      </c>
    </row>
    <row r="1836" spans="1:14" x14ac:dyDescent="0.25">
      <c r="A1836" s="1">
        <v>1879</v>
      </c>
      <c r="B1836" t="s">
        <v>1846</v>
      </c>
      <c r="C1836">
        <v>0</v>
      </c>
      <c r="D1836">
        <v>0</v>
      </c>
      <c r="E1836">
        <f>VLOOKUP(B1836,[1]Sheet1!$B$2:$AA$2161,26,0)</f>
        <v>1</v>
      </c>
      <c r="F1836">
        <v>1</v>
      </c>
      <c r="G1836">
        <v>0</v>
      </c>
      <c r="H1836">
        <v>1</v>
      </c>
      <c r="I1836">
        <v>1</v>
      </c>
      <c r="J1836">
        <v>0</v>
      </c>
      <c r="K1836">
        <v>0</v>
      </c>
      <c r="L1836">
        <v>0</v>
      </c>
      <c r="M1836">
        <v>13</v>
      </c>
      <c r="N1836">
        <v>0</v>
      </c>
    </row>
    <row r="1837" spans="1:14" x14ac:dyDescent="0.25">
      <c r="A1837" s="1">
        <v>1880</v>
      </c>
      <c r="B1837" t="s">
        <v>1847</v>
      </c>
      <c r="C1837">
        <v>0</v>
      </c>
      <c r="D1837">
        <v>4</v>
      </c>
      <c r="E1837">
        <f>VLOOKUP(B1837,[1]Sheet1!$B$2:$AA$2161,26,0)</f>
        <v>2</v>
      </c>
      <c r="F1837">
        <v>1</v>
      </c>
      <c r="G1837">
        <v>0</v>
      </c>
      <c r="H1837">
        <v>1</v>
      </c>
      <c r="I1837">
        <v>1</v>
      </c>
      <c r="J1837">
        <v>0</v>
      </c>
      <c r="K1837">
        <v>1</v>
      </c>
      <c r="L1837">
        <v>1</v>
      </c>
      <c r="M1837">
        <v>10</v>
      </c>
      <c r="N1837">
        <v>2</v>
      </c>
    </row>
    <row r="1838" spans="1:14" x14ac:dyDescent="0.25">
      <c r="A1838" s="1">
        <v>1881</v>
      </c>
      <c r="B1838" t="s">
        <v>1848</v>
      </c>
      <c r="C1838">
        <v>1</v>
      </c>
      <c r="D1838">
        <v>3</v>
      </c>
      <c r="E1838">
        <f>VLOOKUP(B1838,[1]Sheet1!$B$2:$AA$2161,26,0)</f>
        <v>0</v>
      </c>
      <c r="F1838">
        <v>1</v>
      </c>
      <c r="G1838">
        <v>1</v>
      </c>
      <c r="H1838">
        <v>1</v>
      </c>
      <c r="I1838">
        <v>0</v>
      </c>
      <c r="J1838">
        <v>1</v>
      </c>
      <c r="K1838">
        <v>0</v>
      </c>
      <c r="L1838">
        <v>0</v>
      </c>
      <c r="M1838">
        <v>11</v>
      </c>
      <c r="N1838">
        <v>0</v>
      </c>
    </row>
    <row r="1839" spans="1:14" x14ac:dyDescent="0.25">
      <c r="A1839" s="1">
        <v>1882</v>
      </c>
      <c r="B1839" t="s">
        <v>1849</v>
      </c>
      <c r="C1839">
        <v>1</v>
      </c>
      <c r="D1839">
        <v>0</v>
      </c>
      <c r="E1839">
        <f>VLOOKUP(B1839,[1]Sheet1!$B$2:$AA$2161,26,0)</f>
        <v>0</v>
      </c>
      <c r="F1839">
        <v>1</v>
      </c>
      <c r="G1839">
        <v>1</v>
      </c>
      <c r="H1839">
        <v>1</v>
      </c>
      <c r="I1839">
        <v>0</v>
      </c>
      <c r="J1839">
        <v>0</v>
      </c>
      <c r="K1839">
        <v>0</v>
      </c>
      <c r="L1839">
        <v>0</v>
      </c>
      <c r="M1839">
        <v>7</v>
      </c>
      <c r="N1839">
        <v>0.5</v>
      </c>
    </row>
    <row r="1840" spans="1:14" x14ac:dyDescent="0.25">
      <c r="A1840" s="1">
        <v>1883</v>
      </c>
      <c r="B1840" t="s">
        <v>1850</v>
      </c>
      <c r="C1840">
        <v>1</v>
      </c>
      <c r="D1840">
        <v>2</v>
      </c>
      <c r="E1840">
        <f>VLOOKUP(B1840,[1]Sheet1!$B$2:$AA$2161,26,0)</f>
        <v>0</v>
      </c>
      <c r="F1840">
        <v>1</v>
      </c>
      <c r="G1840">
        <v>1</v>
      </c>
      <c r="H1840">
        <v>1</v>
      </c>
      <c r="I1840">
        <v>0</v>
      </c>
      <c r="J1840">
        <v>0</v>
      </c>
      <c r="K1840">
        <v>0</v>
      </c>
      <c r="L1840">
        <v>0</v>
      </c>
      <c r="M1840">
        <v>6</v>
      </c>
      <c r="N1840">
        <v>0</v>
      </c>
    </row>
    <row r="1841" spans="1:14" x14ac:dyDescent="0.25">
      <c r="A1841" s="1">
        <v>1884</v>
      </c>
      <c r="B1841" t="s">
        <v>1851</v>
      </c>
      <c r="C1841">
        <v>1</v>
      </c>
      <c r="D1841">
        <v>4</v>
      </c>
      <c r="E1841">
        <f>VLOOKUP(B1841,[1]Sheet1!$B$2:$AA$2161,26,0)</f>
        <v>1</v>
      </c>
      <c r="F1841">
        <v>1</v>
      </c>
      <c r="G1841">
        <v>1</v>
      </c>
      <c r="H1841">
        <v>1</v>
      </c>
      <c r="I1841">
        <v>1</v>
      </c>
      <c r="J1841">
        <v>0</v>
      </c>
      <c r="K1841">
        <v>0</v>
      </c>
      <c r="L1841">
        <v>1</v>
      </c>
      <c r="M1841">
        <v>13</v>
      </c>
      <c r="N1841">
        <v>0.5</v>
      </c>
    </row>
    <row r="1842" spans="1:14" x14ac:dyDescent="0.25">
      <c r="A1842" s="1">
        <v>1885</v>
      </c>
      <c r="B1842" t="s">
        <v>1852</v>
      </c>
      <c r="C1842">
        <v>1</v>
      </c>
      <c r="D1842">
        <v>1</v>
      </c>
      <c r="E1842">
        <f>VLOOKUP(B1842,[1]Sheet1!$B$2:$AA$2161,26,0)</f>
        <v>1</v>
      </c>
      <c r="F1842">
        <v>1</v>
      </c>
      <c r="G1842">
        <v>0</v>
      </c>
      <c r="H1842">
        <v>1</v>
      </c>
      <c r="I1842">
        <v>0</v>
      </c>
      <c r="J1842">
        <v>1</v>
      </c>
      <c r="K1842">
        <v>0</v>
      </c>
      <c r="L1842">
        <v>0</v>
      </c>
      <c r="M1842">
        <v>10</v>
      </c>
      <c r="N1842">
        <v>0.5</v>
      </c>
    </row>
    <row r="1843" spans="1:14" x14ac:dyDescent="0.25">
      <c r="A1843" s="1">
        <v>1886</v>
      </c>
      <c r="B1843" t="s">
        <v>1853</v>
      </c>
      <c r="C1843">
        <v>0</v>
      </c>
      <c r="D1843">
        <v>4</v>
      </c>
      <c r="E1843">
        <f>VLOOKUP(B1843,[1]Sheet1!$B$2:$AA$2161,26,0)</f>
        <v>2</v>
      </c>
      <c r="F1843">
        <v>1</v>
      </c>
      <c r="G1843">
        <v>0</v>
      </c>
      <c r="H1843">
        <v>1</v>
      </c>
      <c r="I1843">
        <v>1</v>
      </c>
      <c r="J1843">
        <v>0</v>
      </c>
      <c r="K1843">
        <v>1</v>
      </c>
      <c r="L1843">
        <v>0</v>
      </c>
      <c r="M1843">
        <v>12</v>
      </c>
      <c r="N1843">
        <v>3</v>
      </c>
    </row>
    <row r="1844" spans="1:14" x14ac:dyDescent="0.25">
      <c r="A1844" s="1">
        <v>1887</v>
      </c>
      <c r="B1844" t="s">
        <v>1854</v>
      </c>
      <c r="C1844">
        <v>0</v>
      </c>
      <c r="D1844">
        <v>4</v>
      </c>
      <c r="E1844">
        <f>VLOOKUP(B1844,[1]Sheet1!$B$2:$AA$2161,26,0)</f>
        <v>0</v>
      </c>
      <c r="F1844">
        <v>1</v>
      </c>
      <c r="G1844">
        <v>1</v>
      </c>
      <c r="H1844">
        <v>1</v>
      </c>
      <c r="I1844">
        <v>0</v>
      </c>
      <c r="J1844">
        <v>0</v>
      </c>
      <c r="K1844">
        <v>0</v>
      </c>
      <c r="L1844">
        <v>0</v>
      </c>
      <c r="M1844">
        <v>10</v>
      </c>
      <c r="N1844">
        <v>0</v>
      </c>
    </row>
    <row r="1845" spans="1:14" x14ac:dyDescent="0.25">
      <c r="A1845" s="1">
        <v>1888</v>
      </c>
      <c r="B1845" t="s">
        <v>1855</v>
      </c>
      <c r="C1845">
        <v>0</v>
      </c>
      <c r="D1845">
        <v>2</v>
      </c>
      <c r="E1845">
        <f>VLOOKUP(B1845,[1]Sheet1!$B$2:$AA$2161,26,0)</f>
        <v>2</v>
      </c>
      <c r="F1845">
        <v>1</v>
      </c>
      <c r="G1845">
        <v>1</v>
      </c>
      <c r="H1845">
        <v>1</v>
      </c>
      <c r="I1845">
        <v>1</v>
      </c>
      <c r="J1845">
        <v>0</v>
      </c>
      <c r="K1845">
        <v>0</v>
      </c>
      <c r="L1845">
        <v>0</v>
      </c>
      <c r="M1845">
        <v>21</v>
      </c>
      <c r="N1845">
        <v>2</v>
      </c>
    </row>
    <row r="1846" spans="1:14" x14ac:dyDescent="0.25">
      <c r="A1846" s="1">
        <v>1889</v>
      </c>
      <c r="B1846" t="s">
        <v>1856</v>
      </c>
      <c r="C1846">
        <v>0</v>
      </c>
      <c r="D1846">
        <v>2</v>
      </c>
      <c r="E1846">
        <f>VLOOKUP(B1846,[1]Sheet1!$B$2:$AA$2161,26,0)</f>
        <v>1</v>
      </c>
      <c r="F1846">
        <v>1</v>
      </c>
      <c r="G1846">
        <v>0</v>
      </c>
      <c r="H1846">
        <v>1</v>
      </c>
      <c r="I1846">
        <v>1</v>
      </c>
      <c r="J1846">
        <v>1</v>
      </c>
      <c r="K1846">
        <v>0</v>
      </c>
      <c r="L1846">
        <v>0</v>
      </c>
      <c r="M1846">
        <v>13</v>
      </c>
      <c r="N1846">
        <v>0</v>
      </c>
    </row>
    <row r="1847" spans="1:14" x14ac:dyDescent="0.25">
      <c r="A1847" s="1">
        <v>1890</v>
      </c>
      <c r="B1847" t="s">
        <v>1857</v>
      </c>
      <c r="C1847">
        <v>0</v>
      </c>
      <c r="D1847">
        <v>4</v>
      </c>
      <c r="E1847">
        <f>VLOOKUP(B1847,[1]Sheet1!$B$2:$AA$2161,26,0)</f>
        <v>1</v>
      </c>
      <c r="F1847">
        <v>1</v>
      </c>
      <c r="G1847">
        <v>1</v>
      </c>
      <c r="H1847">
        <v>1</v>
      </c>
      <c r="I1847">
        <v>1</v>
      </c>
      <c r="J1847">
        <v>0</v>
      </c>
      <c r="K1847">
        <v>1</v>
      </c>
      <c r="L1847">
        <v>1</v>
      </c>
      <c r="M1847">
        <v>14</v>
      </c>
      <c r="N1847">
        <v>1</v>
      </c>
    </row>
    <row r="1848" spans="1:14" x14ac:dyDescent="0.25">
      <c r="A1848" s="1">
        <v>1891</v>
      </c>
      <c r="B1848" t="s">
        <v>1858</v>
      </c>
      <c r="C1848">
        <v>1</v>
      </c>
      <c r="D1848">
        <v>4</v>
      </c>
      <c r="E1848">
        <f>VLOOKUP(B1848,[1]Sheet1!$B$2:$AA$2161,26,0)</f>
        <v>1</v>
      </c>
      <c r="F1848">
        <v>1</v>
      </c>
      <c r="G1848">
        <v>1</v>
      </c>
      <c r="H1848">
        <v>1</v>
      </c>
      <c r="I1848">
        <v>1</v>
      </c>
      <c r="J1848">
        <v>0</v>
      </c>
      <c r="K1848">
        <v>0</v>
      </c>
      <c r="L1848">
        <v>1</v>
      </c>
      <c r="M1848">
        <v>14</v>
      </c>
      <c r="N1848">
        <v>0</v>
      </c>
    </row>
    <row r="1849" spans="1:14" x14ac:dyDescent="0.25">
      <c r="A1849" s="1">
        <v>1892</v>
      </c>
      <c r="B1849" t="s">
        <v>1859</v>
      </c>
      <c r="C1849">
        <v>0</v>
      </c>
      <c r="D1849">
        <v>0</v>
      </c>
      <c r="E1849">
        <f>VLOOKUP(B1849,[1]Sheet1!$B$2:$AA$2161,26,0)</f>
        <v>2</v>
      </c>
      <c r="F1849">
        <v>1</v>
      </c>
      <c r="G1849">
        <v>0</v>
      </c>
      <c r="H1849">
        <v>0.75</v>
      </c>
      <c r="I1849">
        <v>1</v>
      </c>
      <c r="J1849">
        <v>0</v>
      </c>
      <c r="K1849">
        <v>0</v>
      </c>
      <c r="L1849">
        <v>0</v>
      </c>
      <c r="M1849">
        <v>45</v>
      </c>
      <c r="N1849">
        <v>0</v>
      </c>
    </row>
    <row r="1850" spans="1:14" x14ac:dyDescent="0.25">
      <c r="A1850" s="1">
        <v>1893</v>
      </c>
      <c r="B1850" t="s">
        <v>1860</v>
      </c>
      <c r="C1850">
        <v>0</v>
      </c>
      <c r="D1850">
        <v>4</v>
      </c>
      <c r="E1850">
        <f>VLOOKUP(B1850,[1]Sheet1!$B$2:$AA$2161,26,0)</f>
        <v>1</v>
      </c>
      <c r="F1850">
        <v>1</v>
      </c>
      <c r="G1850">
        <v>1</v>
      </c>
      <c r="H1850">
        <v>1</v>
      </c>
      <c r="I1850">
        <v>1</v>
      </c>
      <c r="J1850">
        <v>0</v>
      </c>
      <c r="K1850">
        <v>1</v>
      </c>
      <c r="L1850">
        <v>1</v>
      </c>
      <c r="M1850">
        <v>10</v>
      </c>
      <c r="N1850">
        <v>0</v>
      </c>
    </row>
    <row r="1851" spans="1:14" x14ac:dyDescent="0.25">
      <c r="A1851" s="1">
        <v>1894</v>
      </c>
      <c r="B1851" t="s">
        <v>1861</v>
      </c>
      <c r="C1851">
        <v>0</v>
      </c>
      <c r="D1851">
        <v>0</v>
      </c>
      <c r="E1851">
        <f>VLOOKUP(B1851,[1]Sheet1!$B$2:$AA$2161,26,0)</f>
        <v>1</v>
      </c>
      <c r="F1851">
        <v>1</v>
      </c>
      <c r="G1851">
        <v>0</v>
      </c>
      <c r="H1851">
        <v>1</v>
      </c>
      <c r="I1851">
        <v>1</v>
      </c>
      <c r="J1851">
        <v>1</v>
      </c>
      <c r="K1851">
        <v>0</v>
      </c>
      <c r="L1851">
        <v>1</v>
      </c>
      <c r="M1851">
        <v>45</v>
      </c>
      <c r="N1851">
        <v>0</v>
      </c>
    </row>
    <row r="1852" spans="1:14" x14ac:dyDescent="0.25">
      <c r="A1852" s="1">
        <v>1895</v>
      </c>
      <c r="B1852" t="s">
        <v>1862</v>
      </c>
      <c r="C1852">
        <v>1</v>
      </c>
      <c r="D1852">
        <v>4</v>
      </c>
      <c r="E1852">
        <f>VLOOKUP(B1852,[1]Sheet1!$B$2:$AA$2161,26,0)</f>
        <v>2</v>
      </c>
      <c r="F1852">
        <v>1</v>
      </c>
      <c r="G1852">
        <v>1</v>
      </c>
      <c r="H1852">
        <v>1</v>
      </c>
      <c r="I1852">
        <v>1</v>
      </c>
      <c r="J1852">
        <v>0</v>
      </c>
      <c r="K1852">
        <v>1</v>
      </c>
      <c r="L1852">
        <v>1</v>
      </c>
      <c r="M1852">
        <v>14</v>
      </c>
      <c r="N1852">
        <v>3</v>
      </c>
    </row>
    <row r="1853" spans="1:14" x14ac:dyDescent="0.25">
      <c r="A1853" s="1">
        <v>1896</v>
      </c>
      <c r="B1853" t="s">
        <v>1863</v>
      </c>
      <c r="C1853">
        <v>1</v>
      </c>
      <c r="D1853">
        <v>1</v>
      </c>
      <c r="E1853">
        <f>VLOOKUP(B1853,[1]Sheet1!$B$2:$AA$2161,26,0)</f>
        <v>0</v>
      </c>
      <c r="F1853">
        <v>1</v>
      </c>
      <c r="G1853">
        <v>1</v>
      </c>
      <c r="H1853">
        <v>1</v>
      </c>
      <c r="I1853">
        <v>0</v>
      </c>
      <c r="J1853">
        <v>0</v>
      </c>
      <c r="K1853">
        <v>0</v>
      </c>
      <c r="L1853">
        <v>0</v>
      </c>
      <c r="M1853">
        <v>10</v>
      </c>
      <c r="N1853">
        <v>0</v>
      </c>
    </row>
    <row r="1854" spans="1:14" x14ac:dyDescent="0.25">
      <c r="A1854" s="1">
        <v>1897</v>
      </c>
      <c r="B1854" t="s">
        <v>1864</v>
      </c>
      <c r="C1854">
        <v>1</v>
      </c>
      <c r="D1854">
        <v>0</v>
      </c>
      <c r="E1854">
        <f>VLOOKUP(B1854,[1]Sheet1!$B$2:$AA$2161,26,0)</f>
        <v>0</v>
      </c>
      <c r="F1854">
        <v>1</v>
      </c>
      <c r="G1854">
        <v>0</v>
      </c>
      <c r="H1854">
        <v>1</v>
      </c>
      <c r="I1854">
        <v>0</v>
      </c>
      <c r="J1854">
        <v>1</v>
      </c>
      <c r="K1854">
        <v>0</v>
      </c>
      <c r="L1854">
        <v>0</v>
      </c>
      <c r="M1854">
        <v>10</v>
      </c>
      <c r="N1854">
        <v>0</v>
      </c>
    </row>
    <row r="1855" spans="1:14" x14ac:dyDescent="0.25">
      <c r="A1855" s="1">
        <v>1898</v>
      </c>
      <c r="B1855" t="s">
        <v>1865</v>
      </c>
      <c r="C1855">
        <v>1</v>
      </c>
      <c r="D1855">
        <v>4</v>
      </c>
      <c r="E1855">
        <f>VLOOKUP(B1855,[1]Sheet1!$B$2:$AA$2161,26,0)</f>
        <v>2</v>
      </c>
      <c r="F1855">
        <v>1</v>
      </c>
      <c r="G1855">
        <v>0</v>
      </c>
      <c r="H1855">
        <v>1</v>
      </c>
      <c r="I1855">
        <v>1</v>
      </c>
      <c r="J1855">
        <v>0</v>
      </c>
      <c r="K1855">
        <v>0</v>
      </c>
      <c r="L1855">
        <v>1</v>
      </c>
      <c r="M1855">
        <v>14</v>
      </c>
      <c r="N1855">
        <v>1</v>
      </c>
    </row>
    <row r="1856" spans="1:14" x14ac:dyDescent="0.25">
      <c r="A1856" s="1">
        <v>1899</v>
      </c>
      <c r="B1856" t="s">
        <v>1866</v>
      </c>
      <c r="C1856">
        <v>0</v>
      </c>
      <c r="D1856">
        <v>0</v>
      </c>
      <c r="E1856">
        <f>VLOOKUP(B1856,[1]Sheet1!$B$2:$AA$2161,26,0)</f>
        <v>1</v>
      </c>
      <c r="F1856">
        <v>1</v>
      </c>
      <c r="G1856">
        <v>0</v>
      </c>
      <c r="H1856">
        <v>1</v>
      </c>
      <c r="I1856">
        <v>1</v>
      </c>
      <c r="J1856">
        <v>1</v>
      </c>
      <c r="K1856">
        <v>0</v>
      </c>
      <c r="L1856">
        <v>0</v>
      </c>
      <c r="M1856">
        <v>21</v>
      </c>
      <c r="N1856">
        <v>0</v>
      </c>
    </row>
    <row r="1857" spans="1:14" x14ac:dyDescent="0.25">
      <c r="A1857" s="1">
        <v>1900</v>
      </c>
      <c r="B1857" t="s">
        <v>1867</v>
      </c>
      <c r="C1857">
        <v>1</v>
      </c>
      <c r="D1857">
        <v>2</v>
      </c>
      <c r="E1857">
        <f>VLOOKUP(B1857,[1]Sheet1!$B$2:$AA$2161,26,0)</f>
        <v>0</v>
      </c>
      <c r="F1857">
        <v>1</v>
      </c>
      <c r="G1857">
        <v>1</v>
      </c>
      <c r="H1857">
        <v>1</v>
      </c>
      <c r="I1857">
        <v>0</v>
      </c>
      <c r="J1857">
        <v>0</v>
      </c>
      <c r="K1857">
        <v>0</v>
      </c>
      <c r="L1857">
        <v>0</v>
      </c>
      <c r="M1857">
        <v>10</v>
      </c>
      <c r="N1857">
        <v>0</v>
      </c>
    </row>
    <row r="1858" spans="1:14" x14ac:dyDescent="0.25">
      <c r="A1858" s="1">
        <v>1901</v>
      </c>
      <c r="B1858" t="s">
        <v>1868</v>
      </c>
      <c r="C1858">
        <v>0</v>
      </c>
      <c r="D1858">
        <v>2</v>
      </c>
      <c r="E1858">
        <f>VLOOKUP(B1858,[1]Sheet1!$B$2:$AA$2161,26,0)</f>
        <v>3</v>
      </c>
      <c r="F1858">
        <v>1</v>
      </c>
      <c r="G1858">
        <v>1</v>
      </c>
      <c r="H1858">
        <v>1</v>
      </c>
      <c r="I1858">
        <v>1</v>
      </c>
      <c r="J1858">
        <v>0</v>
      </c>
      <c r="K1858">
        <v>0</v>
      </c>
      <c r="L1858">
        <v>0</v>
      </c>
      <c r="M1858">
        <v>14</v>
      </c>
      <c r="N1858">
        <v>3</v>
      </c>
    </row>
    <row r="1859" spans="1:14" x14ac:dyDescent="0.25">
      <c r="A1859" s="1">
        <v>1902</v>
      </c>
      <c r="B1859" t="s">
        <v>1869</v>
      </c>
      <c r="C1859">
        <v>1</v>
      </c>
      <c r="D1859">
        <v>0</v>
      </c>
      <c r="E1859">
        <f>VLOOKUP(B1859,[1]Sheet1!$B$2:$AA$2161,26,0)</f>
        <v>1</v>
      </c>
      <c r="F1859">
        <v>1</v>
      </c>
      <c r="G1859">
        <v>0</v>
      </c>
      <c r="H1859">
        <v>1</v>
      </c>
      <c r="I1859">
        <v>1</v>
      </c>
      <c r="J1859">
        <v>1</v>
      </c>
      <c r="K1859">
        <v>0</v>
      </c>
      <c r="L1859">
        <v>0</v>
      </c>
      <c r="M1859">
        <v>10</v>
      </c>
      <c r="N1859">
        <v>0</v>
      </c>
    </row>
    <row r="1860" spans="1:14" x14ac:dyDescent="0.25">
      <c r="A1860" s="1">
        <v>1903</v>
      </c>
      <c r="B1860" t="s">
        <v>1870</v>
      </c>
      <c r="C1860">
        <v>1</v>
      </c>
      <c r="D1860">
        <v>1</v>
      </c>
      <c r="E1860">
        <f>VLOOKUP(B1860,[1]Sheet1!$B$2:$AA$2161,26,0)</f>
        <v>2</v>
      </c>
      <c r="F1860">
        <v>1</v>
      </c>
      <c r="G1860">
        <v>0</v>
      </c>
      <c r="H1860">
        <v>1</v>
      </c>
      <c r="I1860">
        <v>1</v>
      </c>
      <c r="J1860">
        <v>0</v>
      </c>
      <c r="K1860">
        <v>0</v>
      </c>
      <c r="L1860">
        <v>0</v>
      </c>
      <c r="M1860">
        <v>12</v>
      </c>
      <c r="N1860">
        <v>4</v>
      </c>
    </row>
    <row r="1861" spans="1:14" x14ac:dyDescent="0.25">
      <c r="A1861" s="1">
        <v>1904</v>
      </c>
      <c r="B1861" t="s">
        <v>1871</v>
      </c>
      <c r="C1861">
        <v>0</v>
      </c>
      <c r="D1861">
        <v>4</v>
      </c>
      <c r="E1861">
        <f>VLOOKUP(B1861,[1]Sheet1!$B$2:$AA$2161,26,0)</f>
        <v>1</v>
      </c>
      <c r="F1861">
        <v>1</v>
      </c>
      <c r="G1861">
        <v>0</v>
      </c>
      <c r="H1861">
        <v>1</v>
      </c>
      <c r="I1861">
        <v>1</v>
      </c>
      <c r="J1861">
        <v>0</v>
      </c>
      <c r="K1861">
        <v>0</v>
      </c>
      <c r="L1861">
        <v>0</v>
      </c>
      <c r="M1861">
        <v>12</v>
      </c>
      <c r="N1861">
        <v>1</v>
      </c>
    </row>
    <row r="1862" spans="1:14" x14ac:dyDescent="0.25">
      <c r="A1862" s="1">
        <v>1905</v>
      </c>
      <c r="B1862" t="s">
        <v>1872</v>
      </c>
      <c r="C1862">
        <v>1</v>
      </c>
      <c r="D1862">
        <v>4</v>
      </c>
      <c r="E1862">
        <f>VLOOKUP(B1862,[1]Sheet1!$B$2:$AA$2161,26,0)</f>
        <v>0</v>
      </c>
      <c r="F1862">
        <v>1</v>
      </c>
      <c r="G1862">
        <v>1</v>
      </c>
      <c r="H1862">
        <v>1</v>
      </c>
      <c r="I1862">
        <v>0</v>
      </c>
      <c r="J1862">
        <v>0</v>
      </c>
      <c r="K1862">
        <v>0</v>
      </c>
      <c r="L1862">
        <v>0</v>
      </c>
      <c r="M1862">
        <v>5</v>
      </c>
      <c r="N1862">
        <v>0</v>
      </c>
    </row>
    <row r="1863" spans="1:14" x14ac:dyDescent="0.25">
      <c r="A1863" s="1">
        <v>1906</v>
      </c>
      <c r="B1863" t="s">
        <v>1873</v>
      </c>
      <c r="C1863">
        <v>0</v>
      </c>
      <c r="D1863">
        <v>4</v>
      </c>
      <c r="E1863">
        <f>VLOOKUP(B1863,[1]Sheet1!$B$2:$AA$2161,26,0)</f>
        <v>2</v>
      </c>
      <c r="F1863">
        <v>1</v>
      </c>
      <c r="G1863">
        <v>1</v>
      </c>
      <c r="H1863">
        <v>0.5</v>
      </c>
      <c r="I1863">
        <v>1</v>
      </c>
      <c r="J1863">
        <v>0</v>
      </c>
      <c r="K1863">
        <v>0</v>
      </c>
      <c r="L1863">
        <v>1</v>
      </c>
      <c r="M1863">
        <v>12</v>
      </c>
      <c r="N1863">
        <v>1</v>
      </c>
    </row>
    <row r="1864" spans="1:14" x14ac:dyDescent="0.25">
      <c r="A1864" s="1">
        <v>1907</v>
      </c>
      <c r="B1864" t="s">
        <v>1874</v>
      </c>
      <c r="C1864">
        <v>0</v>
      </c>
      <c r="D1864">
        <v>1</v>
      </c>
      <c r="E1864">
        <f>VLOOKUP(B1864,[1]Sheet1!$B$2:$AA$2161,26,0)</f>
        <v>1</v>
      </c>
      <c r="F1864">
        <v>1</v>
      </c>
      <c r="G1864">
        <v>1</v>
      </c>
      <c r="H1864">
        <v>1</v>
      </c>
      <c r="I1864">
        <v>1</v>
      </c>
      <c r="J1864">
        <v>0</v>
      </c>
      <c r="K1864">
        <v>0</v>
      </c>
      <c r="L1864">
        <v>0</v>
      </c>
      <c r="M1864">
        <v>14</v>
      </c>
      <c r="N1864">
        <v>0</v>
      </c>
    </row>
    <row r="1865" spans="1:14" x14ac:dyDescent="0.25">
      <c r="A1865" s="1">
        <v>1908</v>
      </c>
      <c r="B1865" t="s">
        <v>1875</v>
      </c>
      <c r="C1865">
        <v>0</v>
      </c>
      <c r="D1865">
        <v>0</v>
      </c>
      <c r="E1865">
        <f>VLOOKUP(B1865,[1]Sheet1!$B$2:$AA$2161,26,0)</f>
        <v>2</v>
      </c>
      <c r="F1865">
        <v>1</v>
      </c>
      <c r="G1865">
        <v>0</v>
      </c>
      <c r="H1865">
        <v>1</v>
      </c>
      <c r="I1865">
        <v>1</v>
      </c>
      <c r="J1865">
        <v>0</v>
      </c>
      <c r="K1865">
        <v>0</v>
      </c>
      <c r="L1865">
        <v>0</v>
      </c>
      <c r="M1865">
        <v>17</v>
      </c>
      <c r="N1865">
        <v>0</v>
      </c>
    </row>
    <row r="1866" spans="1:14" x14ac:dyDescent="0.25">
      <c r="A1866" s="1">
        <v>1909</v>
      </c>
      <c r="B1866" t="s">
        <v>1876</v>
      </c>
      <c r="C1866">
        <v>1</v>
      </c>
      <c r="D1866">
        <v>0</v>
      </c>
      <c r="E1866">
        <f>VLOOKUP(B1866,[1]Sheet1!$B$2:$AA$2161,26,0)</f>
        <v>0</v>
      </c>
      <c r="F1866">
        <v>1</v>
      </c>
      <c r="G1866">
        <v>0</v>
      </c>
      <c r="H1866">
        <v>1</v>
      </c>
      <c r="I1866">
        <v>1</v>
      </c>
      <c r="J1866">
        <v>0</v>
      </c>
      <c r="K1866">
        <v>0</v>
      </c>
      <c r="L1866">
        <v>0</v>
      </c>
      <c r="M1866">
        <v>11</v>
      </c>
      <c r="N1866">
        <v>0</v>
      </c>
    </row>
    <row r="1867" spans="1:14" x14ac:dyDescent="0.25">
      <c r="A1867" s="1">
        <v>1910</v>
      </c>
      <c r="B1867" t="s">
        <v>1877</v>
      </c>
      <c r="C1867">
        <v>1</v>
      </c>
      <c r="D1867">
        <v>0</v>
      </c>
      <c r="E1867">
        <f>VLOOKUP(B1867,[1]Sheet1!$B$2:$AA$2161,26,0)</f>
        <v>1</v>
      </c>
      <c r="F1867">
        <v>1</v>
      </c>
      <c r="G1867">
        <v>0</v>
      </c>
      <c r="H1867">
        <v>1</v>
      </c>
      <c r="I1867">
        <v>1</v>
      </c>
      <c r="J1867">
        <v>0</v>
      </c>
      <c r="K1867">
        <v>0</v>
      </c>
      <c r="L1867">
        <v>1</v>
      </c>
      <c r="M1867">
        <v>12</v>
      </c>
      <c r="N1867">
        <v>1</v>
      </c>
    </row>
    <row r="1868" spans="1:14" x14ac:dyDescent="0.25">
      <c r="A1868" s="1">
        <v>1912</v>
      </c>
      <c r="B1868" t="s">
        <v>1878</v>
      </c>
      <c r="C1868">
        <v>1</v>
      </c>
      <c r="D1868">
        <v>3</v>
      </c>
      <c r="E1868">
        <f>VLOOKUP(B1868,[1]Sheet1!$B$2:$AA$2161,26,0)</f>
        <v>1</v>
      </c>
      <c r="F1868">
        <v>1</v>
      </c>
      <c r="G1868">
        <v>0</v>
      </c>
      <c r="H1868">
        <v>1</v>
      </c>
      <c r="I1868">
        <v>1</v>
      </c>
      <c r="J1868">
        <v>0</v>
      </c>
      <c r="K1868">
        <v>0</v>
      </c>
      <c r="L1868">
        <v>0</v>
      </c>
      <c r="M1868">
        <v>10</v>
      </c>
      <c r="N1868">
        <v>0</v>
      </c>
    </row>
    <row r="1869" spans="1:14" x14ac:dyDescent="0.25">
      <c r="A1869" s="1">
        <v>1913</v>
      </c>
      <c r="B1869" t="s">
        <v>1879</v>
      </c>
      <c r="C1869">
        <v>1</v>
      </c>
      <c r="D1869">
        <v>4</v>
      </c>
      <c r="E1869">
        <f>VLOOKUP(B1869,[1]Sheet1!$B$2:$AA$2161,26,0)</f>
        <v>2</v>
      </c>
      <c r="F1869">
        <v>1</v>
      </c>
      <c r="G1869">
        <v>0</v>
      </c>
      <c r="H1869">
        <v>1</v>
      </c>
      <c r="I1869">
        <v>1</v>
      </c>
      <c r="J1869">
        <v>0</v>
      </c>
      <c r="K1869">
        <v>0</v>
      </c>
      <c r="L1869">
        <v>1</v>
      </c>
      <c r="M1869">
        <v>10</v>
      </c>
      <c r="N1869">
        <v>2</v>
      </c>
    </row>
    <row r="1870" spans="1:14" x14ac:dyDescent="0.25">
      <c r="A1870" s="1">
        <v>1914</v>
      </c>
      <c r="B1870" t="s">
        <v>1880</v>
      </c>
      <c r="C1870">
        <v>0</v>
      </c>
      <c r="D1870">
        <v>0</v>
      </c>
      <c r="E1870">
        <f>VLOOKUP(B1870,[1]Sheet1!$B$2:$AA$2161,26,0)</f>
        <v>1</v>
      </c>
      <c r="F1870">
        <v>1</v>
      </c>
      <c r="G1870">
        <v>0</v>
      </c>
      <c r="H1870">
        <v>1</v>
      </c>
      <c r="I1870">
        <v>1</v>
      </c>
      <c r="J1870">
        <v>1</v>
      </c>
      <c r="K1870">
        <v>0</v>
      </c>
      <c r="L1870">
        <v>0</v>
      </c>
      <c r="M1870">
        <v>10</v>
      </c>
      <c r="N1870">
        <v>0</v>
      </c>
    </row>
    <row r="1871" spans="1:14" x14ac:dyDescent="0.25">
      <c r="A1871" s="1">
        <v>1915</v>
      </c>
      <c r="B1871" t="s">
        <v>1881</v>
      </c>
      <c r="C1871">
        <v>1</v>
      </c>
      <c r="D1871">
        <v>3</v>
      </c>
      <c r="E1871">
        <f>VLOOKUP(B1871,[1]Sheet1!$B$2:$AA$2161,26,0)</f>
        <v>0</v>
      </c>
      <c r="F1871">
        <v>1</v>
      </c>
      <c r="G1871">
        <v>1</v>
      </c>
      <c r="H1871">
        <v>1</v>
      </c>
      <c r="I1871">
        <v>0</v>
      </c>
      <c r="J1871">
        <v>0</v>
      </c>
      <c r="K1871">
        <v>0</v>
      </c>
      <c r="L1871">
        <v>0</v>
      </c>
      <c r="M1871">
        <v>7</v>
      </c>
      <c r="N1871">
        <v>0</v>
      </c>
    </row>
    <row r="1872" spans="1:14" x14ac:dyDescent="0.25">
      <c r="A1872" s="1">
        <v>1916</v>
      </c>
      <c r="B1872" t="s">
        <v>1882</v>
      </c>
      <c r="C1872">
        <v>0</v>
      </c>
      <c r="D1872">
        <v>0</v>
      </c>
      <c r="E1872">
        <f>VLOOKUP(B1872,[1]Sheet1!$B$2:$AA$2161,26,0)</f>
        <v>1</v>
      </c>
      <c r="F1872">
        <v>1</v>
      </c>
      <c r="G1872">
        <v>0</v>
      </c>
      <c r="H1872">
        <v>1</v>
      </c>
      <c r="I1872">
        <v>1</v>
      </c>
      <c r="J1872">
        <v>1</v>
      </c>
      <c r="K1872">
        <v>0</v>
      </c>
      <c r="L1872">
        <v>0</v>
      </c>
      <c r="M1872">
        <v>10</v>
      </c>
      <c r="N1872">
        <v>0</v>
      </c>
    </row>
    <row r="1873" spans="1:14" x14ac:dyDescent="0.25">
      <c r="A1873" s="1">
        <v>1917</v>
      </c>
      <c r="B1873" t="s">
        <v>1883</v>
      </c>
      <c r="C1873">
        <v>1</v>
      </c>
      <c r="D1873">
        <v>4</v>
      </c>
      <c r="E1873">
        <f>VLOOKUP(B1873,[1]Sheet1!$B$2:$AA$2161,26,0)</f>
        <v>2</v>
      </c>
      <c r="F1873">
        <v>1</v>
      </c>
      <c r="G1873">
        <v>1</v>
      </c>
      <c r="H1873">
        <v>1</v>
      </c>
      <c r="I1873">
        <v>1</v>
      </c>
      <c r="J1873">
        <v>0</v>
      </c>
      <c r="K1873">
        <v>1</v>
      </c>
      <c r="L1873">
        <v>1</v>
      </c>
      <c r="M1873">
        <v>14</v>
      </c>
      <c r="N1873">
        <v>2</v>
      </c>
    </row>
    <row r="1874" spans="1:14" x14ac:dyDescent="0.25">
      <c r="A1874" s="1">
        <v>1918</v>
      </c>
      <c r="B1874" t="s">
        <v>1884</v>
      </c>
      <c r="C1874">
        <v>1</v>
      </c>
      <c r="D1874">
        <v>3</v>
      </c>
      <c r="E1874">
        <f>VLOOKUP(B1874,[1]Sheet1!$B$2:$AA$2161,26,0)</f>
        <v>1</v>
      </c>
      <c r="F1874">
        <v>1</v>
      </c>
      <c r="G1874">
        <v>0</v>
      </c>
      <c r="H1874">
        <v>1</v>
      </c>
      <c r="I1874">
        <v>1</v>
      </c>
      <c r="J1874">
        <v>0</v>
      </c>
      <c r="K1874">
        <v>0</v>
      </c>
      <c r="L1874">
        <v>0</v>
      </c>
      <c r="M1874">
        <v>10</v>
      </c>
      <c r="N1874">
        <v>0</v>
      </c>
    </row>
    <row r="1875" spans="1:14" x14ac:dyDescent="0.25">
      <c r="A1875" s="1">
        <v>1920</v>
      </c>
      <c r="B1875" t="s">
        <v>1885</v>
      </c>
      <c r="C1875">
        <v>1</v>
      </c>
      <c r="D1875">
        <v>4</v>
      </c>
      <c r="E1875">
        <f>VLOOKUP(B1875,[1]Sheet1!$B$2:$AA$2161,26,0)</f>
        <v>1</v>
      </c>
      <c r="F1875">
        <v>1</v>
      </c>
      <c r="G1875">
        <v>1</v>
      </c>
      <c r="H1875">
        <v>1</v>
      </c>
      <c r="I1875">
        <v>1</v>
      </c>
      <c r="J1875">
        <v>0</v>
      </c>
      <c r="K1875">
        <v>1</v>
      </c>
      <c r="L1875">
        <v>1</v>
      </c>
      <c r="M1875">
        <v>11</v>
      </c>
      <c r="N1875">
        <v>0</v>
      </c>
    </row>
    <row r="1876" spans="1:14" x14ac:dyDescent="0.25">
      <c r="A1876" s="1">
        <v>1921</v>
      </c>
      <c r="B1876" t="s">
        <v>1886</v>
      </c>
      <c r="C1876">
        <v>0</v>
      </c>
      <c r="D1876">
        <v>4</v>
      </c>
      <c r="E1876">
        <f>VLOOKUP(B1876,[1]Sheet1!$B$2:$AA$2161,26,0)</f>
        <v>1</v>
      </c>
      <c r="F1876">
        <v>2</v>
      </c>
      <c r="G1876">
        <v>1</v>
      </c>
      <c r="H1876">
        <v>1</v>
      </c>
      <c r="I1876">
        <v>1</v>
      </c>
      <c r="J1876">
        <v>0</v>
      </c>
      <c r="K1876">
        <v>1</v>
      </c>
      <c r="L1876">
        <v>1</v>
      </c>
      <c r="M1876">
        <v>11</v>
      </c>
      <c r="N1876">
        <v>1</v>
      </c>
    </row>
    <row r="1877" spans="1:14" x14ac:dyDescent="0.25">
      <c r="A1877" s="1">
        <v>1922</v>
      </c>
      <c r="B1877" t="s">
        <v>1887</v>
      </c>
      <c r="C1877">
        <v>1</v>
      </c>
      <c r="D1877">
        <v>4</v>
      </c>
      <c r="E1877">
        <f>VLOOKUP(B1877,[1]Sheet1!$B$2:$AA$2161,26,0)</f>
        <v>1</v>
      </c>
      <c r="F1877">
        <v>4</v>
      </c>
      <c r="G1877">
        <v>1</v>
      </c>
      <c r="H1877">
        <v>1</v>
      </c>
      <c r="I1877">
        <v>1</v>
      </c>
      <c r="J1877">
        <v>0</v>
      </c>
      <c r="K1877">
        <v>1</v>
      </c>
      <c r="L1877">
        <v>1</v>
      </c>
      <c r="M1877">
        <v>11</v>
      </c>
      <c r="N1877">
        <v>2</v>
      </c>
    </row>
    <row r="1878" spans="1:14" x14ac:dyDescent="0.25">
      <c r="A1878" s="1">
        <v>1923</v>
      </c>
      <c r="B1878" t="s">
        <v>1888</v>
      </c>
      <c r="C1878">
        <v>0</v>
      </c>
      <c r="D1878">
        <v>4</v>
      </c>
      <c r="E1878">
        <f>VLOOKUP(B1878,[1]Sheet1!$B$2:$AA$2161,26,0)</f>
        <v>2</v>
      </c>
      <c r="F1878">
        <v>1</v>
      </c>
      <c r="G1878">
        <v>0</v>
      </c>
      <c r="H1878">
        <v>1</v>
      </c>
      <c r="I1878">
        <v>1</v>
      </c>
      <c r="J1878">
        <v>0</v>
      </c>
      <c r="K1878">
        <v>0</v>
      </c>
      <c r="L1878">
        <v>1</v>
      </c>
      <c r="M1878">
        <v>20</v>
      </c>
      <c r="N1878">
        <v>3</v>
      </c>
    </row>
    <row r="1879" spans="1:14" x14ac:dyDescent="0.25">
      <c r="A1879" s="1">
        <v>1924</v>
      </c>
      <c r="B1879" t="s">
        <v>1889</v>
      </c>
      <c r="C1879">
        <v>0</v>
      </c>
      <c r="D1879">
        <v>4</v>
      </c>
      <c r="E1879">
        <f>VLOOKUP(B1879,[1]Sheet1!$B$2:$AA$2161,26,0)</f>
        <v>2</v>
      </c>
      <c r="F1879">
        <v>2</v>
      </c>
      <c r="G1879">
        <v>1</v>
      </c>
      <c r="H1879">
        <v>1</v>
      </c>
      <c r="I1879">
        <v>1</v>
      </c>
      <c r="J1879">
        <v>0</v>
      </c>
      <c r="K1879">
        <v>1</v>
      </c>
      <c r="L1879">
        <v>1</v>
      </c>
      <c r="M1879">
        <v>11</v>
      </c>
      <c r="N1879">
        <v>3</v>
      </c>
    </row>
    <row r="1880" spans="1:14" x14ac:dyDescent="0.25">
      <c r="A1880" s="1">
        <v>1925</v>
      </c>
      <c r="B1880" t="s">
        <v>1890</v>
      </c>
      <c r="C1880">
        <v>1</v>
      </c>
      <c r="D1880">
        <v>4</v>
      </c>
      <c r="E1880">
        <f>VLOOKUP(B1880,[1]Sheet1!$B$2:$AA$2161,26,0)</f>
        <v>2</v>
      </c>
      <c r="F1880">
        <v>1</v>
      </c>
      <c r="G1880">
        <v>1</v>
      </c>
      <c r="H1880">
        <v>1</v>
      </c>
      <c r="I1880">
        <v>1</v>
      </c>
      <c r="J1880">
        <v>0</v>
      </c>
      <c r="K1880">
        <v>0</v>
      </c>
      <c r="L1880">
        <v>1</v>
      </c>
      <c r="M1880">
        <v>11</v>
      </c>
      <c r="N1880">
        <v>3</v>
      </c>
    </row>
    <row r="1881" spans="1:14" x14ac:dyDescent="0.25">
      <c r="A1881" s="1">
        <v>1926</v>
      </c>
      <c r="B1881" t="s">
        <v>1891</v>
      </c>
      <c r="C1881">
        <v>1</v>
      </c>
      <c r="D1881">
        <v>1</v>
      </c>
      <c r="E1881">
        <f>VLOOKUP(B1881,[1]Sheet1!$B$2:$AA$2161,26,0)</f>
        <v>1</v>
      </c>
      <c r="F1881">
        <v>1</v>
      </c>
      <c r="G1881">
        <v>1</v>
      </c>
      <c r="H1881">
        <v>1</v>
      </c>
      <c r="I1881">
        <v>0</v>
      </c>
      <c r="J1881">
        <v>0</v>
      </c>
      <c r="K1881">
        <v>0</v>
      </c>
      <c r="L1881">
        <v>0</v>
      </c>
      <c r="M1881">
        <v>13</v>
      </c>
      <c r="N1881">
        <v>0</v>
      </c>
    </row>
    <row r="1882" spans="1:14" x14ac:dyDescent="0.25">
      <c r="A1882" s="1">
        <v>1927</v>
      </c>
      <c r="B1882" t="s">
        <v>1892</v>
      </c>
      <c r="C1882">
        <v>0</v>
      </c>
      <c r="D1882">
        <v>4</v>
      </c>
      <c r="E1882">
        <f>VLOOKUP(B1882,[1]Sheet1!$B$2:$AA$2161,26,0)</f>
        <v>2</v>
      </c>
      <c r="F1882">
        <v>1</v>
      </c>
      <c r="G1882">
        <v>1</v>
      </c>
      <c r="H1882">
        <v>0.75</v>
      </c>
      <c r="I1882">
        <v>1</v>
      </c>
      <c r="J1882">
        <v>0</v>
      </c>
      <c r="K1882">
        <v>0</v>
      </c>
      <c r="L1882">
        <v>1</v>
      </c>
      <c r="M1882">
        <v>16</v>
      </c>
      <c r="N1882">
        <v>2</v>
      </c>
    </row>
    <row r="1883" spans="1:14" x14ac:dyDescent="0.25">
      <c r="A1883" s="1">
        <v>1928</v>
      </c>
      <c r="B1883" t="s">
        <v>1893</v>
      </c>
      <c r="C1883">
        <v>1</v>
      </c>
      <c r="D1883">
        <v>2</v>
      </c>
      <c r="E1883">
        <f>VLOOKUP(B1883,[1]Sheet1!$B$2:$AA$2161,26,0)</f>
        <v>0</v>
      </c>
      <c r="F1883">
        <v>2</v>
      </c>
      <c r="G1883">
        <v>1</v>
      </c>
      <c r="H1883">
        <v>1</v>
      </c>
      <c r="I1883">
        <v>0</v>
      </c>
      <c r="J1883">
        <v>0</v>
      </c>
      <c r="K1883">
        <v>0</v>
      </c>
      <c r="L1883">
        <v>0</v>
      </c>
      <c r="M1883">
        <v>7</v>
      </c>
      <c r="N1883">
        <v>0</v>
      </c>
    </row>
    <row r="1884" spans="1:14" x14ac:dyDescent="0.25">
      <c r="A1884" s="1">
        <v>1929</v>
      </c>
      <c r="B1884" t="s">
        <v>1894</v>
      </c>
      <c r="C1884">
        <v>1</v>
      </c>
      <c r="D1884">
        <v>2</v>
      </c>
      <c r="E1884">
        <f>VLOOKUP(B1884,[1]Sheet1!$B$2:$AA$2161,26,0)</f>
        <v>0</v>
      </c>
      <c r="F1884">
        <v>1</v>
      </c>
      <c r="G1884">
        <v>1</v>
      </c>
      <c r="H1884">
        <v>1</v>
      </c>
      <c r="I1884">
        <v>0</v>
      </c>
      <c r="J1884">
        <v>0</v>
      </c>
      <c r="K1884">
        <v>0</v>
      </c>
      <c r="L1884">
        <v>0</v>
      </c>
      <c r="M1884">
        <v>7</v>
      </c>
      <c r="N1884">
        <v>0</v>
      </c>
    </row>
    <row r="1885" spans="1:14" x14ac:dyDescent="0.25">
      <c r="A1885" s="1">
        <v>1930</v>
      </c>
      <c r="B1885" t="s">
        <v>1895</v>
      </c>
      <c r="C1885">
        <v>0</v>
      </c>
      <c r="D1885">
        <v>4</v>
      </c>
      <c r="E1885">
        <f>VLOOKUP(B1885,[1]Sheet1!$B$2:$AA$2161,26,0)</f>
        <v>2</v>
      </c>
      <c r="F1885">
        <v>1</v>
      </c>
      <c r="G1885">
        <v>1</v>
      </c>
      <c r="H1885">
        <v>1</v>
      </c>
      <c r="I1885">
        <v>1</v>
      </c>
      <c r="J1885">
        <v>0</v>
      </c>
      <c r="K1885">
        <v>0</v>
      </c>
      <c r="L1885">
        <v>1</v>
      </c>
      <c r="M1885">
        <v>16</v>
      </c>
      <c r="N1885">
        <v>2</v>
      </c>
    </row>
    <row r="1886" spans="1:14" x14ac:dyDescent="0.25">
      <c r="A1886" s="1">
        <v>1931</v>
      </c>
      <c r="B1886" t="s">
        <v>1896</v>
      </c>
      <c r="C1886">
        <v>0</v>
      </c>
      <c r="D1886">
        <v>4</v>
      </c>
      <c r="E1886">
        <f>VLOOKUP(B1886,[1]Sheet1!$B$2:$AA$2161,26,0)</f>
        <v>2</v>
      </c>
      <c r="F1886">
        <v>1</v>
      </c>
      <c r="G1886">
        <v>0</v>
      </c>
      <c r="H1886">
        <v>1</v>
      </c>
      <c r="I1886">
        <v>1</v>
      </c>
      <c r="J1886">
        <v>0</v>
      </c>
      <c r="K1886">
        <v>1</v>
      </c>
      <c r="L1886">
        <v>0</v>
      </c>
      <c r="M1886">
        <v>14</v>
      </c>
      <c r="N1886">
        <v>3</v>
      </c>
    </row>
    <row r="1887" spans="1:14" x14ac:dyDescent="0.25">
      <c r="A1887" s="1">
        <v>1932</v>
      </c>
      <c r="B1887" t="s">
        <v>1897</v>
      </c>
      <c r="C1887">
        <v>1</v>
      </c>
      <c r="D1887">
        <v>0</v>
      </c>
      <c r="E1887">
        <f>VLOOKUP(B1887,[1]Sheet1!$B$2:$AA$2161,26,0)</f>
        <v>0</v>
      </c>
      <c r="F1887">
        <v>1</v>
      </c>
      <c r="G1887">
        <v>1</v>
      </c>
      <c r="H1887">
        <v>1</v>
      </c>
      <c r="I1887">
        <v>0</v>
      </c>
      <c r="J1887">
        <v>1</v>
      </c>
      <c r="K1887">
        <v>0</v>
      </c>
      <c r="L1887">
        <v>0</v>
      </c>
      <c r="M1887">
        <v>10</v>
      </c>
      <c r="N1887">
        <v>1</v>
      </c>
    </row>
    <row r="1888" spans="1:14" x14ac:dyDescent="0.25">
      <c r="A1888" s="1">
        <v>1933</v>
      </c>
      <c r="B1888" t="s">
        <v>1898</v>
      </c>
      <c r="C1888">
        <v>0</v>
      </c>
      <c r="D1888">
        <v>2</v>
      </c>
      <c r="E1888">
        <f>VLOOKUP(B1888,[1]Sheet1!$B$2:$AA$2161,26,0)</f>
        <v>0</v>
      </c>
      <c r="F1888">
        <v>1</v>
      </c>
      <c r="G1888">
        <v>1</v>
      </c>
      <c r="H1888">
        <v>1</v>
      </c>
      <c r="I1888">
        <v>0</v>
      </c>
      <c r="J1888">
        <v>0</v>
      </c>
      <c r="K1888">
        <v>0</v>
      </c>
      <c r="L1888">
        <v>0</v>
      </c>
      <c r="M1888">
        <v>10</v>
      </c>
      <c r="N1888">
        <v>0</v>
      </c>
    </row>
    <row r="1889" spans="1:14" x14ac:dyDescent="0.25">
      <c r="A1889" s="1">
        <v>1934</v>
      </c>
      <c r="B1889" t="s">
        <v>1899</v>
      </c>
      <c r="C1889">
        <v>0</v>
      </c>
      <c r="D1889">
        <v>4</v>
      </c>
      <c r="E1889">
        <f>VLOOKUP(B1889,[1]Sheet1!$B$2:$AA$2161,26,0)</f>
        <v>3</v>
      </c>
      <c r="F1889">
        <v>1</v>
      </c>
      <c r="G1889">
        <v>0</v>
      </c>
      <c r="H1889">
        <v>1</v>
      </c>
      <c r="I1889">
        <v>1</v>
      </c>
      <c r="J1889">
        <v>0</v>
      </c>
      <c r="K1889">
        <v>0</v>
      </c>
      <c r="L1889">
        <v>1</v>
      </c>
      <c r="M1889">
        <v>13</v>
      </c>
      <c r="N1889">
        <v>3</v>
      </c>
    </row>
    <row r="1890" spans="1:14" x14ac:dyDescent="0.25">
      <c r="A1890" s="1">
        <v>1935</v>
      </c>
      <c r="B1890" t="s">
        <v>1900</v>
      </c>
      <c r="C1890">
        <v>1</v>
      </c>
      <c r="D1890">
        <v>4</v>
      </c>
      <c r="E1890">
        <f>VLOOKUP(B1890,[1]Sheet1!$B$2:$AA$2161,26,0)</f>
        <v>0</v>
      </c>
      <c r="F1890">
        <v>1</v>
      </c>
      <c r="G1890">
        <v>1</v>
      </c>
      <c r="H1890">
        <v>1</v>
      </c>
      <c r="I1890">
        <v>0</v>
      </c>
      <c r="J1890">
        <v>0</v>
      </c>
      <c r="K1890">
        <v>0</v>
      </c>
      <c r="L1890">
        <v>0</v>
      </c>
      <c r="M1890">
        <v>7</v>
      </c>
      <c r="N1890">
        <v>0</v>
      </c>
    </row>
    <row r="1891" spans="1:14" x14ac:dyDescent="0.25">
      <c r="A1891" s="1">
        <v>1936</v>
      </c>
      <c r="B1891" t="s">
        <v>1901</v>
      </c>
      <c r="C1891">
        <v>1</v>
      </c>
      <c r="D1891">
        <v>4</v>
      </c>
      <c r="E1891">
        <f>VLOOKUP(B1891,[1]Sheet1!$B$2:$AA$2161,26,0)</f>
        <v>2</v>
      </c>
      <c r="F1891">
        <v>1</v>
      </c>
      <c r="G1891">
        <v>1</v>
      </c>
      <c r="H1891">
        <v>1</v>
      </c>
      <c r="I1891">
        <v>1</v>
      </c>
      <c r="J1891">
        <v>0</v>
      </c>
      <c r="K1891">
        <v>1</v>
      </c>
      <c r="L1891">
        <v>0</v>
      </c>
      <c r="M1891">
        <v>11</v>
      </c>
      <c r="N1891">
        <v>4</v>
      </c>
    </row>
    <row r="1892" spans="1:14" x14ac:dyDescent="0.25">
      <c r="A1892" s="1">
        <v>1937</v>
      </c>
      <c r="B1892" t="s">
        <v>1902</v>
      </c>
      <c r="C1892">
        <v>1</v>
      </c>
      <c r="D1892">
        <v>4</v>
      </c>
      <c r="E1892">
        <f>VLOOKUP(B1892,[1]Sheet1!$B$2:$AA$2161,26,0)</f>
        <v>2</v>
      </c>
      <c r="F1892">
        <v>2</v>
      </c>
      <c r="G1892">
        <v>1</v>
      </c>
      <c r="H1892">
        <v>1</v>
      </c>
      <c r="I1892">
        <v>1</v>
      </c>
      <c r="J1892">
        <v>0</v>
      </c>
      <c r="K1892">
        <v>0</v>
      </c>
      <c r="L1892">
        <v>0</v>
      </c>
      <c r="M1892">
        <v>30</v>
      </c>
      <c r="N1892">
        <v>2</v>
      </c>
    </row>
    <row r="1893" spans="1:14" x14ac:dyDescent="0.25">
      <c r="A1893" s="1">
        <v>1938</v>
      </c>
      <c r="B1893" t="s">
        <v>1903</v>
      </c>
      <c r="C1893">
        <v>1</v>
      </c>
      <c r="D1893">
        <v>4</v>
      </c>
      <c r="E1893">
        <f>VLOOKUP(B1893,[1]Sheet1!$B$2:$AA$2161,26,0)</f>
        <v>1</v>
      </c>
      <c r="F1893">
        <v>1</v>
      </c>
      <c r="G1893">
        <v>1</v>
      </c>
      <c r="H1893">
        <v>1</v>
      </c>
      <c r="I1893">
        <v>0</v>
      </c>
      <c r="J1893">
        <v>0</v>
      </c>
      <c r="K1893">
        <v>0</v>
      </c>
      <c r="L1893">
        <v>1</v>
      </c>
      <c r="M1893">
        <v>10</v>
      </c>
      <c r="N1893">
        <v>1</v>
      </c>
    </row>
    <row r="1894" spans="1:14" x14ac:dyDescent="0.25">
      <c r="A1894" s="1">
        <v>1939</v>
      </c>
      <c r="B1894" t="s">
        <v>1904</v>
      </c>
      <c r="C1894">
        <v>1</v>
      </c>
      <c r="D1894">
        <v>1</v>
      </c>
      <c r="E1894">
        <f>VLOOKUP(B1894,[1]Sheet1!$B$2:$AA$2161,26,0)</f>
        <v>1</v>
      </c>
      <c r="F1894">
        <v>1</v>
      </c>
      <c r="G1894">
        <v>1</v>
      </c>
      <c r="H1894">
        <v>1</v>
      </c>
      <c r="I1894">
        <v>0</v>
      </c>
      <c r="J1894">
        <v>0</v>
      </c>
      <c r="K1894">
        <v>0</v>
      </c>
      <c r="L1894">
        <v>0</v>
      </c>
      <c r="M1894">
        <v>20</v>
      </c>
      <c r="N1894">
        <v>0</v>
      </c>
    </row>
    <row r="1895" spans="1:14" x14ac:dyDescent="0.25">
      <c r="A1895" s="1">
        <v>1940</v>
      </c>
      <c r="B1895" t="s">
        <v>1905</v>
      </c>
      <c r="C1895">
        <v>1</v>
      </c>
      <c r="D1895">
        <v>3</v>
      </c>
      <c r="E1895">
        <f>VLOOKUP(B1895,[1]Sheet1!$B$2:$AA$2161,26,0)</f>
        <v>0</v>
      </c>
      <c r="F1895">
        <v>1</v>
      </c>
      <c r="G1895">
        <v>1</v>
      </c>
      <c r="H1895">
        <v>1</v>
      </c>
      <c r="I1895">
        <v>0</v>
      </c>
      <c r="J1895">
        <v>0</v>
      </c>
      <c r="K1895">
        <v>0</v>
      </c>
      <c r="L1895">
        <v>0</v>
      </c>
      <c r="M1895">
        <v>11</v>
      </c>
      <c r="N1895">
        <v>0</v>
      </c>
    </row>
    <row r="1896" spans="1:14" x14ac:dyDescent="0.25">
      <c r="A1896" s="1">
        <v>1941</v>
      </c>
      <c r="B1896" t="s">
        <v>1906</v>
      </c>
      <c r="C1896">
        <v>0</v>
      </c>
      <c r="D1896">
        <v>0</v>
      </c>
      <c r="E1896">
        <f>VLOOKUP(B1896,[1]Sheet1!$B$2:$AA$2161,26,0)</f>
        <v>3</v>
      </c>
      <c r="F1896">
        <v>1</v>
      </c>
      <c r="G1896">
        <v>1</v>
      </c>
      <c r="H1896">
        <v>0.2</v>
      </c>
      <c r="I1896">
        <v>1</v>
      </c>
      <c r="J1896">
        <v>0</v>
      </c>
      <c r="K1896">
        <v>0</v>
      </c>
      <c r="L1896">
        <v>0</v>
      </c>
      <c r="M1896">
        <v>11</v>
      </c>
      <c r="N1896">
        <v>1</v>
      </c>
    </row>
    <row r="1897" spans="1:14" x14ac:dyDescent="0.25">
      <c r="A1897" s="1">
        <v>1942</v>
      </c>
      <c r="B1897" t="s">
        <v>1907</v>
      </c>
      <c r="C1897">
        <v>0</v>
      </c>
      <c r="D1897">
        <v>4</v>
      </c>
      <c r="E1897">
        <f>VLOOKUP(B1897,[1]Sheet1!$B$2:$AA$2161,26,0)</f>
        <v>1</v>
      </c>
      <c r="F1897">
        <v>1</v>
      </c>
      <c r="G1897">
        <v>0</v>
      </c>
      <c r="H1897">
        <v>1</v>
      </c>
      <c r="I1897">
        <v>1</v>
      </c>
      <c r="J1897">
        <v>0</v>
      </c>
      <c r="K1897">
        <v>0</v>
      </c>
      <c r="L1897">
        <v>1</v>
      </c>
      <c r="M1897">
        <v>14</v>
      </c>
      <c r="N1897">
        <v>1</v>
      </c>
    </row>
    <row r="1898" spans="1:14" x14ac:dyDescent="0.25">
      <c r="A1898" s="1">
        <v>1943</v>
      </c>
      <c r="B1898" t="s">
        <v>1908</v>
      </c>
      <c r="C1898">
        <v>1</v>
      </c>
      <c r="D1898">
        <v>1</v>
      </c>
      <c r="E1898">
        <f>VLOOKUP(B1898,[1]Sheet1!$B$2:$AA$2161,26,0)</f>
        <v>1</v>
      </c>
      <c r="F1898">
        <v>1</v>
      </c>
      <c r="G1898">
        <v>1</v>
      </c>
      <c r="H1898">
        <v>1</v>
      </c>
      <c r="I1898">
        <v>0</v>
      </c>
      <c r="J1898">
        <v>0</v>
      </c>
      <c r="K1898">
        <v>0</v>
      </c>
      <c r="L1898">
        <v>0</v>
      </c>
      <c r="M1898">
        <v>10</v>
      </c>
      <c r="N1898">
        <v>0.25</v>
      </c>
    </row>
    <row r="1899" spans="1:14" x14ac:dyDescent="0.25">
      <c r="A1899" s="1">
        <v>1944</v>
      </c>
      <c r="B1899" t="s">
        <v>1909</v>
      </c>
      <c r="C1899">
        <v>1</v>
      </c>
      <c r="D1899">
        <v>1</v>
      </c>
      <c r="E1899">
        <f>VLOOKUP(B1899,[1]Sheet1!$B$2:$AA$2161,26,0)</f>
        <v>3</v>
      </c>
      <c r="F1899">
        <v>1</v>
      </c>
      <c r="G1899">
        <v>1</v>
      </c>
      <c r="H1899">
        <v>1</v>
      </c>
      <c r="I1899">
        <v>1</v>
      </c>
      <c r="J1899">
        <v>0</v>
      </c>
      <c r="K1899">
        <v>0</v>
      </c>
      <c r="L1899">
        <v>1</v>
      </c>
      <c r="M1899">
        <v>11</v>
      </c>
      <c r="N1899">
        <v>5</v>
      </c>
    </row>
    <row r="1900" spans="1:14" x14ac:dyDescent="0.25">
      <c r="A1900" s="1">
        <v>1945</v>
      </c>
      <c r="B1900" t="s">
        <v>1910</v>
      </c>
      <c r="C1900">
        <v>0</v>
      </c>
      <c r="D1900">
        <v>0</v>
      </c>
      <c r="E1900">
        <f>VLOOKUP(B1900,[1]Sheet1!$B$2:$AA$2161,26,0)</f>
        <v>1</v>
      </c>
      <c r="F1900">
        <v>1</v>
      </c>
      <c r="G1900">
        <v>0</v>
      </c>
      <c r="H1900">
        <v>1</v>
      </c>
      <c r="I1900">
        <v>1</v>
      </c>
      <c r="J1900">
        <v>0</v>
      </c>
      <c r="K1900">
        <v>0</v>
      </c>
      <c r="L1900">
        <v>0</v>
      </c>
      <c r="M1900">
        <v>16</v>
      </c>
      <c r="N1900">
        <v>0</v>
      </c>
    </row>
    <row r="1901" spans="1:14" x14ac:dyDescent="0.25">
      <c r="A1901" s="1">
        <v>1946</v>
      </c>
      <c r="B1901" t="s">
        <v>1911</v>
      </c>
      <c r="C1901">
        <v>0</v>
      </c>
      <c r="D1901">
        <v>3</v>
      </c>
      <c r="E1901">
        <f>VLOOKUP(B1901,[1]Sheet1!$B$2:$AA$2161,26,0)</f>
        <v>1</v>
      </c>
      <c r="F1901">
        <v>1</v>
      </c>
      <c r="G1901">
        <v>0</v>
      </c>
      <c r="H1901">
        <v>1</v>
      </c>
      <c r="I1901">
        <v>1</v>
      </c>
      <c r="J1901">
        <v>0</v>
      </c>
      <c r="K1901">
        <v>1</v>
      </c>
      <c r="L1901">
        <v>0</v>
      </c>
      <c r="M1901">
        <v>11</v>
      </c>
      <c r="N1901">
        <v>0</v>
      </c>
    </row>
    <row r="1902" spans="1:14" x14ac:dyDescent="0.25">
      <c r="A1902" s="1">
        <v>1947</v>
      </c>
      <c r="B1902" t="s">
        <v>1912</v>
      </c>
      <c r="C1902">
        <v>0</v>
      </c>
      <c r="D1902">
        <v>3</v>
      </c>
      <c r="E1902">
        <f>VLOOKUP(B1902,[1]Sheet1!$B$2:$AA$2161,26,0)</f>
        <v>1</v>
      </c>
      <c r="F1902">
        <v>2</v>
      </c>
      <c r="G1902">
        <v>1</v>
      </c>
      <c r="H1902">
        <v>1</v>
      </c>
      <c r="I1902">
        <v>1</v>
      </c>
      <c r="J1902">
        <v>0</v>
      </c>
      <c r="K1902">
        <v>0</v>
      </c>
      <c r="L1902">
        <v>0</v>
      </c>
      <c r="M1902">
        <v>18</v>
      </c>
      <c r="N1902">
        <v>0</v>
      </c>
    </row>
    <row r="1903" spans="1:14" x14ac:dyDescent="0.25">
      <c r="A1903" s="1">
        <v>1948</v>
      </c>
      <c r="B1903" t="s">
        <v>1913</v>
      </c>
      <c r="C1903">
        <v>0</v>
      </c>
      <c r="D1903">
        <v>0</v>
      </c>
      <c r="E1903">
        <f>VLOOKUP(B1903,[1]Sheet1!$B$2:$AA$2161,26,0)</f>
        <v>1</v>
      </c>
      <c r="F1903">
        <v>1</v>
      </c>
      <c r="G1903">
        <v>0</v>
      </c>
      <c r="H1903">
        <v>1</v>
      </c>
      <c r="I1903">
        <v>1</v>
      </c>
      <c r="J1903">
        <v>1</v>
      </c>
      <c r="K1903">
        <v>0</v>
      </c>
      <c r="L1903">
        <v>0</v>
      </c>
      <c r="M1903">
        <v>20</v>
      </c>
      <c r="N1903">
        <v>1</v>
      </c>
    </row>
    <row r="1904" spans="1:14" x14ac:dyDescent="0.25">
      <c r="A1904" s="1">
        <v>1949</v>
      </c>
      <c r="B1904" t="s">
        <v>1914</v>
      </c>
      <c r="C1904">
        <v>0</v>
      </c>
      <c r="D1904">
        <v>1</v>
      </c>
      <c r="E1904">
        <f>VLOOKUP(B1904,[1]Sheet1!$B$2:$AA$2161,26,0)</f>
        <v>1</v>
      </c>
      <c r="F1904">
        <v>1</v>
      </c>
      <c r="G1904">
        <v>1</v>
      </c>
      <c r="H1904">
        <v>1</v>
      </c>
      <c r="I1904">
        <v>1</v>
      </c>
      <c r="J1904">
        <v>0</v>
      </c>
      <c r="K1904">
        <v>1</v>
      </c>
      <c r="L1904">
        <v>0</v>
      </c>
      <c r="M1904">
        <v>13</v>
      </c>
      <c r="N1904">
        <v>2</v>
      </c>
    </row>
    <row r="1905" spans="1:14" x14ac:dyDescent="0.25">
      <c r="A1905" s="1">
        <v>1950</v>
      </c>
      <c r="B1905" t="s">
        <v>1915</v>
      </c>
      <c r="C1905">
        <v>1</v>
      </c>
      <c r="D1905">
        <v>3</v>
      </c>
      <c r="E1905">
        <f>VLOOKUP(B1905,[1]Sheet1!$B$2:$AA$2161,26,0)</f>
        <v>1</v>
      </c>
      <c r="F1905">
        <v>1</v>
      </c>
      <c r="G1905">
        <v>1</v>
      </c>
      <c r="H1905">
        <v>1</v>
      </c>
      <c r="I1905">
        <v>1</v>
      </c>
      <c r="J1905">
        <v>0</v>
      </c>
      <c r="K1905">
        <v>0</v>
      </c>
      <c r="L1905">
        <v>0</v>
      </c>
      <c r="M1905">
        <v>15</v>
      </c>
      <c r="N1905">
        <v>3</v>
      </c>
    </row>
    <row r="1906" spans="1:14" x14ac:dyDescent="0.25">
      <c r="A1906" s="1">
        <v>1951</v>
      </c>
      <c r="B1906" t="s">
        <v>1916</v>
      </c>
      <c r="C1906">
        <v>1</v>
      </c>
      <c r="D1906">
        <v>4</v>
      </c>
      <c r="E1906">
        <f>VLOOKUP(B1906,[1]Sheet1!$B$2:$AA$2161,26,0)</f>
        <v>0</v>
      </c>
      <c r="F1906">
        <v>2</v>
      </c>
      <c r="G1906">
        <v>1</v>
      </c>
      <c r="H1906">
        <v>1</v>
      </c>
      <c r="I1906">
        <v>0</v>
      </c>
      <c r="J1906">
        <v>0</v>
      </c>
      <c r="K1906">
        <v>0</v>
      </c>
      <c r="L1906">
        <v>1</v>
      </c>
      <c r="M1906">
        <v>13</v>
      </c>
      <c r="N1906">
        <v>0</v>
      </c>
    </row>
    <row r="1907" spans="1:14" x14ac:dyDescent="0.25">
      <c r="A1907" s="1">
        <v>1952</v>
      </c>
      <c r="B1907" t="s">
        <v>1917</v>
      </c>
      <c r="C1907">
        <v>1</v>
      </c>
      <c r="D1907">
        <v>4</v>
      </c>
      <c r="E1907">
        <f>VLOOKUP(B1907,[1]Sheet1!$B$2:$AA$2161,26,0)</f>
        <v>2</v>
      </c>
      <c r="F1907">
        <v>1</v>
      </c>
      <c r="G1907">
        <v>1</v>
      </c>
      <c r="H1907">
        <v>1</v>
      </c>
      <c r="I1907">
        <v>1</v>
      </c>
      <c r="J1907">
        <v>0</v>
      </c>
      <c r="K1907">
        <v>0</v>
      </c>
      <c r="L1907">
        <v>0</v>
      </c>
      <c r="M1907">
        <v>14</v>
      </c>
      <c r="N1907">
        <v>3</v>
      </c>
    </row>
    <row r="1908" spans="1:14" x14ac:dyDescent="0.25">
      <c r="A1908" s="1">
        <v>1953</v>
      </c>
      <c r="B1908" t="s">
        <v>1918</v>
      </c>
      <c r="C1908">
        <v>0</v>
      </c>
      <c r="D1908">
        <v>0</v>
      </c>
      <c r="E1908">
        <f>VLOOKUP(B1908,[1]Sheet1!$B$2:$AA$2161,26,0)</f>
        <v>1</v>
      </c>
      <c r="F1908">
        <v>1</v>
      </c>
      <c r="G1908">
        <v>1</v>
      </c>
      <c r="H1908">
        <v>1</v>
      </c>
      <c r="I1908">
        <v>1</v>
      </c>
      <c r="J1908">
        <v>0</v>
      </c>
      <c r="K1908">
        <v>0</v>
      </c>
      <c r="L1908">
        <v>0</v>
      </c>
      <c r="M1908">
        <v>23</v>
      </c>
      <c r="N1908">
        <v>0</v>
      </c>
    </row>
    <row r="1909" spans="1:14" x14ac:dyDescent="0.25">
      <c r="A1909" s="1">
        <v>1954</v>
      </c>
      <c r="B1909" t="s">
        <v>1919</v>
      </c>
      <c r="C1909">
        <v>0</v>
      </c>
      <c r="D1909">
        <v>0</v>
      </c>
      <c r="E1909">
        <f>VLOOKUP(B1909,[1]Sheet1!$B$2:$AA$2161,26,0)</f>
        <v>1</v>
      </c>
      <c r="F1909">
        <v>1</v>
      </c>
      <c r="G1909">
        <v>0</v>
      </c>
      <c r="H1909">
        <v>0.5</v>
      </c>
      <c r="I1909">
        <v>1</v>
      </c>
      <c r="J1909">
        <v>0</v>
      </c>
      <c r="K1909">
        <v>0</v>
      </c>
      <c r="L1909">
        <v>0</v>
      </c>
      <c r="M1909">
        <v>23</v>
      </c>
      <c r="N1909">
        <v>0</v>
      </c>
    </row>
    <row r="1910" spans="1:14" x14ac:dyDescent="0.25">
      <c r="A1910" s="1">
        <v>1956</v>
      </c>
      <c r="B1910" t="s">
        <v>1920</v>
      </c>
      <c r="C1910">
        <v>1</v>
      </c>
      <c r="D1910">
        <v>1</v>
      </c>
      <c r="E1910">
        <f>VLOOKUP(B1910,[1]Sheet1!$B$2:$AA$2161,26,0)</f>
        <v>0</v>
      </c>
      <c r="F1910">
        <v>1</v>
      </c>
      <c r="G1910">
        <v>1</v>
      </c>
      <c r="H1910">
        <v>1</v>
      </c>
      <c r="I1910">
        <v>0</v>
      </c>
      <c r="J1910">
        <v>0</v>
      </c>
      <c r="K1910">
        <v>0</v>
      </c>
      <c r="L1910">
        <v>0</v>
      </c>
      <c r="M1910">
        <v>10</v>
      </c>
      <c r="N1910">
        <v>0</v>
      </c>
    </row>
    <row r="1911" spans="1:14" x14ac:dyDescent="0.25">
      <c r="A1911" s="1">
        <v>1957</v>
      </c>
      <c r="B1911" t="s">
        <v>1921</v>
      </c>
      <c r="C1911">
        <v>0</v>
      </c>
      <c r="D1911">
        <v>1</v>
      </c>
      <c r="E1911">
        <f>VLOOKUP(B1911,[1]Sheet1!$B$2:$AA$2161,26,0)</f>
        <v>1</v>
      </c>
      <c r="F1911">
        <v>1</v>
      </c>
      <c r="G1911">
        <v>0</v>
      </c>
      <c r="H1911">
        <v>1</v>
      </c>
      <c r="I1911">
        <v>1</v>
      </c>
      <c r="J1911">
        <v>0</v>
      </c>
      <c r="K1911">
        <v>0</v>
      </c>
      <c r="L1911">
        <v>0</v>
      </c>
      <c r="M1911">
        <v>12</v>
      </c>
      <c r="N1911">
        <v>3</v>
      </c>
    </row>
    <row r="1912" spans="1:14" x14ac:dyDescent="0.25">
      <c r="A1912" s="1">
        <v>1958</v>
      </c>
      <c r="B1912" t="s">
        <v>1922</v>
      </c>
      <c r="C1912">
        <v>1</v>
      </c>
      <c r="D1912">
        <v>4</v>
      </c>
      <c r="E1912">
        <f>VLOOKUP(B1912,[1]Sheet1!$B$2:$AA$2161,26,0)</f>
        <v>1</v>
      </c>
      <c r="F1912">
        <v>1</v>
      </c>
      <c r="G1912">
        <v>1</v>
      </c>
      <c r="H1912">
        <v>1</v>
      </c>
      <c r="I1912">
        <v>1</v>
      </c>
      <c r="J1912">
        <v>0</v>
      </c>
      <c r="K1912">
        <v>0</v>
      </c>
      <c r="L1912">
        <v>1</v>
      </c>
      <c r="M1912">
        <v>16</v>
      </c>
      <c r="N1912">
        <v>2</v>
      </c>
    </row>
    <row r="1913" spans="1:14" x14ac:dyDescent="0.25">
      <c r="A1913" s="1">
        <v>1959</v>
      </c>
      <c r="B1913" t="s">
        <v>1923</v>
      </c>
      <c r="C1913">
        <v>1</v>
      </c>
      <c r="D1913">
        <v>3</v>
      </c>
      <c r="E1913">
        <f>VLOOKUP(B1913,[1]Sheet1!$B$2:$AA$2161,26,0)</f>
        <v>0</v>
      </c>
      <c r="F1913">
        <v>1</v>
      </c>
      <c r="G1913">
        <v>1</v>
      </c>
      <c r="H1913">
        <v>1</v>
      </c>
      <c r="I1913">
        <v>0</v>
      </c>
      <c r="J1913">
        <v>0</v>
      </c>
      <c r="K1913">
        <v>0</v>
      </c>
      <c r="L1913">
        <v>0</v>
      </c>
      <c r="M1913">
        <v>11</v>
      </c>
      <c r="N1913">
        <v>0</v>
      </c>
    </row>
    <row r="1914" spans="1:14" x14ac:dyDescent="0.25">
      <c r="A1914" s="1">
        <v>1960</v>
      </c>
      <c r="B1914" t="s">
        <v>1924</v>
      </c>
      <c r="C1914">
        <v>1</v>
      </c>
      <c r="D1914">
        <v>2</v>
      </c>
      <c r="E1914">
        <f>VLOOKUP(B1914,[1]Sheet1!$B$2:$AA$2161,26,0)</f>
        <v>0</v>
      </c>
      <c r="F1914">
        <v>1</v>
      </c>
      <c r="G1914">
        <v>1</v>
      </c>
      <c r="H1914">
        <v>1</v>
      </c>
      <c r="I1914">
        <v>0</v>
      </c>
      <c r="J1914">
        <v>0</v>
      </c>
      <c r="K1914">
        <v>0</v>
      </c>
      <c r="L1914">
        <v>0</v>
      </c>
      <c r="M1914">
        <v>10</v>
      </c>
      <c r="N1914">
        <v>0</v>
      </c>
    </row>
    <row r="1915" spans="1:14" x14ac:dyDescent="0.25">
      <c r="A1915" s="1">
        <v>1961</v>
      </c>
      <c r="B1915" t="s">
        <v>1925</v>
      </c>
      <c r="C1915">
        <v>1</v>
      </c>
      <c r="D1915">
        <v>3</v>
      </c>
      <c r="E1915">
        <f>VLOOKUP(B1915,[1]Sheet1!$B$2:$AA$2161,26,0)</f>
        <v>0</v>
      </c>
      <c r="F1915">
        <v>1</v>
      </c>
      <c r="G1915">
        <v>1</v>
      </c>
      <c r="H1915">
        <v>1</v>
      </c>
      <c r="I1915">
        <v>0</v>
      </c>
      <c r="J1915">
        <v>0</v>
      </c>
      <c r="K1915">
        <v>0</v>
      </c>
      <c r="L1915">
        <v>1</v>
      </c>
      <c r="M1915">
        <v>21</v>
      </c>
      <c r="N1915">
        <v>0</v>
      </c>
    </row>
    <row r="1916" spans="1:14" x14ac:dyDescent="0.25">
      <c r="A1916" s="1">
        <v>1962</v>
      </c>
      <c r="B1916" t="s">
        <v>1926</v>
      </c>
      <c r="C1916">
        <v>1</v>
      </c>
      <c r="D1916">
        <v>3</v>
      </c>
      <c r="E1916">
        <f>VLOOKUP(B1916,[1]Sheet1!$B$2:$AA$2161,26,0)</f>
        <v>1</v>
      </c>
      <c r="F1916">
        <v>1</v>
      </c>
      <c r="G1916">
        <v>0</v>
      </c>
      <c r="H1916">
        <v>1</v>
      </c>
      <c r="I1916">
        <v>1</v>
      </c>
      <c r="J1916">
        <v>0</v>
      </c>
      <c r="K1916">
        <v>0</v>
      </c>
      <c r="L1916">
        <v>0</v>
      </c>
      <c r="M1916">
        <v>10</v>
      </c>
      <c r="N1916">
        <v>1</v>
      </c>
    </row>
    <row r="1917" spans="1:14" x14ac:dyDescent="0.25">
      <c r="A1917" s="1">
        <v>1963</v>
      </c>
      <c r="B1917" t="s">
        <v>1927</v>
      </c>
      <c r="C1917">
        <v>1</v>
      </c>
      <c r="D1917">
        <v>3</v>
      </c>
      <c r="E1917">
        <f>VLOOKUP(B1917,[1]Sheet1!$B$2:$AA$2161,26,0)</f>
        <v>0</v>
      </c>
      <c r="F1917">
        <v>1</v>
      </c>
      <c r="G1917">
        <v>1</v>
      </c>
      <c r="H1917">
        <v>1</v>
      </c>
      <c r="I1917">
        <v>0</v>
      </c>
      <c r="J1917">
        <v>0</v>
      </c>
      <c r="K1917">
        <v>0</v>
      </c>
      <c r="L1917">
        <v>0</v>
      </c>
      <c r="M1917">
        <v>11</v>
      </c>
      <c r="N1917">
        <v>0</v>
      </c>
    </row>
    <row r="1918" spans="1:14" x14ac:dyDescent="0.25">
      <c r="A1918" s="1">
        <v>1964</v>
      </c>
      <c r="B1918" t="s">
        <v>1928</v>
      </c>
      <c r="C1918">
        <v>0</v>
      </c>
      <c r="D1918">
        <v>4</v>
      </c>
      <c r="E1918">
        <f>VLOOKUP(B1918,[1]Sheet1!$B$2:$AA$2161,26,0)</f>
        <v>1</v>
      </c>
      <c r="F1918">
        <v>1</v>
      </c>
      <c r="G1918">
        <v>1</v>
      </c>
      <c r="H1918">
        <v>1</v>
      </c>
      <c r="I1918">
        <v>1</v>
      </c>
      <c r="J1918">
        <v>0</v>
      </c>
      <c r="K1918">
        <v>1</v>
      </c>
      <c r="L1918">
        <v>0</v>
      </c>
      <c r="M1918">
        <v>13</v>
      </c>
      <c r="N1918">
        <v>1</v>
      </c>
    </row>
    <row r="1919" spans="1:14" x14ac:dyDescent="0.25">
      <c r="A1919" s="1">
        <v>1965</v>
      </c>
      <c r="B1919" t="s">
        <v>1929</v>
      </c>
      <c r="C1919">
        <v>1</v>
      </c>
      <c r="D1919">
        <v>2</v>
      </c>
      <c r="E1919">
        <f>VLOOKUP(B1919,[1]Sheet1!$B$2:$AA$2161,26,0)</f>
        <v>1</v>
      </c>
      <c r="F1919">
        <v>1</v>
      </c>
      <c r="G1919">
        <v>1</v>
      </c>
      <c r="H1919">
        <v>1</v>
      </c>
      <c r="I1919">
        <v>0</v>
      </c>
      <c r="J1919">
        <v>0</v>
      </c>
      <c r="K1919">
        <v>0</v>
      </c>
      <c r="L1919">
        <v>0</v>
      </c>
      <c r="M1919">
        <v>10</v>
      </c>
      <c r="N1919">
        <v>0.5</v>
      </c>
    </row>
    <row r="1920" spans="1:14" x14ac:dyDescent="0.25">
      <c r="A1920" s="1">
        <v>1966</v>
      </c>
      <c r="B1920" t="s">
        <v>1930</v>
      </c>
      <c r="C1920">
        <v>1</v>
      </c>
      <c r="D1920">
        <v>3</v>
      </c>
      <c r="E1920">
        <f>VLOOKUP(B1920,[1]Sheet1!$B$2:$AA$2161,26,0)</f>
        <v>0</v>
      </c>
      <c r="F1920">
        <v>1</v>
      </c>
      <c r="G1920">
        <v>1</v>
      </c>
      <c r="H1920">
        <v>1</v>
      </c>
      <c r="I1920">
        <v>0</v>
      </c>
      <c r="J1920">
        <v>0</v>
      </c>
      <c r="K1920">
        <v>0</v>
      </c>
      <c r="L1920">
        <v>0</v>
      </c>
      <c r="M1920">
        <v>10</v>
      </c>
      <c r="N1920">
        <v>0</v>
      </c>
    </row>
    <row r="1921" spans="1:14" x14ac:dyDescent="0.25">
      <c r="A1921" s="1">
        <v>1967</v>
      </c>
      <c r="B1921" t="s">
        <v>1931</v>
      </c>
      <c r="C1921">
        <v>1</v>
      </c>
      <c r="D1921">
        <v>4</v>
      </c>
      <c r="E1921">
        <f>VLOOKUP(B1921,[1]Sheet1!$B$2:$AA$2161,26,0)</f>
        <v>1</v>
      </c>
      <c r="F1921">
        <v>1</v>
      </c>
      <c r="G1921">
        <v>0</v>
      </c>
      <c r="H1921">
        <v>1</v>
      </c>
      <c r="I1921">
        <v>1</v>
      </c>
      <c r="J1921">
        <v>0</v>
      </c>
      <c r="K1921">
        <v>0</v>
      </c>
      <c r="L1921">
        <v>1</v>
      </c>
      <c r="M1921">
        <v>11</v>
      </c>
      <c r="N1921">
        <v>1</v>
      </c>
    </row>
    <row r="1922" spans="1:14" x14ac:dyDescent="0.25">
      <c r="A1922" s="1">
        <v>1968</v>
      </c>
      <c r="B1922" t="s">
        <v>1932</v>
      </c>
      <c r="C1922">
        <v>1</v>
      </c>
      <c r="D1922">
        <v>3</v>
      </c>
      <c r="E1922">
        <f>VLOOKUP(B1922,[1]Sheet1!$B$2:$AA$2161,26,0)</f>
        <v>3</v>
      </c>
      <c r="F1922">
        <v>1</v>
      </c>
      <c r="G1922">
        <v>0</v>
      </c>
      <c r="H1922">
        <v>1</v>
      </c>
      <c r="I1922">
        <v>0</v>
      </c>
      <c r="J1922">
        <v>0</v>
      </c>
      <c r="K1922">
        <v>0</v>
      </c>
      <c r="L1922">
        <v>0</v>
      </c>
      <c r="M1922">
        <v>27</v>
      </c>
      <c r="N1922">
        <v>0</v>
      </c>
    </row>
    <row r="1923" spans="1:14" x14ac:dyDescent="0.25">
      <c r="A1923" s="1">
        <v>1969</v>
      </c>
      <c r="B1923" t="s">
        <v>1933</v>
      </c>
      <c r="C1923">
        <v>1</v>
      </c>
      <c r="D1923">
        <v>1</v>
      </c>
      <c r="E1923">
        <f>VLOOKUP(B1923,[1]Sheet1!$B$2:$AA$2161,26,0)</f>
        <v>1</v>
      </c>
      <c r="F1923">
        <v>1</v>
      </c>
      <c r="G1923">
        <v>0</v>
      </c>
      <c r="H1923">
        <v>1</v>
      </c>
      <c r="I1923">
        <v>0</v>
      </c>
      <c r="J1923">
        <v>0</v>
      </c>
      <c r="K1923">
        <v>0</v>
      </c>
      <c r="L1923">
        <v>0</v>
      </c>
      <c r="M1923">
        <v>5</v>
      </c>
      <c r="N1923">
        <v>0</v>
      </c>
    </row>
    <row r="1924" spans="1:14" x14ac:dyDescent="0.25">
      <c r="A1924" s="1">
        <v>1970</v>
      </c>
      <c r="B1924" t="s">
        <v>1934</v>
      </c>
      <c r="C1924">
        <v>0</v>
      </c>
      <c r="D1924">
        <v>0</v>
      </c>
      <c r="E1924">
        <f>VLOOKUP(B1924,[1]Sheet1!$B$2:$AA$2161,26,0)</f>
        <v>1</v>
      </c>
      <c r="F1924">
        <v>1</v>
      </c>
      <c r="G1924">
        <v>0</v>
      </c>
      <c r="H1924">
        <v>1</v>
      </c>
      <c r="I1924">
        <v>1</v>
      </c>
      <c r="J1924">
        <v>1</v>
      </c>
      <c r="K1924">
        <v>0</v>
      </c>
      <c r="L1924">
        <v>0</v>
      </c>
      <c r="M1924">
        <v>24</v>
      </c>
      <c r="N1924">
        <v>0</v>
      </c>
    </row>
    <row r="1925" spans="1:14" x14ac:dyDescent="0.25">
      <c r="A1925" s="1">
        <v>1971</v>
      </c>
      <c r="B1925" t="s">
        <v>1935</v>
      </c>
      <c r="C1925">
        <v>1</v>
      </c>
      <c r="D1925">
        <v>2</v>
      </c>
      <c r="E1925">
        <f>VLOOKUP(B1925,[1]Sheet1!$B$2:$AA$2161,26,0)</f>
        <v>1</v>
      </c>
      <c r="F1925">
        <v>1</v>
      </c>
      <c r="G1925">
        <v>1</v>
      </c>
      <c r="H1925">
        <v>1</v>
      </c>
      <c r="I1925">
        <v>0</v>
      </c>
      <c r="J1925">
        <v>0</v>
      </c>
      <c r="K1925">
        <v>0</v>
      </c>
      <c r="L1925">
        <v>0</v>
      </c>
      <c r="M1925">
        <v>10</v>
      </c>
      <c r="N1925">
        <v>0.5</v>
      </c>
    </row>
    <row r="1926" spans="1:14" x14ac:dyDescent="0.25">
      <c r="A1926" s="1">
        <v>1972</v>
      </c>
      <c r="B1926" t="s">
        <v>1936</v>
      </c>
      <c r="C1926">
        <v>0</v>
      </c>
      <c r="D1926">
        <v>4</v>
      </c>
      <c r="E1926">
        <f>VLOOKUP(B1926,[1]Sheet1!$B$2:$AA$2161,26,0)</f>
        <v>1</v>
      </c>
      <c r="F1926">
        <v>1</v>
      </c>
      <c r="G1926">
        <v>1</v>
      </c>
      <c r="H1926">
        <v>1</v>
      </c>
      <c r="I1926">
        <v>1</v>
      </c>
      <c r="J1926">
        <v>0</v>
      </c>
      <c r="K1926">
        <v>0</v>
      </c>
      <c r="L1926">
        <v>0</v>
      </c>
      <c r="M1926">
        <v>10</v>
      </c>
      <c r="N1926">
        <v>4</v>
      </c>
    </row>
    <row r="1927" spans="1:14" x14ac:dyDescent="0.25">
      <c r="A1927" s="1">
        <v>1973</v>
      </c>
      <c r="B1927" t="s">
        <v>1937</v>
      </c>
      <c r="C1927">
        <v>0</v>
      </c>
      <c r="D1927">
        <v>2</v>
      </c>
      <c r="E1927">
        <f>VLOOKUP(B1927,[1]Sheet1!$B$2:$AA$2161,26,0)</f>
        <v>0</v>
      </c>
      <c r="F1927">
        <v>1</v>
      </c>
      <c r="G1927">
        <v>1</v>
      </c>
      <c r="H1927">
        <v>1</v>
      </c>
      <c r="I1927">
        <v>0</v>
      </c>
      <c r="J1927">
        <v>0</v>
      </c>
      <c r="K1927">
        <v>0</v>
      </c>
      <c r="L1927">
        <v>0</v>
      </c>
      <c r="M1927">
        <v>13</v>
      </c>
      <c r="N1927">
        <v>2</v>
      </c>
    </row>
    <row r="1928" spans="1:14" x14ac:dyDescent="0.25">
      <c r="A1928" s="1">
        <v>1974</v>
      </c>
      <c r="B1928" t="s">
        <v>1938</v>
      </c>
      <c r="C1928">
        <v>1</v>
      </c>
      <c r="D1928">
        <v>3</v>
      </c>
      <c r="E1928">
        <f>VLOOKUP(B1928,[1]Sheet1!$B$2:$AA$2161,26,0)</f>
        <v>0</v>
      </c>
      <c r="F1928">
        <v>1</v>
      </c>
      <c r="G1928">
        <v>1</v>
      </c>
      <c r="H1928">
        <v>1</v>
      </c>
      <c r="I1928">
        <v>0</v>
      </c>
      <c r="J1928">
        <v>0</v>
      </c>
      <c r="K1928">
        <v>0</v>
      </c>
      <c r="L1928">
        <v>0</v>
      </c>
      <c r="M1928">
        <v>14</v>
      </c>
      <c r="N1928">
        <v>0</v>
      </c>
    </row>
    <row r="1929" spans="1:14" x14ac:dyDescent="0.25">
      <c r="A1929" s="1">
        <v>1975</v>
      </c>
      <c r="B1929" t="s">
        <v>1939</v>
      </c>
      <c r="C1929">
        <v>1</v>
      </c>
      <c r="D1929">
        <v>0</v>
      </c>
      <c r="E1929">
        <f>VLOOKUP(B1929,[1]Sheet1!$B$2:$AA$2161,26,0)</f>
        <v>1</v>
      </c>
      <c r="F1929">
        <v>1</v>
      </c>
      <c r="G1929">
        <v>1</v>
      </c>
      <c r="H1929">
        <v>1</v>
      </c>
      <c r="I1929">
        <v>1</v>
      </c>
      <c r="J1929">
        <v>0</v>
      </c>
      <c r="K1929">
        <v>0</v>
      </c>
      <c r="L1929">
        <v>0</v>
      </c>
      <c r="M1929">
        <v>10</v>
      </c>
      <c r="N1929">
        <v>0</v>
      </c>
    </row>
    <row r="1930" spans="1:14" x14ac:dyDescent="0.25">
      <c r="A1930" s="1">
        <v>1976</v>
      </c>
      <c r="B1930" t="s">
        <v>1940</v>
      </c>
      <c r="C1930">
        <v>0</v>
      </c>
      <c r="D1930">
        <v>4</v>
      </c>
      <c r="E1930">
        <f>VLOOKUP(B1930,[1]Sheet1!$B$2:$AA$2161,26,0)</f>
        <v>1</v>
      </c>
      <c r="F1930">
        <v>1</v>
      </c>
      <c r="G1930">
        <v>0</v>
      </c>
      <c r="H1930">
        <v>1</v>
      </c>
      <c r="I1930">
        <v>1</v>
      </c>
      <c r="J1930">
        <v>0</v>
      </c>
      <c r="K1930">
        <v>1</v>
      </c>
      <c r="L1930">
        <v>0</v>
      </c>
      <c r="M1930">
        <v>14</v>
      </c>
      <c r="N1930">
        <v>1</v>
      </c>
    </row>
    <row r="1931" spans="1:14" x14ac:dyDescent="0.25">
      <c r="A1931" s="1">
        <v>1977</v>
      </c>
      <c r="B1931" t="s">
        <v>1941</v>
      </c>
      <c r="C1931">
        <v>1</v>
      </c>
      <c r="D1931">
        <v>4</v>
      </c>
      <c r="E1931">
        <f>VLOOKUP(B1931,[1]Sheet1!$B$2:$AA$2161,26,0)</f>
        <v>0</v>
      </c>
      <c r="F1931">
        <v>1</v>
      </c>
      <c r="G1931">
        <v>0</v>
      </c>
      <c r="H1931">
        <v>1</v>
      </c>
      <c r="I1931">
        <v>0</v>
      </c>
      <c r="J1931">
        <v>0</v>
      </c>
      <c r="K1931">
        <v>0</v>
      </c>
      <c r="L1931">
        <v>0</v>
      </c>
      <c r="M1931">
        <v>12</v>
      </c>
      <c r="N1931">
        <v>0</v>
      </c>
    </row>
    <row r="1932" spans="1:14" x14ac:dyDescent="0.25">
      <c r="A1932" s="1">
        <v>1978</v>
      </c>
      <c r="B1932" t="s">
        <v>1942</v>
      </c>
      <c r="C1932">
        <v>1</v>
      </c>
      <c r="D1932">
        <v>2</v>
      </c>
      <c r="E1932">
        <f>VLOOKUP(B1932,[1]Sheet1!$B$2:$AA$2161,26,0)</f>
        <v>0</v>
      </c>
      <c r="F1932">
        <v>1</v>
      </c>
      <c r="G1932">
        <v>1</v>
      </c>
      <c r="H1932">
        <v>1</v>
      </c>
      <c r="I1932">
        <v>0</v>
      </c>
      <c r="J1932">
        <v>0</v>
      </c>
      <c r="K1932">
        <v>0</v>
      </c>
      <c r="L1932">
        <v>0</v>
      </c>
      <c r="M1932">
        <v>10</v>
      </c>
      <c r="N1932">
        <v>0</v>
      </c>
    </row>
    <row r="1933" spans="1:14" x14ac:dyDescent="0.25">
      <c r="A1933" s="1">
        <v>1979</v>
      </c>
      <c r="B1933" t="s">
        <v>1943</v>
      </c>
      <c r="C1933">
        <v>1</v>
      </c>
      <c r="D1933">
        <v>0</v>
      </c>
      <c r="E1933">
        <f>VLOOKUP(B1933,[1]Sheet1!$B$2:$AA$2161,26,0)</f>
        <v>1</v>
      </c>
      <c r="F1933">
        <v>1</v>
      </c>
      <c r="G1933">
        <v>0</v>
      </c>
      <c r="H1933">
        <v>1</v>
      </c>
      <c r="I1933">
        <v>1</v>
      </c>
      <c r="J1933">
        <v>1</v>
      </c>
      <c r="K1933">
        <v>0</v>
      </c>
      <c r="L1933">
        <v>0</v>
      </c>
      <c r="M1933">
        <v>14</v>
      </c>
      <c r="N1933">
        <v>0</v>
      </c>
    </row>
    <row r="1934" spans="1:14" x14ac:dyDescent="0.25">
      <c r="A1934" s="1">
        <v>1980</v>
      </c>
      <c r="B1934" t="s">
        <v>1944</v>
      </c>
      <c r="C1934">
        <v>0</v>
      </c>
      <c r="D1934">
        <v>0</v>
      </c>
      <c r="E1934">
        <f>VLOOKUP(B1934,[1]Sheet1!$B$2:$AA$2161,26,0)</f>
        <v>1</v>
      </c>
      <c r="F1934">
        <v>1</v>
      </c>
      <c r="G1934">
        <v>0</v>
      </c>
      <c r="H1934">
        <v>1</v>
      </c>
      <c r="I1934">
        <v>1</v>
      </c>
      <c r="J1934">
        <v>1</v>
      </c>
      <c r="K1934">
        <v>0</v>
      </c>
      <c r="L1934">
        <v>0</v>
      </c>
      <c r="M1934">
        <v>12</v>
      </c>
      <c r="N1934">
        <v>0</v>
      </c>
    </row>
    <row r="1935" spans="1:14" x14ac:dyDescent="0.25">
      <c r="A1935" s="1">
        <v>1981</v>
      </c>
      <c r="B1935" t="s">
        <v>1945</v>
      </c>
      <c r="C1935">
        <v>0</v>
      </c>
      <c r="D1935">
        <v>0</v>
      </c>
      <c r="E1935">
        <f>VLOOKUP(B1935,[1]Sheet1!$B$2:$AA$2161,26,0)</f>
        <v>1</v>
      </c>
      <c r="F1935">
        <v>1</v>
      </c>
      <c r="G1935">
        <v>0</v>
      </c>
      <c r="H1935">
        <v>1</v>
      </c>
      <c r="I1935">
        <v>1</v>
      </c>
      <c r="J1935">
        <v>1</v>
      </c>
      <c r="K1935">
        <v>0</v>
      </c>
      <c r="L1935">
        <v>0</v>
      </c>
      <c r="M1935">
        <v>12</v>
      </c>
      <c r="N1935">
        <v>0</v>
      </c>
    </row>
    <row r="1936" spans="1:14" x14ac:dyDescent="0.25">
      <c r="A1936" s="1">
        <v>1982</v>
      </c>
      <c r="B1936" t="s">
        <v>1946</v>
      </c>
      <c r="C1936">
        <v>1</v>
      </c>
      <c r="D1936">
        <v>2</v>
      </c>
      <c r="E1936">
        <f>VLOOKUP(B1936,[1]Sheet1!$B$2:$AA$2161,26,0)</f>
        <v>0</v>
      </c>
      <c r="F1936">
        <v>1</v>
      </c>
      <c r="G1936">
        <v>1</v>
      </c>
      <c r="H1936">
        <v>1</v>
      </c>
      <c r="I1936">
        <v>0</v>
      </c>
      <c r="J1936">
        <v>0</v>
      </c>
      <c r="K1936">
        <v>0</v>
      </c>
      <c r="L1936">
        <v>0</v>
      </c>
      <c r="M1936">
        <v>7</v>
      </c>
      <c r="N1936">
        <v>0</v>
      </c>
    </row>
    <row r="1937" spans="1:14" x14ac:dyDescent="0.25">
      <c r="A1937" s="1">
        <v>1984</v>
      </c>
      <c r="B1937" t="s">
        <v>1947</v>
      </c>
      <c r="C1937">
        <v>0</v>
      </c>
      <c r="D1937">
        <v>1</v>
      </c>
      <c r="E1937">
        <f>VLOOKUP(B1937,[1]Sheet1!$B$2:$AA$2161,26,0)</f>
        <v>0</v>
      </c>
      <c r="F1937">
        <v>1</v>
      </c>
      <c r="G1937">
        <v>0</v>
      </c>
      <c r="H1937">
        <v>1</v>
      </c>
      <c r="I1937">
        <v>0</v>
      </c>
      <c r="J1937">
        <v>0</v>
      </c>
      <c r="K1937">
        <v>0</v>
      </c>
      <c r="L1937">
        <v>0</v>
      </c>
      <c r="M1937">
        <v>10</v>
      </c>
      <c r="N1937">
        <v>0.5</v>
      </c>
    </row>
    <row r="1938" spans="1:14" x14ac:dyDescent="0.25">
      <c r="A1938" s="1">
        <v>1985</v>
      </c>
      <c r="B1938" t="s">
        <v>1948</v>
      </c>
      <c r="C1938">
        <v>1</v>
      </c>
      <c r="D1938">
        <v>2</v>
      </c>
      <c r="E1938">
        <f>VLOOKUP(B1938,[1]Sheet1!$B$2:$AA$2161,26,0)</f>
        <v>2</v>
      </c>
      <c r="F1938">
        <v>1</v>
      </c>
      <c r="G1938">
        <v>0</v>
      </c>
      <c r="H1938">
        <v>1</v>
      </c>
      <c r="I1938">
        <v>1</v>
      </c>
      <c r="J1938">
        <v>0</v>
      </c>
      <c r="K1938">
        <v>0</v>
      </c>
      <c r="L1938">
        <v>0</v>
      </c>
      <c r="M1938">
        <v>14</v>
      </c>
      <c r="N1938">
        <v>0</v>
      </c>
    </row>
    <row r="1939" spans="1:14" x14ac:dyDescent="0.25">
      <c r="A1939" s="1">
        <v>1986</v>
      </c>
      <c r="B1939" t="s">
        <v>1949</v>
      </c>
      <c r="C1939">
        <v>1</v>
      </c>
      <c r="D1939">
        <v>4</v>
      </c>
      <c r="E1939">
        <f>VLOOKUP(B1939,[1]Sheet1!$B$2:$AA$2161,26,0)</f>
        <v>2</v>
      </c>
      <c r="F1939">
        <v>1</v>
      </c>
      <c r="G1939">
        <v>0</v>
      </c>
      <c r="H1939">
        <v>1</v>
      </c>
      <c r="I1939">
        <v>1</v>
      </c>
      <c r="J1939">
        <v>0</v>
      </c>
      <c r="K1939">
        <v>0</v>
      </c>
      <c r="L1939">
        <v>1</v>
      </c>
      <c r="M1939">
        <v>16</v>
      </c>
      <c r="N1939">
        <v>3</v>
      </c>
    </row>
    <row r="1940" spans="1:14" x14ac:dyDescent="0.25">
      <c r="A1940" s="1">
        <v>1987</v>
      </c>
      <c r="B1940" t="s">
        <v>1950</v>
      </c>
      <c r="C1940">
        <v>0</v>
      </c>
      <c r="D1940">
        <v>4</v>
      </c>
      <c r="E1940">
        <f>VLOOKUP(B1940,[1]Sheet1!$B$2:$AA$2161,26,0)</f>
        <v>1</v>
      </c>
      <c r="F1940">
        <v>1</v>
      </c>
      <c r="G1940">
        <v>0</v>
      </c>
      <c r="H1940">
        <v>1</v>
      </c>
      <c r="I1940">
        <v>0</v>
      </c>
      <c r="J1940">
        <v>1</v>
      </c>
      <c r="K1940">
        <v>0</v>
      </c>
      <c r="L1940">
        <v>1</v>
      </c>
      <c r="M1940">
        <v>12</v>
      </c>
      <c r="N1940">
        <v>3</v>
      </c>
    </row>
    <row r="1941" spans="1:14" x14ac:dyDescent="0.25">
      <c r="A1941" s="1">
        <v>1988</v>
      </c>
      <c r="B1941" t="s">
        <v>1951</v>
      </c>
      <c r="C1941">
        <v>1</v>
      </c>
      <c r="D1941">
        <v>0</v>
      </c>
      <c r="E1941">
        <f>VLOOKUP(B1941,[1]Sheet1!$B$2:$AA$2161,26,0)</f>
        <v>1</v>
      </c>
      <c r="F1941">
        <v>1</v>
      </c>
      <c r="G1941">
        <v>1</v>
      </c>
      <c r="H1941">
        <v>1</v>
      </c>
      <c r="I1941">
        <v>0</v>
      </c>
      <c r="J1941">
        <v>0</v>
      </c>
      <c r="K1941">
        <v>0</v>
      </c>
      <c r="L1941">
        <v>0</v>
      </c>
      <c r="M1941">
        <v>14</v>
      </c>
      <c r="N1941">
        <v>2</v>
      </c>
    </row>
    <row r="1942" spans="1:14" x14ac:dyDescent="0.25">
      <c r="A1942" s="1">
        <v>1989</v>
      </c>
      <c r="B1942" t="s">
        <v>1952</v>
      </c>
      <c r="C1942">
        <v>1</v>
      </c>
      <c r="D1942">
        <v>2</v>
      </c>
      <c r="E1942">
        <f>VLOOKUP(B1942,[1]Sheet1!$B$2:$AA$2161,26,0)</f>
        <v>2</v>
      </c>
      <c r="F1942">
        <v>1</v>
      </c>
      <c r="G1942">
        <v>1</v>
      </c>
      <c r="H1942">
        <v>1</v>
      </c>
      <c r="I1942">
        <v>1</v>
      </c>
      <c r="J1942">
        <v>0</v>
      </c>
      <c r="K1942">
        <v>0</v>
      </c>
      <c r="L1942">
        <v>0</v>
      </c>
      <c r="M1942">
        <v>14</v>
      </c>
      <c r="N1942">
        <v>2</v>
      </c>
    </row>
    <row r="1943" spans="1:14" x14ac:dyDescent="0.25">
      <c r="A1943" s="1">
        <v>1990</v>
      </c>
      <c r="B1943" t="s">
        <v>1953</v>
      </c>
      <c r="C1943">
        <v>1</v>
      </c>
      <c r="D1943">
        <v>1</v>
      </c>
      <c r="E1943">
        <f>VLOOKUP(B1943,[1]Sheet1!$B$2:$AA$2161,26,0)</f>
        <v>1</v>
      </c>
      <c r="F1943">
        <v>1</v>
      </c>
      <c r="G1943">
        <v>0</v>
      </c>
      <c r="H1943">
        <v>1</v>
      </c>
      <c r="I1943">
        <v>1</v>
      </c>
      <c r="J1943">
        <v>0</v>
      </c>
      <c r="K1943">
        <v>0</v>
      </c>
      <c r="L1943">
        <v>0</v>
      </c>
      <c r="M1943">
        <v>10</v>
      </c>
      <c r="N1943">
        <v>0</v>
      </c>
    </row>
    <row r="1944" spans="1:14" x14ac:dyDescent="0.25">
      <c r="A1944" s="1">
        <v>1991</v>
      </c>
      <c r="B1944" t="s">
        <v>1954</v>
      </c>
      <c r="C1944">
        <v>0</v>
      </c>
      <c r="D1944">
        <v>4</v>
      </c>
      <c r="E1944">
        <f>VLOOKUP(B1944,[1]Sheet1!$B$2:$AA$2161,26,0)</f>
        <v>1</v>
      </c>
      <c r="F1944">
        <v>1</v>
      </c>
      <c r="G1944">
        <v>1</v>
      </c>
      <c r="H1944">
        <v>1</v>
      </c>
      <c r="I1944">
        <v>1</v>
      </c>
      <c r="J1944">
        <v>0</v>
      </c>
      <c r="K1944">
        <v>0</v>
      </c>
      <c r="L1944">
        <v>0</v>
      </c>
      <c r="M1944">
        <v>13</v>
      </c>
      <c r="N1944">
        <v>1</v>
      </c>
    </row>
    <row r="1945" spans="1:14" x14ac:dyDescent="0.25">
      <c r="A1945" s="1">
        <v>1992</v>
      </c>
      <c r="B1945" t="s">
        <v>1955</v>
      </c>
      <c r="C1945">
        <v>0</v>
      </c>
      <c r="D1945">
        <v>4</v>
      </c>
      <c r="E1945">
        <f>VLOOKUP(B1945,[1]Sheet1!$B$2:$AA$2161,26,0)</f>
        <v>2</v>
      </c>
      <c r="F1945">
        <v>1</v>
      </c>
      <c r="G1945">
        <v>1</v>
      </c>
      <c r="H1945">
        <v>1</v>
      </c>
      <c r="I1945">
        <v>1</v>
      </c>
      <c r="J1945">
        <v>0</v>
      </c>
      <c r="K1945">
        <v>1</v>
      </c>
      <c r="L1945">
        <v>1</v>
      </c>
      <c r="M1945">
        <v>17</v>
      </c>
      <c r="N1945">
        <v>0</v>
      </c>
    </row>
    <row r="1946" spans="1:14" x14ac:dyDescent="0.25">
      <c r="A1946" s="1">
        <v>1994</v>
      </c>
      <c r="B1946" t="s">
        <v>1956</v>
      </c>
      <c r="C1946">
        <v>1</v>
      </c>
      <c r="D1946">
        <v>0</v>
      </c>
      <c r="E1946">
        <f>VLOOKUP(B1946,[1]Sheet1!$B$2:$AA$2161,26,0)</f>
        <v>1</v>
      </c>
      <c r="F1946">
        <v>1</v>
      </c>
      <c r="G1946">
        <v>0</v>
      </c>
      <c r="H1946">
        <v>1</v>
      </c>
      <c r="I1946">
        <v>1</v>
      </c>
      <c r="J1946">
        <v>0</v>
      </c>
      <c r="K1946">
        <v>0</v>
      </c>
      <c r="L1946">
        <v>0</v>
      </c>
      <c r="M1946">
        <v>14</v>
      </c>
      <c r="N1946">
        <v>0</v>
      </c>
    </row>
    <row r="1947" spans="1:14" x14ac:dyDescent="0.25">
      <c r="A1947" s="1">
        <v>1995</v>
      </c>
      <c r="B1947" t="s">
        <v>1957</v>
      </c>
      <c r="C1947">
        <v>0</v>
      </c>
      <c r="D1947">
        <v>0</v>
      </c>
      <c r="E1947">
        <f>VLOOKUP(B1947,[1]Sheet1!$B$2:$AA$2161,26,0)</f>
        <v>1</v>
      </c>
      <c r="F1947">
        <v>1</v>
      </c>
      <c r="G1947">
        <v>0</v>
      </c>
      <c r="H1947">
        <v>1</v>
      </c>
      <c r="I1947">
        <v>1</v>
      </c>
      <c r="J1947">
        <v>0</v>
      </c>
      <c r="K1947">
        <v>0</v>
      </c>
      <c r="L1947">
        <v>0</v>
      </c>
      <c r="M1947">
        <v>29</v>
      </c>
      <c r="N1947">
        <v>0</v>
      </c>
    </row>
    <row r="1948" spans="1:14" x14ac:dyDescent="0.25">
      <c r="A1948" s="1">
        <v>1996</v>
      </c>
      <c r="B1948" t="s">
        <v>1958</v>
      </c>
      <c r="C1948">
        <v>0</v>
      </c>
      <c r="D1948">
        <v>2</v>
      </c>
      <c r="E1948">
        <f>VLOOKUP(B1948,[1]Sheet1!$B$2:$AA$2161,26,0)</f>
        <v>2</v>
      </c>
      <c r="F1948">
        <v>1</v>
      </c>
      <c r="G1948">
        <v>1</v>
      </c>
      <c r="H1948">
        <v>1</v>
      </c>
      <c r="I1948">
        <v>1</v>
      </c>
      <c r="J1948">
        <v>0</v>
      </c>
      <c r="K1948">
        <v>0</v>
      </c>
      <c r="L1948">
        <v>0</v>
      </c>
      <c r="M1948">
        <v>14</v>
      </c>
      <c r="N1948">
        <v>2</v>
      </c>
    </row>
    <row r="1949" spans="1:14" x14ac:dyDescent="0.25">
      <c r="A1949" s="1">
        <v>1997</v>
      </c>
      <c r="B1949" t="s">
        <v>1959</v>
      </c>
      <c r="C1949">
        <v>0</v>
      </c>
      <c r="D1949">
        <v>2</v>
      </c>
      <c r="E1949">
        <f>VLOOKUP(B1949,[1]Sheet1!$B$2:$AA$2161,26,0)</f>
        <v>2</v>
      </c>
      <c r="F1949">
        <v>1</v>
      </c>
      <c r="G1949">
        <v>1</v>
      </c>
      <c r="H1949">
        <v>1</v>
      </c>
      <c r="I1949">
        <v>1</v>
      </c>
      <c r="J1949">
        <v>0</v>
      </c>
      <c r="K1949">
        <v>0</v>
      </c>
      <c r="L1949">
        <v>0</v>
      </c>
      <c r="M1949">
        <v>14</v>
      </c>
      <c r="N1949">
        <v>3</v>
      </c>
    </row>
    <row r="1950" spans="1:14" x14ac:dyDescent="0.25">
      <c r="A1950" s="1">
        <v>1998</v>
      </c>
      <c r="B1950" t="s">
        <v>1960</v>
      </c>
      <c r="C1950">
        <v>0</v>
      </c>
      <c r="D1950">
        <v>4</v>
      </c>
      <c r="E1950">
        <f>VLOOKUP(B1950,[1]Sheet1!$B$2:$AA$2161,26,0)</f>
        <v>2</v>
      </c>
      <c r="F1950">
        <v>1</v>
      </c>
      <c r="G1950">
        <v>1</v>
      </c>
      <c r="H1950">
        <v>1</v>
      </c>
      <c r="I1950">
        <v>1</v>
      </c>
      <c r="J1950">
        <v>0</v>
      </c>
      <c r="K1950">
        <v>1</v>
      </c>
      <c r="L1950">
        <v>0</v>
      </c>
      <c r="M1950">
        <v>12</v>
      </c>
      <c r="N1950">
        <v>0</v>
      </c>
    </row>
    <row r="1951" spans="1:14" x14ac:dyDescent="0.25">
      <c r="A1951" s="1">
        <v>1999</v>
      </c>
      <c r="B1951" t="s">
        <v>1961</v>
      </c>
      <c r="C1951">
        <v>1</v>
      </c>
      <c r="D1951">
        <v>4</v>
      </c>
      <c r="E1951">
        <f>VLOOKUP(B1951,[1]Sheet1!$B$2:$AA$2161,26,0)</f>
        <v>2</v>
      </c>
      <c r="F1951">
        <v>1</v>
      </c>
      <c r="G1951">
        <v>1</v>
      </c>
      <c r="H1951">
        <v>1</v>
      </c>
      <c r="I1951">
        <v>1</v>
      </c>
      <c r="J1951">
        <v>0</v>
      </c>
      <c r="K1951">
        <v>0</v>
      </c>
      <c r="L1951">
        <v>0</v>
      </c>
      <c r="M1951">
        <v>14</v>
      </c>
      <c r="N1951">
        <v>3</v>
      </c>
    </row>
    <row r="1952" spans="1:14" x14ac:dyDescent="0.25">
      <c r="A1952" s="1">
        <v>2000</v>
      </c>
      <c r="B1952" t="s">
        <v>1962</v>
      </c>
      <c r="C1952">
        <v>0</v>
      </c>
      <c r="D1952">
        <v>1</v>
      </c>
      <c r="E1952">
        <f>VLOOKUP(B1952,[1]Sheet1!$B$2:$AA$2161,26,0)</f>
        <v>2</v>
      </c>
      <c r="F1952">
        <v>1</v>
      </c>
      <c r="G1952">
        <v>1</v>
      </c>
      <c r="H1952">
        <v>1</v>
      </c>
      <c r="I1952">
        <v>1</v>
      </c>
      <c r="J1952">
        <v>0</v>
      </c>
      <c r="K1952">
        <v>0</v>
      </c>
      <c r="L1952">
        <v>0</v>
      </c>
      <c r="M1952">
        <v>14</v>
      </c>
      <c r="N1952">
        <v>0</v>
      </c>
    </row>
    <row r="1953" spans="1:14" x14ac:dyDescent="0.25">
      <c r="A1953" s="1">
        <v>2001</v>
      </c>
      <c r="B1953" t="s">
        <v>1963</v>
      </c>
      <c r="C1953">
        <v>1</v>
      </c>
      <c r="D1953">
        <v>4</v>
      </c>
      <c r="E1953">
        <f>VLOOKUP(B1953,[1]Sheet1!$B$2:$AA$2161,26,0)</f>
        <v>1</v>
      </c>
      <c r="F1953">
        <v>1</v>
      </c>
      <c r="G1953">
        <v>0</v>
      </c>
      <c r="H1953">
        <v>1</v>
      </c>
      <c r="I1953">
        <v>1</v>
      </c>
      <c r="J1953">
        <v>0</v>
      </c>
      <c r="K1953">
        <v>0</v>
      </c>
      <c r="L1953">
        <v>1</v>
      </c>
      <c r="M1953">
        <v>12</v>
      </c>
      <c r="N1953">
        <v>1</v>
      </c>
    </row>
    <row r="1954" spans="1:14" x14ac:dyDescent="0.25">
      <c r="A1954" s="1">
        <v>2002</v>
      </c>
      <c r="B1954" t="s">
        <v>1964</v>
      </c>
      <c r="C1954">
        <v>0</v>
      </c>
      <c r="D1954">
        <v>1</v>
      </c>
      <c r="E1954">
        <f>VLOOKUP(B1954,[1]Sheet1!$B$2:$AA$2161,26,0)</f>
        <v>0</v>
      </c>
      <c r="F1954">
        <v>1</v>
      </c>
      <c r="G1954">
        <v>1</v>
      </c>
      <c r="H1954">
        <v>1</v>
      </c>
      <c r="I1954">
        <v>0</v>
      </c>
      <c r="J1954">
        <v>1</v>
      </c>
      <c r="K1954">
        <v>0</v>
      </c>
      <c r="L1954">
        <v>0</v>
      </c>
      <c r="M1954">
        <v>5</v>
      </c>
      <c r="N1954">
        <v>0</v>
      </c>
    </row>
    <row r="1955" spans="1:14" x14ac:dyDescent="0.25">
      <c r="A1955" s="1">
        <v>2003</v>
      </c>
      <c r="B1955" t="s">
        <v>1965</v>
      </c>
      <c r="C1955">
        <v>0</v>
      </c>
      <c r="D1955">
        <v>0</v>
      </c>
      <c r="E1955">
        <f>VLOOKUP(B1955,[1]Sheet1!$B$2:$AA$2161,26,0)</f>
        <v>1</v>
      </c>
      <c r="F1955">
        <v>1</v>
      </c>
      <c r="G1955">
        <v>0</v>
      </c>
      <c r="H1955">
        <v>1</v>
      </c>
      <c r="I1955">
        <v>1</v>
      </c>
      <c r="J1955">
        <v>0</v>
      </c>
      <c r="K1955">
        <v>0</v>
      </c>
      <c r="L1955">
        <v>0</v>
      </c>
      <c r="M1955">
        <v>24</v>
      </c>
      <c r="N1955">
        <v>0</v>
      </c>
    </row>
    <row r="1956" spans="1:14" x14ac:dyDescent="0.25">
      <c r="A1956" s="1">
        <v>2004</v>
      </c>
      <c r="B1956" t="s">
        <v>1966</v>
      </c>
      <c r="C1956">
        <v>1</v>
      </c>
      <c r="D1956">
        <v>4</v>
      </c>
      <c r="E1956">
        <f>VLOOKUP(B1956,[1]Sheet1!$B$2:$AA$2161,26,0)</f>
        <v>1</v>
      </c>
      <c r="F1956">
        <v>1</v>
      </c>
      <c r="G1956">
        <v>1</v>
      </c>
      <c r="H1956">
        <v>1</v>
      </c>
      <c r="I1956">
        <v>1</v>
      </c>
      <c r="J1956">
        <v>0</v>
      </c>
      <c r="K1956">
        <v>0</v>
      </c>
      <c r="L1956">
        <v>0</v>
      </c>
      <c r="M1956">
        <v>11</v>
      </c>
      <c r="N1956">
        <v>1</v>
      </c>
    </row>
    <row r="1957" spans="1:14" x14ac:dyDescent="0.25">
      <c r="A1957" s="1">
        <v>2005</v>
      </c>
      <c r="B1957" t="s">
        <v>1967</v>
      </c>
      <c r="C1957">
        <v>1</v>
      </c>
      <c r="D1957">
        <v>1</v>
      </c>
      <c r="E1957">
        <f>VLOOKUP(B1957,[1]Sheet1!$B$2:$AA$2161,26,0)</f>
        <v>0</v>
      </c>
      <c r="F1957">
        <v>1</v>
      </c>
      <c r="G1957">
        <v>1</v>
      </c>
      <c r="H1957">
        <v>1</v>
      </c>
      <c r="I1957">
        <v>0</v>
      </c>
      <c r="J1957">
        <v>0</v>
      </c>
      <c r="K1957">
        <v>0</v>
      </c>
      <c r="L1957">
        <v>0</v>
      </c>
      <c r="M1957">
        <v>7</v>
      </c>
      <c r="N1957">
        <v>0</v>
      </c>
    </row>
    <row r="1958" spans="1:14" x14ac:dyDescent="0.25">
      <c r="A1958" s="1">
        <v>2006</v>
      </c>
      <c r="B1958" t="s">
        <v>1968</v>
      </c>
      <c r="C1958">
        <v>1</v>
      </c>
      <c r="D1958">
        <v>4</v>
      </c>
      <c r="E1958">
        <f>VLOOKUP(B1958,[1]Sheet1!$B$2:$AA$2161,26,0)</f>
        <v>1</v>
      </c>
      <c r="F1958">
        <v>1</v>
      </c>
      <c r="G1958">
        <v>0</v>
      </c>
      <c r="H1958">
        <v>1</v>
      </c>
      <c r="I1958">
        <v>1</v>
      </c>
      <c r="J1958">
        <v>0</v>
      </c>
      <c r="K1958">
        <v>0</v>
      </c>
      <c r="L1958">
        <v>0</v>
      </c>
      <c r="M1958">
        <v>12</v>
      </c>
      <c r="N1958">
        <v>0</v>
      </c>
    </row>
    <row r="1959" spans="1:14" x14ac:dyDescent="0.25">
      <c r="A1959" s="1">
        <v>2007</v>
      </c>
      <c r="B1959" t="s">
        <v>1969</v>
      </c>
      <c r="C1959">
        <v>0</v>
      </c>
      <c r="D1959">
        <v>4</v>
      </c>
      <c r="E1959">
        <f>VLOOKUP(B1959,[1]Sheet1!$B$2:$AA$2161,26,0)</f>
        <v>2</v>
      </c>
      <c r="F1959">
        <v>1</v>
      </c>
      <c r="G1959">
        <v>0</v>
      </c>
      <c r="H1959">
        <v>1</v>
      </c>
      <c r="I1959">
        <v>1</v>
      </c>
      <c r="J1959">
        <v>0</v>
      </c>
      <c r="K1959">
        <v>0</v>
      </c>
      <c r="L1959">
        <v>0</v>
      </c>
      <c r="M1959">
        <v>12</v>
      </c>
      <c r="N1959">
        <v>1</v>
      </c>
    </row>
    <row r="1960" spans="1:14" x14ac:dyDescent="0.25">
      <c r="A1960" s="1">
        <v>2008</v>
      </c>
      <c r="B1960" t="s">
        <v>1970</v>
      </c>
      <c r="C1960">
        <v>1</v>
      </c>
      <c r="D1960">
        <v>4</v>
      </c>
      <c r="E1960">
        <f>VLOOKUP(B1960,[1]Sheet1!$B$2:$AA$2161,26,0)</f>
        <v>0</v>
      </c>
      <c r="F1960">
        <v>1</v>
      </c>
      <c r="G1960">
        <v>1</v>
      </c>
      <c r="H1960">
        <v>1</v>
      </c>
      <c r="I1960">
        <v>0</v>
      </c>
      <c r="J1960">
        <v>0</v>
      </c>
      <c r="K1960">
        <v>0</v>
      </c>
      <c r="L1960">
        <v>0</v>
      </c>
      <c r="M1960">
        <v>5</v>
      </c>
      <c r="N1960">
        <v>0</v>
      </c>
    </row>
    <row r="1961" spans="1:14" x14ac:dyDescent="0.25">
      <c r="A1961" s="1">
        <v>2009</v>
      </c>
      <c r="B1961" t="s">
        <v>1971</v>
      </c>
      <c r="C1961">
        <v>0</v>
      </c>
      <c r="D1961">
        <v>4</v>
      </c>
      <c r="E1961">
        <f>VLOOKUP(B1961,[1]Sheet1!$B$2:$AA$2161,26,0)</f>
        <v>0</v>
      </c>
      <c r="F1961">
        <v>1</v>
      </c>
      <c r="G1961">
        <v>1</v>
      </c>
      <c r="H1961">
        <v>1</v>
      </c>
      <c r="I1961">
        <v>0</v>
      </c>
      <c r="J1961">
        <v>0</v>
      </c>
      <c r="K1961">
        <v>0</v>
      </c>
      <c r="L1961">
        <v>0</v>
      </c>
      <c r="M1961">
        <v>10</v>
      </c>
      <c r="N1961">
        <v>0.5</v>
      </c>
    </row>
    <row r="1962" spans="1:14" x14ac:dyDescent="0.25">
      <c r="A1962" s="1">
        <v>2010</v>
      </c>
      <c r="B1962" t="s">
        <v>1972</v>
      </c>
      <c r="C1962">
        <v>0</v>
      </c>
      <c r="D1962">
        <v>4</v>
      </c>
      <c r="E1962">
        <f>VLOOKUP(B1962,[1]Sheet1!$B$2:$AA$2161,26,0)</f>
        <v>0</v>
      </c>
      <c r="F1962">
        <v>1</v>
      </c>
      <c r="G1962">
        <v>1</v>
      </c>
      <c r="H1962">
        <v>1</v>
      </c>
      <c r="I1962">
        <v>0</v>
      </c>
      <c r="J1962">
        <v>0</v>
      </c>
      <c r="K1962">
        <v>0</v>
      </c>
      <c r="L1962">
        <v>0</v>
      </c>
      <c r="M1962">
        <v>10</v>
      </c>
      <c r="N1962">
        <v>0.5</v>
      </c>
    </row>
    <row r="1963" spans="1:14" x14ac:dyDescent="0.25">
      <c r="A1963" s="1">
        <v>2011</v>
      </c>
      <c r="B1963" t="s">
        <v>1973</v>
      </c>
      <c r="C1963">
        <v>1</v>
      </c>
      <c r="D1963">
        <v>4</v>
      </c>
      <c r="E1963">
        <f>VLOOKUP(B1963,[1]Sheet1!$B$2:$AA$2161,26,0)</f>
        <v>0</v>
      </c>
      <c r="F1963">
        <v>1</v>
      </c>
      <c r="G1963">
        <v>0</v>
      </c>
      <c r="H1963">
        <v>1</v>
      </c>
      <c r="I1963">
        <v>0</v>
      </c>
      <c r="J1963">
        <v>0</v>
      </c>
      <c r="K1963">
        <v>0</v>
      </c>
      <c r="L1963">
        <v>1</v>
      </c>
      <c r="M1963">
        <v>18</v>
      </c>
      <c r="N1963">
        <v>0</v>
      </c>
    </row>
    <row r="1964" spans="1:14" x14ac:dyDescent="0.25">
      <c r="A1964" s="1">
        <v>2012</v>
      </c>
      <c r="B1964" t="s">
        <v>1974</v>
      </c>
      <c r="C1964">
        <v>1</v>
      </c>
      <c r="D1964">
        <v>4</v>
      </c>
      <c r="E1964">
        <f>VLOOKUP(B1964,[1]Sheet1!$B$2:$AA$2161,26,0)</f>
        <v>1</v>
      </c>
      <c r="F1964">
        <v>1</v>
      </c>
      <c r="G1964">
        <v>1</v>
      </c>
      <c r="H1964">
        <v>1</v>
      </c>
      <c r="I1964">
        <v>1</v>
      </c>
      <c r="J1964">
        <v>0</v>
      </c>
      <c r="K1964">
        <v>1</v>
      </c>
      <c r="L1964">
        <v>1</v>
      </c>
      <c r="M1964">
        <v>10</v>
      </c>
      <c r="N1964">
        <v>1</v>
      </c>
    </row>
    <row r="1965" spans="1:14" x14ac:dyDescent="0.25">
      <c r="A1965" s="1">
        <v>2014</v>
      </c>
      <c r="B1965" t="s">
        <v>1975</v>
      </c>
      <c r="C1965">
        <v>1</v>
      </c>
      <c r="D1965">
        <v>4</v>
      </c>
      <c r="E1965">
        <f>VLOOKUP(B1965,[1]Sheet1!$B$2:$AA$2161,26,0)</f>
        <v>2</v>
      </c>
      <c r="F1965">
        <v>1</v>
      </c>
      <c r="G1965">
        <v>1</v>
      </c>
      <c r="H1965">
        <v>1</v>
      </c>
      <c r="I1965">
        <v>1</v>
      </c>
      <c r="J1965">
        <v>0</v>
      </c>
      <c r="K1965">
        <v>0</v>
      </c>
      <c r="L1965">
        <v>0</v>
      </c>
      <c r="M1965">
        <v>13</v>
      </c>
      <c r="N1965">
        <v>4</v>
      </c>
    </row>
    <row r="1966" spans="1:14" x14ac:dyDescent="0.25">
      <c r="A1966" s="1">
        <v>2015</v>
      </c>
      <c r="B1966" t="s">
        <v>1976</v>
      </c>
      <c r="C1966">
        <v>1</v>
      </c>
      <c r="D1966">
        <v>2</v>
      </c>
      <c r="E1966">
        <f>VLOOKUP(B1966,[1]Sheet1!$B$2:$AA$2161,26,0)</f>
        <v>0</v>
      </c>
      <c r="F1966">
        <v>1</v>
      </c>
      <c r="G1966">
        <v>1</v>
      </c>
      <c r="H1966">
        <v>0.5</v>
      </c>
      <c r="I1966">
        <v>0</v>
      </c>
      <c r="J1966">
        <v>0</v>
      </c>
      <c r="K1966">
        <v>0</v>
      </c>
      <c r="L1966">
        <v>0</v>
      </c>
      <c r="M1966">
        <v>11</v>
      </c>
      <c r="N1966">
        <v>0.5</v>
      </c>
    </row>
    <row r="1967" spans="1:14" x14ac:dyDescent="0.25">
      <c r="A1967" s="1">
        <v>2016</v>
      </c>
      <c r="B1967" t="s">
        <v>1977</v>
      </c>
      <c r="C1967">
        <v>1</v>
      </c>
      <c r="D1967">
        <v>4</v>
      </c>
      <c r="E1967">
        <f>VLOOKUP(B1967,[1]Sheet1!$B$2:$AA$2161,26,0)</f>
        <v>1</v>
      </c>
      <c r="F1967">
        <v>1</v>
      </c>
      <c r="G1967">
        <v>1</v>
      </c>
      <c r="H1967">
        <v>1</v>
      </c>
      <c r="I1967">
        <v>0</v>
      </c>
      <c r="J1967">
        <v>0</v>
      </c>
      <c r="K1967">
        <v>0</v>
      </c>
      <c r="L1967">
        <v>0</v>
      </c>
      <c r="M1967">
        <v>10</v>
      </c>
      <c r="N1967">
        <v>0.5</v>
      </c>
    </row>
    <row r="1968" spans="1:14" x14ac:dyDescent="0.25">
      <c r="A1968" s="1">
        <v>2017</v>
      </c>
      <c r="B1968" t="s">
        <v>1978</v>
      </c>
      <c r="C1968">
        <v>1</v>
      </c>
      <c r="D1968">
        <v>3</v>
      </c>
      <c r="E1968">
        <f>VLOOKUP(B1968,[1]Sheet1!$B$2:$AA$2161,26,0)</f>
        <v>0</v>
      </c>
      <c r="F1968">
        <v>1</v>
      </c>
      <c r="G1968">
        <v>1</v>
      </c>
      <c r="H1968">
        <v>1</v>
      </c>
      <c r="I1968">
        <v>0</v>
      </c>
      <c r="J1968">
        <v>0</v>
      </c>
      <c r="K1968">
        <v>0</v>
      </c>
      <c r="L1968">
        <v>0</v>
      </c>
      <c r="M1968">
        <v>14</v>
      </c>
      <c r="N1968">
        <v>0</v>
      </c>
    </row>
    <row r="1969" spans="1:14" x14ac:dyDescent="0.25">
      <c r="A1969" s="1">
        <v>2018</v>
      </c>
      <c r="B1969" t="s">
        <v>1979</v>
      </c>
      <c r="C1969">
        <v>1</v>
      </c>
      <c r="D1969">
        <v>0</v>
      </c>
      <c r="E1969">
        <f>VLOOKUP(B1969,[1]Sheet1!$B$2:$AA$2161,26,0)</f>
        <v>0</v>
      </c>
      <c r="F1969">
        <v>1</v>
      </c>
      <c r="G1969">
        <v>0</v>
      </c>
      <c r="H1969">
        <v>1</v>
      </c>
      <c r="I1969">
        <v>0</v>
      </c>
      <c r="J1969">
        <v>0</v>
      </c>
      <c r="K1969">
        <v>0</v>
      </c>
      <c r="L1969">
        <v>0</v>
      </c>
      <c r="M1969">
        <v>10</v>
      </c>
      <c r="N1969">
        <v>0</v>
      </c>
    </row>
    <row r="1970" spans="1:14" x14ac:dyDescent="0.25">
      <c r="A1970" s="1">
        <v>2019</v>
      </c>
      <c r="B1970" t="s">
        <v>1980</v>
      </c>
      <c r="C1970">
        <v>1</v>
      </c>
      <c r="D1970">
        <v>0</v>
      </c>
      <c r="E1970">
        <f>VLOOKUP(B1970,[1]Sheet1!$B$2:$AA$2161,26,0)</f>
        <v>0</v>
      </c>
      <c r="F1970">
        <v>1</v>
      </c>
      <c r="G1970">
        <v>0</v>
      </c>
      <c r="H1970">
        <v>1</v>
      </c>
      <c r="I1970">
        <v>0</v>
      </c>
      <c r="J1970">
        <v>0</v>
      </c>
      <c r="K1970">
        <v>0</v>
      </c>
      <c r="L1970">
        <v>0</v>
      </c>
      <c r="M1970">
        <v>5</v>
      </c>
      <c r="N1970">
        <v>0</v>
      </c>
    </row>
    <row r="1971" spans="1:14" x14ac:dyDescent="0.25">
      <c r="A1971" s="1">
        <v>2020</v>
      </c>
      <c r="B1971" t="s">
        <v>1981</v>
      </c>
      <c r="C1971">
        <v>0</v>
      </c>
      <c r="D1971">
        <v>2</v>
      </c>
      <c r="E1971">
        <f>VLOOKUP(B1971,[1]Sheet1!$B$2:$AA$2161,26,0)</f>
        <v>1</v>
      </c>
      <c r="F1971">
        <v>1</v>
      </c>
      <c r="G1971">
        <v>1</v>
      </c>
      <c r="H1971">
        <v>1</v>
      </c>
      <c r="I1971">
        <v>1</v>
      </c>
      <c r="J1971">
        <v>1</v>
      </c>
      <c r="K1971">
        <v>0</v>
      </c>
      <c r="L1971">
        <v>0</v>
      </c>
      <c r="M1971">
        <v>13</v>
      </c>
      <c r="N1971">
        <v>4</v>
      </c>
    </row>
    <row r="1972" spans="1:14" x14ac:dyDescent="0.25">
      <c r="A1972" s="1">
        <v>2021</v>
      </c>
      <c r="B1972" t="s">
        <v>1982</v>
      </c>
      <c r="C1972">
        <v>1</v>
      </c>
      <c r="D1972">
        <v>2</v>
      </c>
      <c r="E1972">
        <f>VLOOKUP(B1972,[1]Sheet1!$B$2:$AA$2161,26,0)</f>
        <v>0</v>
      </c>
      <c r="F1972">
        <v>1</v>
      </c>
      <c r="G1972">
        <v>1</v>
      </c>
      <c r="H1972">
        <v>1</v>
      </c>
      <c r="I1972">
        <v>0</v>
      </c>
      <c r="J1972">
        <v>0</v>
      </c>
      <c r="K1972">
        <v>0</v>
      </c>
      <c r="L1972">
        <v>0</v>
      </c>
      <c r="M1972">
        <v>5</v>
      </c>
      <c r="N1972">
        <v>0</v>
      </c>
    </row>
    <row r="1973" spans="1:14" x14ac:dyDescent="0.25">
      <c r="A1973" s="1">
        <v>2022</v>
      </c>
      <c r="B1973" t="s">
        <v>1983</v>
      </c>
      <c r="C1973">
        <v>1</v>
      </c>
      <c r="D1973">
        <v>2</v>
      </c>
      <c r="E1973">
        <f>VLOOKUP(B1973,[1]Sheet1!$B$2:$AA$2161,26,0)</f>
        <v>0</v>
      </c>
      <c r="F1973">
        <v>1</v>
      </c>
      <c r="G1973">
        <v>1</v>
      </c>
      <c r="H1973">
        <v>1</v>
      </c>
      <c r="I1973">
        <v>0</v>
      </c>
      <c r="J1973">
        <v>0</v>
      </c>
      <c r="K1973">
        <v>0</v>
      </c>
      <c r="L1973">
        <v>0</v>
      </c>
      <c r="M1973">
        <v>5</v>
      </c>
      <c r="N1973">
        <v>0</v>
      </c>
    </row>
    <row r="1974" spans="1:14" x14ac:dyDescent="0.25">
      <c r="A1974" s="1">
        <v>2023</v>
      </c>
      <c r="B1974" t="s">
        <v>1984</v>
      </c>
      <c r="C1974">
        <v>0</v>
      </c>
      <c r="D1974">
        <v>4</v>
      </c>
      <c r="E1974">
        <f>VLOOKUP(B1974,[1]Sheet1!$B$2:$AA$2161,26,0)</f>
        <v>0</v>
      </c>
      <c r="F1974">
        <v>1</v>
      </c>
      <c r="G1974">
        <v>1</v>
      </c>
      <c r="H1974">
        <v>1</v>
      </c>
      <c r="I1974">
        <v>1</v>
      </c>
      <c r="J1974">
        <v>0</v>
      </c>
      <c r="K1974">
        <v>0</v>
      </c>
      <c r="L1974">
        <v>0</v>
      </c>
      <c r="M1974">
        <v>14</v>
      </c>
      <c r="N1974">
        <v>1</v>
      </c>
    </row>
    <row r="1975" spans="1:14" x14ac:dyDescent="0.25">
      <c r="A1975" s="1">
        <v>2024</v>
      </c>
      <c r="B1975" t="s">
        <v>1985</v>
      </c>
      <c r="C1975">
        <v>1</v>
      </c>
      <c r="D1975">
        <v>3</v>
      </c>
      <c r="E1975">
        <f>VLOOKUP(B1975,[1]Sheet1!$B$2:$AA$2161,26,0)</f>
        <v>0</v>
      </c>
      <c r="F1975">
        <v>1</v>
      </c>
      <c r="G1975">
        <v>1</v>
      </c>
      <c r="H1975">
        <v>1</v>
      </c>
      <c r="I1975">
        <v>0</v>
      </c>
      <c r="J1975">
        <v>0</v>
      </c>
      <c r="K1975">
        <v>0</v>
      </c>
      <c r="L1975">
        <v>0</v>
      </c>
      <c r="M1975">
        <v>6</v>
      </c>
      <c r="N1975">
        <v>0</v>
      </c>
    </row>
    <row r="1976" spans="1:14" x14ac:dyDescent="0.25">
      <c r="A1976" s="1">
        <v>2025</v>
      </c>
      <c r="B1976" t="s">
        <v>1986</v>
      </c>
      <c r="C1976">
        <v>0</v>
      </c>
      <c r="D1976">
        <v>2</v>
      </c>
      <c r="E1976">
        <f>VLOOKUP(B1976,[1]Sheet1!$B$2:$AA$2161,26,0)</f>
        <v>2</v>
      </c>
      <c r="F1976">
        <v>1</v>
      </c>
      <c r="G1976">
        <v>1</v>
      </c>
      <c r="H1976">
        <v>1</v>
      </c>
      <c r="I1976">
        <v>1</v>
      </c>
      <c r="J1976">
        <v>0</v>
      </c>
      <c r="K1976">
        <v>0</v>
      </c>
      <c r="L1976">
        <v>0</v>
      </c>
      <c r="M1976">
        <v>19</v>
      </c>
      <c r="N1976">
        <v>2</v>
      </c>
    </row>
    <row r="1977" spans="1:14" x14ac:dyDescent="0.25">
      <c r="A1977" s="1">
        <v>2026</v>
      </c>
      <c r="B1977" t="s">
        <v>1987</v>
      </c>
      <c r="C1977">
        <v>0</v>
      </c>
      <c r="D1977">
        <v>0</v>
      </c>
      <c r="E1977">
        <f>VLOOKUP(B1977,[1]Sheet1!$B$2:$AA$2161,26,0)</f>
        <v>1</v>
      </c>
      <c r="F1977">
        <v>1</v>
      </c>
      <c r="G1977">
        <v>0</v>
      </c>
      <c r="H1977">
        <v>1</v>
      </c>
      <c r="I1977">
        <v>1</v>
      </c>
      <c r="J1977">
        <v>1</v>
      </c>
      <c r="K1977">
        <v>0</v>
      </c>
      <c r="L1977">
        <v>0</v>
      </c>
      <c r="M1977">
        <v>10</v>
      </c>
      <c r="N1977">
        <v>0</v>
      </c>
    </row>
    <row r="1978" spans="1:14" x14ac:dyDescent="0.25">
      <c r="A1978" s="1">
        <v>2027</v>
      </c>
      <c r="B1978" t="s">
        <v>1988</v>
      </c>
      <c r="C1978">
        <v>0</v>
      </c>
      <c r="D1978">
        <v>3</v>
      </c>
      <c r="E1978">
        <f>VLOOKUP(B1978,[1]Sheet1!$B$2:$AA$2161,26,0)</f>
        <v>1</v>
      </c>
      <c r="F1978">
        <v>1</v>
      </c>
      <c r="G1978">
        <v>1</v>
      </c>
      <c r="H1978">
        <v>1</v>
      </c>
      <c r="I1978">
        <v>1</v>
      </c>
      <c r="J1978">
        <v>0</v>
      </c>
      <c r="K1978">
        <v>0</v>
      </c>
      <c r="L1978">
        <v>0</v>
      </c>
      <c r="M1978">
        <v>6</v>
      </c>
      <c r="N1978">
        <v>0.5</v>
      </c>
    </row>
    <row r="1979" spans="1:14" x14ac:dyDescent="0.25">
      <c r="A1979" s="1">
        <v>2028</v>
      </c>
      <c r="B1979" t="s">
        <v>1989</v>
      </c>
      <c r="C1979">
        <v>1</v>
      </c>
      <c r="D1979">
        <v>2</v>
      </c>
      <c r="E1979">
        <f>VLOOKUP(B1979,[1]Sheet1!$B$2:$AA$2161,26,0)</f>
        <v>1</v>
      </c>
      <c r="F1979">
        <v>1</v>
      </c>
      <c r="G1979">
        <v>0</v>
      </c>
      <c r="H1979">
        <v>1</v>
      </c>
      <c r="I1979">
        <v>1</v>
      </c>
      <c r="J1979">
        <v>0</v>
      </c>
      <c r="K1979">
        <v>0</v>
      </c>
      <c r="L1979">
        <v>0</v>
      </c>
      <c r="M1979">
        <v>14</v>
      </c>
      <c r="N1979">
        <v>3</v>
      </c>
    </row>
    <row r="1980" spans="1:14" x14ac:dyDescent="0.25">
      <c r="A1980" s="1">
        <v>2029</v>
      </c>
      <c r="B1980" t="s">
        <v>1990</v>
      </c>
      <c r="C1980">
        <v>0</v>
      </c>
      <c r="D1980">
        <v>0</v>
      </c>
      <c r="E1980">
        <f>VLOOKUP(B1980,[1]Sheet1!$B$2:$AA$2161,26,0)</f>
        <v>1</v>
      </c>
      <c r="F1980">
        <v>1</v>
      </c>
      <c r="G1980">
        <v>0</v>
      </c>
      <c r="H1980">
        <v>1</v>
      </c>
      <c r="I1980">
        <v>1</v>
      </c>
      <c r="J1980">
        <v>1</v>
      </c>
      <c r="K1980">
        <v>0</v>
      </c>
      <c r="L1980">
        <v>0</v>
      </c>
      <c r="M1980">
        <v>44</v>
      </c>
      <c r="N1980">
        <v>0</v>
      </c>
    </row>
    <row r="1981" spans="1:14" x14ac:dyDescent="0.25">
      <c r="A1981" s="1">
        <v>2030</v>
      </c>
      <c r="B1981" t="s">
        <v>1991</v>
      </c>
      <c r="C1981">
        <v>1</v>
      </c>
      <c r="D1981">
        <v>0</v>
      </c>
      <c r="E1981">
        <f>VLOOKUP(B1981,[1]Sheet1!$B$2:$AA$2161,26,0)</f>
        <v>1</v>
      </c>
      <c r="F1981">
        <v>1</v>
      </c>
      <c r="G1981">
        <v>0</v>
      </c>
      <c r="H1981">
        <v>1</v>
      </c>
      <c r="I1981">
        <v>1</v>
      </c>
      <c r="J1981">
        <v>0</v>
      </c>
      <c r="K1981">
        <v>0</v>
      </c>
      <c r="L1981">
        <v>0</v>
      </c>
      <c r="M1981">
        <v>10</v>
      </c>
      <c r="N1981">
        <v>3</v>
      </c>
    </row>
    <row r="1982" spans="1:14" x14ac:dyDescent="0.25">
      <c r="A1982" s="1">
        <v>2031</v>
      </c>
      <c r="B1982" t="s">
        <v>1992</v>
      </c>
      <c r="C1982">
        <v>0</v>
      </c>
      <c r="D1982">
        <v>2</v>
      </c>
      <c r="E1982">
        <f>VLOOKUP(B1982,[1]Sheet1!$B$2:$AA$2161,26,0)</f>
        <v>1</v>
      </c>
      <c r="F1982">
        <v>1</v>
      </c>
      <c r="G1982">
        <v>0</v>
      </c>
      <c r="H1982">
        <v>1</v>
      </c>
      <c r="I1982">
        <v>1</v>
      </c>
      <c r="J1982">
        <v>0</v>
      </c>
      <c r="K1982">
        <v>0</v>
      </c>
      <c r="L1982">
        <v>0</v>
      </c>
      <c r="M1982">
        <v>30</v>
      </c>
      <c r="N1982">
        <v>3</v>
      </c>
    </row>
    <row r="1983" spans="1:14" x14ac:dyDescent="0.25">
      <c r="A1983" s="1">
        <v>2032</v>
      </c>
      <c r="B1983" t="s">
        <v>1993</v>
      </c>
      <c r="C1983">
        <v>1</v>
      </c>
      <c r="D1983">
        <v>4</v>
      </c>
      <c r="E1983">
        <f>VLOOKUP(B1983,[1]Sheet1!$B$2:$AA$2161,26,0)</f>
        <v>2</v>
      </c>
      <c r="F1983">
        <v>1</v>
      </c>
      <c r="G1983">
        <v>0</v>
      </c>
      <c r="H1983">
        <v>1</v>
      </c>
      <c r="I1983">
        <v>1</v>
      </c>
      <c r="J1983">
        <v>0</v>
      </c>
      <c r="K1983">
        <v>1</v>
      </c>
      <c r="L1983">
        <v>0</v>
      </c>
      <c r="M1983">
        <v>10</v>
      </c>
      <c r="N1983">
        <v>2</v>
      </c>
    </row>
    <row r="1984" spans="1:14" x14ac:dyDescent="0.25">
      <c r="A1984" s="1">
        <v>2033</v>
      </c>
      <c r="B1984" t="s">
        <v>1994</v>
      </c>
      <c r="C1984">
        <v>0</v>
      </c>
      <c r="D1984">
        <v>2</v>
      </c>
      <c r="E1984">
        <f>VLOOKUP(B1984,[1]Sheet1!$B$2:$AA$2161,26,0)</f>
        <v>1</v>
      </c>
      <c r="F1984">
        <v>1</v>
      </c>
      <c r="G1984">
        <v>0</v>
      </c>
      <c r="H1984">
        <v>1</v>
      </c>
      <c r="I1984">
        <v>1</v>
      </c>
      <c r="J1984">
        <v>0</v>
      </c>
      <c r="K1984">
        <v>0</v>
      </c>
      <c r="L1984">
        <v>0</v>
      </c>
      <c r="M1984">
        <v>30</v>
      </c>
      <c r="N1984">
        <v>3</v>
      </c>
    </row>
    <row r="1985" spans="1:14" x14ac:dyDescent="0.25">
      <c r="A1985" s="1">
        <v>2034</v>
      </c>
      <c r="B1985" t="s">
        <v>1995</v>
      </c>
      <c r="C1985">
        <v>1</v>
      </c>
      <c r="D1985">
        <v>0</v>
      </c>
      <c r="E1985">
        <f>VLOOKUP(B1985,[1]Sheet1!$B$2:$AA$2161,26,0)</f>
        <v>1</v>
      </c>
      <c r="F1985">
        <v>1</v>
      </c>
      <c r="G1985">
        <v>0</v>
      </c>
      <c r="H1985">
        <v>1</v>
      </c>
      <c r="I1985">
        <v>1</v>
      </c>
      <c r="J1985">
        <v>0</v>
      </c>
      <c r="K1985">
        <v>0</v>
      </c>
      <c r="L1985">
        <v>0</v>
      </c>
      <c r="M1985">
        <v>13</v>
      </c>
      <c r="N1985">
        <v>0</v>
      </c>
    </row>
    <row r="1986" spans="1:14" x14ac:dyDescent="0.25">
      <c r="A1986" s="1">
        <v>2035</v>
      </c>
      <c r="B1986" t="s">
        <v>1996</v>
      </c>
      <c r="C1986">
        <v>0</v>
      </c>
      <c r="D1986">
        <v>4</v>
      </c>
      <c r="E1986">
        <f>VLOOKUP(B1986,[1]Sheet1!$B$2:$AA$2161,26,0)</f>
        <v>2</v>
      </c>
      <c r="F1986">
        <v>1</v>
      </c>
      <c r="G1986">
        <v>1</v>
      </c>
      <c r="H1986">
        <v>1</v>
      </c>
      <c r="I1986">
        <v>1</v>
      </c>
      <c r="J1986">
        <v>0</v>
      </c>
      <c r="K1986">
        <v>0</v>
      </c>
      <c r="L1986">
        <v>1</v>
      </c>
      <c r="M1986">
        <v>13</v>
      </c>
      <c r="N1986">
        <v>3</v>
      </c>
    </row>
    <row r="1987" spans="1:14" x14ac:dyDescent="0.25">
      <c r="A1987" s="1">
        <v>2036</v>
      </c>
      <c r="B1987" t="s">
        <v>1997</v>
      </c>
      <c r="C1987">
        <v>0</v>
      </c>
      <c r="D1987">
        <v>2</v>
      </c>
      <c r="E1987">
        <f>VLOOKUP(B1987,[1]Sheet1!$B$2:$AA$2161,26,0)</f>
        <v>2</v>
      </c>
      <c r="F1987">
        <v>1</v>
      </c>
      <c r="G1987">
        <v>1</v>
      </c>
      <c r="H1987">
        <v>1</v>
      </c>
      <c r="I1987">
        <v>1</v>
      </c>
      <c r="J1987">
        <v>0</v>
      </c>
      <c r="K1987">
        <v>0</v>
      </c>
      <c r="L1987">
        <v>0</v>
      </c>
      <c r="M1987">
        <v>9</v>
      </c>
      <c r="N1987">
        <v>0</v>
      </c>
    </row>
    <row r="1988" spans="1:14" x14ac:dyDescent="0.25">
      <c r="A1988" s="1">
        <v>2037</v>
      </c>
      <c r="B1988" t="s">
        <v>1998</v>
      </c>
      <c r="C1988">
        <v>1</v>
      </c>
      <c r="D1988">
        <v>0</v>
      </c>
      <c r="E1988">
        <f>VLOOKUP(B1988,[1]Sheet1!$B$2:$AA$2161,26,0)</f>
        <v>0</v>
      </c>
      <c r="F1988">
        <v>1</v>
      </c>
      <c r="G1988">
        <v>1</v>
      </c>
      <c r="H1988">
        <v>1</v>
      </c>
      <c r="I1988">
        <v>0</v>
      </c>
      <c r="J1988">
        <v>0</v>
      </c>
      <c r="K1988">
        <v>0</v>
      </c>
      <c r="L1988">
        <v>0</v>
      </c>
      <c r="M1988">
        <v>14</v>
      </c>
      <c r="N1988">
        <v>0</v>
      </c>
    </row>
    <row r="1989" spans="1:14" x14ac:dyDescent="0.25">
      <c r="A1989" s="1">
        <v>2038</v>
      </c>
      <c r="B1989" t="s">
        <v>1999</v>
      </c>
      <c r="C1989">
        <v>1</v>
      </c>
      <c r="D1989">
        <v>3</v>
      </c>
      <c r="E1989">
        <f>VLOOKUP(B1989,[1]Sheet1!$B$2:$AA$2161,26,0)</f>
        <v>0</v>
      </c>
      <c r="F1989">
        <v>2</v>
      </c>
      <c r="G1989">
        <v>1</v>
      </c>
      <c r="H1989">
        <v>1</v>
      </c>
      <c r="I1989">
        <v>0</v>
      </c>
      <c r="J1989">
        <v>0</v>
      </c>
      <c r="K1989">
        <v>0</v>
      </c>
      <c r="L1989">
        <v>1</v>
      </c>
      <c r="M1989">
        <v>6</v>
      </c>
      <c r="N1989">
        <v>0</v>
      </c>
    </row>
    <row r="1990" spans="1:14" x14ac:dyDescent="0.25">
      <c r="A1990" s="1">
        <v>2039</v>
      </c>
      <c r="B1990" t="s">
        <v>2000</v>
      </c>
      <c r="C1990">
        <v>1</v>
      </c>
      <c r="D1990">
        <v>4</v>
      </c>
      <c r="E1990">
        <f>VLOOKUP(B1990,[1]Sheet1!$B$2:$AA$2161,26,0)</f>
        <v>0</v>
      </c>
      <c r="F1990">
        <v>1</v>
      </c>
      <c r="G1990">
        <v>0</v>
      </c>
      <c r="H1990">
        <v>1</v>
      </c>
      <c r="I1990">
        <v>1</v>
      </c>
      <c r="J1990">
        <v>0</v>
      </c>
      <c r="K1990">
        <v>0</v>
      </c>
      <c r="L1990">
        <v>0</v>
      </c>
      <c r="M1990">
        <v>13</v>
      </c>
      <c r="N1990">
        <v>0</v>
      </c>
    </row>
    <row r="1991" spans="1:14" x14ac:dyDescent="0.25">
      <c r="A1991" s="1">
        <v>2040</v>
      </c>
      <c r="B1991" t="s">
        <v>2001</v>
      </c>
      <c r="C1991">
        <v>0</v>
      </c>
      <c r="D1991">
        <v>0</v>
      </c>
      <c r="E1991">
        <f>VLOOKUP(B1991,[1]Sheet1!$B$2:$AA$2161,26,0)</f>
        <v>1</v>
      </c>
      <c r="F1991">
        <v>1</v>
      </c>
      <c r="G1991">
        <v>0</v>
      </c>
      <c r="H1991">
        <v>1</v>
      </c>
      <c r="I1991">
        <v>1</v>
      </c>
      <c r="J1991">
        <v>0</v>
      </c>
      <c r="K1991">
        <v>0</v>
      </c>
      <c r="L1991">
        <v>0</v>
      </c>
      <c r="M1991">
        <v>17</v>
      </c>
      <c r="N1991">
        <v>0</v>
      </c>
    </row>
    <row r="1992" spans="1:14" x14ac:dyDescent="0.25">
      <c r="A1992" s="1">
        <v>2041</v>
      </c>
      <c r="B1992" t="s">
        <v>2002</v>
      </c>
      <c r="C1992">
        <v>0</v>
      </c>
      <c r="D1992">
        <v>4</v>
      </c>
      <c r="E1992">
        <f>VLOOKUP(B1992,[1]Sheet1!$B$2:$AA$2161,26,0)</f>
        <v>1</v>
      </c>
      <c r="F1992">
        <v>1</v>
      </c>
      <c r="G1992">
        <v>0</v>
      </c>
      <c r="H1992">
        <v>1</v>
      </c>
      <c r="I1992">
        <v>1</v>
      </c>
      <c r="J1992">
        <v>1</v>
      </c>
      <c r="K1992">
        <v>0</v>
      </c>
      <c r="L1992">
        <v>1</v>
      </c>
      <c r="M1992">
        <v>14</v>
      </c>
      <c r="N1992">
        <v>1</v>
      </c>
    </row>
    <row r="1993" spans="1:14" x14ac:dyDescent="0.25">
      <c r="A1993" s="1">
        <v>2042</v>
      </c>
      <c r="B1993" t="s">
        <v>2003</v>
      </c>
      <c r="C1993">
        <v>1</v>
      </c>
      <c r="D1993">
        <v>2</v>
      </c>
      <c r="E1993">
        <f>VLOOKUP(B1993,[1]Sheet1!$B$2:$AA$2161,26,0)</f>
        <v>1</v>
      </c>
      <c r="F1993">
        <v>1</v>
      </c>
      <c r="G1993">
        <v>1</v>
      </c>
      <c r="H1993">
        <v>1</v>
      </c>
      <c r="I1993">
        <v>1</v>
      </c>
      <c r="J1993">
        <v>0</v>
      </c>
      <c r="K1993">
        <v>0</v>
      </c>
      <c r="L1993">
        <v>0</v>
      </c>
      <c r="M1993">
        <v>13</v>
      </c>
      <c r="N1993">
        <v>0</v>
      </c>
    </row>
    <row r="1994" spans="1:14" x14ac:dyDescent="0.25">
      <c r="A1994" s="1">
        <v>2043</v>
      </c>
      <c r="B1994" t="s">
        <v>2004</v>
      </c>
      <c r="C1994">
        <v>1</v>
      </c>
      <c r="D1994">
        <v>4</v>
      </c>
      <c r="E1994">
        <f>VLOOKUP(B1994,[1]Sheet1!$B$2:$AA$2161,26,0)</f>
        <v>2</v>
      </c>
      <c r="F1994">
        <v>2</v>
      </c>
      <c r="G1994">
        <v>0</v>
      </c>
      <c r="H1994">
        <v>1</v>
      </c>
      <c r="I1994">
        <v>1</v>
      </c>
      <c r="J1994">
        <v>0</v>
      </c>
      <c r="K1994">
        <v>1</v>
      </c>
      <c r="L1994">
        <v>1</v>
      </c>
      <c r="M1994">
        <v>14</v>
      </c>
      <c r="N1994">
        <v>2</v>
      </c>
    </row>
    <row r="1995" spans="1:14" x14ac:dyDescent="0.25">
      <c r="A1995" s="1">
        <v>2044</v>
      </c>
      <c r="B1995" t="s">
        <v>2005</v>
      </c>
      <c r="C1995">
        <v>0</v>
      </c>
      <c r="D1995">
        <v>1</v>
      </c>
      <c r="E1995">
        <f>VLOOKUP(B1995,[1]Sheet1!$B$2:$AA$2161,26,0)</f>
        <v>1</v>
      </c>
      <c r="F1995">
        <v>1</v>
      </c>
      <c r="G1995">
        <v>1</v>
      </c>
      <c r="H1995">
        <v>1</v>
      </c>
      <c r="I1995">
        <v>1</v>
      </c>
      <c r="J1995">
        <v>0</v>
      </c>
      <c r="K1995">
        <v>0</v>
      </c>
      <c r="L1995">
        <v>0</v>
      </c>
      <c r="M1995">
        <v>13</v>
      </c>
      <c r="N1995">
        <v>0</v>
      </c>
    </row>
    <row r="1996" spans="1:14" x14ac:dyDescent="0.25">
      <c r="A1996" s="1">
        <v>2045</v>
      </c>
      <c r="B1996" t="s">
        <v>2006</v>
      </c>
      <c r="C1996">
        <v>1</v>
      </c>
      <c r="D1996">
        <v>3</v>
      </c>
      <c r="E1996">
        <f>VLOOKUP(B1996,[1]Sheet1!$B$2:$AA$2161,26,0)</f>
        <v>1</v>
      </c>
      <c r="F1996">
        <v>1</v>
      </c>
      <c r="G1996">
        <v>0</v>
      </c>
      <c r="H1996">
        <v>1</v>
      </c>
      <c r="I1996">
        <v>1</v>
      </c>
      <c r="J1996">
        <v>0</v>
      </c>
      <c r="K1996">
        <v>1</v>
      </c>
      <c r="L1996">
        <v>0</v>
      </c>
      <c r="M1996">
        <v>12</v>
      </c>
      <c r="N1996">
        <v>0</v>
      </c>
    </row>
    <row r="1997" spans="1:14" x14ac:dyDescent="0.25">
      <c r="A1997" s="1">
        <v>2046</v>
      </c>
      <c r="B1997" t="s">
        <v>2007</v>
      </c>
      <c r="C1997">
        <v>0</v>
      </c>
      <c r="D1997">
        <v>0</v>
      </c>
      <c r="E1997">
        <f>VLOOKUP(B1997,[1]Sheet1!$B$2:$AA$2161,26,0)</f>
        <v>1</v>
      </c>
      <c r="F1997">
        <v>1</v>
      </c>
      <c r="G1997">
        <v>0</v>
      </c>
      <c r="H1997">
        <v>1</v>
      </c>
      <c r="I1997">
        <v>1</v>
      </c>
      <c r="J1997">
        <v>0</v>
      </c>
      <c r="K1997">
        <v>0</v>
      </c>
      <c r="L1997">
        <v>0</v>
      </c>
      <c r="M1997">
        <v>43</v>
      </c>
      <c r="N1997">
        <v>0</v>
      </c>
    </row>
    <row r="1998" spans="1:14" x14ac:dyDescent="0.25">
      <c r="A1998" s="1">
        <v>2047</v>
      </c>
      <c r="B1998" t="s">
        <v>2008</v>
      </c>
      <c r="C1998">
        <v>1</v>
      </c>
      <c r="D1998">
        <v>2</v>
      </c>
      <c r="E1998">
        <f>VLOOKUP(B1998,[1]Sheet1!$B$2:$AA$2161,26,0)</f>
        <v>1</v>
      </c>
      <c r="F1998">
        <v>1</v>
      </c>
      <c r="G1998">
        <v>1</v>
      </c>
      <c r="H1998">
        <v>1</v>
      </c>
      <c r="I1998">
        <v>0</v>
      </c>
      <c r="J1998">
        <v>0</v>
      </c>
      <c r="K1998">
        <v>0</v>
      </c>
      <c r="L1998">
        <v>0</v>
      </c>
      <c r="M1998">
        <v>7</v>
      </c>
      <c r="N1998">
        <v>0</v>
      </c>
    </row>
    <row r="1999" spans="1:14" x14ac:dyDescent="0.25">
      <c r="A1999" s="1">
        <v>2048</v>
      </c>
      <c r="B1999" t="s">
        <v>2009</v>
      </c>
      <c r="C1999">
        <v>0</v>
      </c>
      <c r="D1999">
        <v>2</v>
      </c>
      <c r="E1999">
        <f>VLOOKUP(B1999,[1]Sheet1!$B$2:$AA$2161,26,0)</f>
        <v>0</v>
      </c>
      <c r="F1999">
        <v>1</v>
      </c>
      <c r="G1999">
        <v>1</v>
      </c>
      <c r="H1999">
        <v>1</v>
      </c>
      <c r="I1999">
        <v>0</v>
      </c>
      <c r="J1999">
        <v>0</v>
      </c>
      <c r="K1999">
        <v>0</v>
      </c>
      <c r="L1999">
        <v>0</v>
      </c>
      <c r="M1999">
        <v>30</v>
      </c>
      <c r="N1999">
        <v>0.5</v>
      </c>
    </row>
    <row r="2000" spans="1:14" x14ac:dyDescent="0.25">
      <c r="A2000" s="1">
        <v>2049</v>
      </c>
      <c r="B2000" t="s">
        <v>2010</v>
      </c>
      <c r="C2000">
        <v>1</v>
      </c>
      <c r="D2000">
        <v>0</v>
      </c>
      <c r="E2000">
        <f>VLOOKUP(B2000,[1]Sheet1!$B$2:$AA$2161,26,0)</f>
        <v>0</v>
      </c>
      <c r="F2000">
        <v>1</v>
      </c>
      <c r="G2000">
        <v>0</v>
      </c>
      <c r="H2000">
        <v>1</v>
      </c>
      <c r="I2000">
        <v>0</v>
      </c>
      <c r="J2000">
        <v>0</v>
      </c>
      <c r="K2000">
        <v>0</v>
      </c>
      <c r="L2000">
        <v>0</v>
      </c>
      <c r="M2000">
        <v>10</v>
      </c>
      <c r="N2000">
        <v>0</v>
      </c>
    </row>
    <row r="2001" spans="1:14" x14ac:dyDescent="0.25">
      <c r="A2001" s="1">
        <v>2050</v>
      </c>
      <c r="B2001" t="s">
        <v>2011</v>
      </c>
      <c r="C2001">
        <v>0</v>
      </c>
      <c r="D2001">
        <v>2</v>
      </c>
      <c r="E2001">
        <f>VLOOKUP(B2001,[1]Sheet1!$B$2:$AA$2161,26,0)</f>
        <v>2</v>
      </c>
      <c r="F2001">
        <v>1</v>
      </c>
      <c r="G2001">
        <v>0</v>
      </c>
      <c r="H2001">
        <v>1</v>
      </c>
      <c r="I2001">
        <v>1</v>
      </c>
      <c r="J2001">
        <v>0</v>
      </c>
      <c r="K2001">
        <v>0</v>
      </c>
      <c r="L2001">
        <v>0</v>
      </c>
      <c r="M2001">
        <v>14</v>
      </c>
      <c r="N2001">
        <v>0.5</v>
      </c>
    </row>
    <row r="2002" spans="1:14" x14ac:dyDescent="0.25">
      <c r="A2002" s="1">
        <v>2051</v>
      </c>
      <c r="B2002" t="s">
        <v>2012</v>
      </c>
      <c r="C2002">
        <v>0</v>
      </c>
      <c r="D2002">
        <v>2</v>
      </c>
      <c r="E2002">
        <f>VLOOKUP(B2002,[1]Sheet1!$B$2:$AA$2161,26,0)</f>
        <v>2</v>
      </c>
      <c r="F2002">
        <v>1</v>
      </c>
      <c r="G2002">
        <v>0</v>
      </c>
      <c r="H2002">
        <v>1</v>
      </c>
      <c r="I2002">
        <v>1</v>
      </c>
      <c r="J2002">
        <v>0</v>
      </c>
      <c r="K2002">
        <v>0</v>
      </c>
      <c r="L2002">
        <v>0</v>
      </c>
      <c r="M2002">
        <v>14</v>
      </c>
      <c r="N2002">
        <v>0.5</v>
      </c>
    </row>
    <row r="2003" spans="1:14" x14ac:dyDescent="0.25">
      <c r="A2003" s="1">
        <v>2052</v>
      </c>
      <c r="B2003" t="s">
        <v>2013</v>
      </c>
      <c r="C2003">
        <v>0</v>
      </c>
      <c r="D2003">
        <v>2</v>
      </c>
      <c r="E2003">
        <f>VLOOKUP(B2003,[1]Sheet1!$B$2:$AA$2161,26,0)</f>
        <v>1</v>
      </c>
      <c r="F2003">
        <v>1</v>
      </c>
      <c r="G2003">
        <v>1</v>
      </c>
      <c r="H2003">
        <v>1</v>
      </c>
      <c r="I2003">
        <v>1</v>
      </c>
      <c r="J2003">
        <v>0</v>
      </c>
      <c r="K2003">
        <v>0</v>
      </c>
      <c r="L2003">
        <v>1</v>
      </c>
      <c r="M2003">
        <v>15</v>
      </c>
      <c r="N2003">
        <v>0</v>
      </c>
    </row>
    <row r="2004" spans="1:14" x14ac:dyDescent="0.25">
      <c r="A2004" s="1">
        <v>2053</v>
      </c>
      <c r="B2004" t="s">
        <v>2014</v>
      </c>
      <c r="C2004">
        <v>1</v>
      </c>
      <c r="D2004">
        <v>3</v>
      </c>
      <c r="E2004">
        <f>VLOOKUP(B2004,[1]Sheet1!$B$2:$AA$2161,26,0)</f>
        <v>0</v>
      </c>
      <c r="F2004">
        <v>1</v>
      </c>
      <c r="G2004">
        <v>1</v>
      </c>
      <c r="H2004">
        <v>1</v>
      </c>
      <c r="I2004">
        <v>0</v>
      </c>
      <c r="J2004">
        <v>0</v>
      </c>
      <c r="K2004">
        <v>0</v>
      </c>
      <c r="L2004">
        <v>0</v>
      </c>
      <c r="M2004">
        <v>15</v>
      </c>
      <c r="N2004">
        <v>2</v>
      </c>
    </row>
    <row r="2005" spans="1:14" x14ac:dyDescent="0.25">
      <c r="A2005" s="1">
        <v>2054</v>
      </c>
      <c r="B2005" t="s">
        <v>2015</v>
      </c>
      <c r="C2005">
        <v>1</v>
      </c>
      <c r="D2005">
        <v>1</v>
      </c>
      <c r="E2005">
        <f>VLOOKUP(B2005,[1]Sheet1!$B$2:$AA$2161,26,0)</f>
        <v>1</v>
      </c>
      <c r="F2005">
        <v>1</v>
      </c>
      <c r="G2005">
        <v>1</v>
      </c>
      <c r="H2005">
        <v>1</v>
      </c>
      <c r="I2005">
        <v>0</v>
      </c>
      <c r="J2005">
        <v>0</v>
      </c>
      <c r="K2005">
        <v>0</v>
      </c>
      <c r="L2005">
        <v>0</v>
      </c>
      <c r="M2005">
        <v>10</v>
      </c>
      <c r="N2005">
        <v>0</v>
      </c>
    </row>
    <row r="2006" spans="1:14" x14ac:dyDescent="0.25">
      <c r="A2006" s="1">
        <v>2055</v>
      </c>
      <c r="B2006" t="s">
        <v>2016</v>
      </c>
      <c r="C2006">
        <v>1</v>
      </c>
      <c r="D2006">
        <v>3</v>
      </c>
      <c r="E2006">
        <f>VLOOKUP(B2006,[1]Sheet1!$B$2:$AA$2161,26,0)</f>
        <v>0</v>
      </c>
      <c r="F2006">
        <v>4</v>
      </c>
      <c r="G2006">
        <v>1</v>
      </c>
      <c r="H2006">
        <v>1</v>
      </c>
      <c r="I2006">
        <v>0</v>
      </c>
      <c r="J2006">
        <v>0</v>
      </c>
      <c r="K2006">
        <v>0</v>
      </c>
      <c r="L2006">
        <v>0</v>
      </c>
      <c r="M2006">
        <v>10</v>
      </c>
      <c r="N2006">
        <v>0</v>
      </c>
    </row>
    <row r="2007" spans="1:14" x14ac:dyDescent="0.25">
      <c r="A2007" s="1">
        <v>2056</v>
      </c>
      <c r="B2007" t="s">
        <v>2017</v>
      </c>
      <c r="C2007">
        <v>0</v>
      </c>
      <c r="D2007">
        <v>2</v>
      </c>
      <c r="E2007">
        <f>VLOOKUP(B2007,[1]Sheet1!$B$2:$AA$2161,26,0)</f>
        <v>2</v>
      </c>
      <c r="F2007">
        <v>1</v>
      </c>
      <c r="G2007">
        <v>1</v>
      </c>
      <c r="H2007">
        <v>1</v>
      </c>
      <c r="I2007">
        <v>1</v>
      </c>
      <c r="J2007">
        <v>0</v>
      </c>
      <c r="K2007">
        <v>0</v>
      </c>
      <c r="L2007">
        <v>0</v>
      </c>
      <c r="M2007">
        <v>13</v>
      </c>
      <c r="N2007">
        <v>0</v>
      </c>
    </row>
    <row r="2008" spans="1:14" x14ac:dyDescent="0.25">
      <c r="A2008" s="1">
        <v>2057</v>
      </c>
      <c r="B2008" t="s">
        <v>2018</v>
      </c>
      <c r="C2008">
        <v>0</v>
      </c>
      <c r="D2008">
        <v>1</v>
      </c>
      <c r="E2008">
        <f>VLOOKUP(B2008,[1]Sheet1!$B$2:$AA$2161,26,0)</f>
        <v>1</v>
      </c>
      <c r="F2008">
        <v>1</v>
      </c>
      <c r="G2008">
        <v>0</v>
      </c>
      <c r="H2008">
        <v>1</v>
      </c>
      <c r="I2008">
        <v>1</v>
      </c>
      <c r="J2008">
        <v>1</v>
      </c>
      <c r="K2008">
        <v>0</v>
      </c>
      <c r="L2008">
        <v>0</v>
      </c>
      <c r="M2008">
        <v>45</v>
      </c>
      <c r="N2008">
        <v>0</v>
      </c>
    </row>
    <row r="2009" spans="1:14" x14ac:dyDescent="0.25">
      <c r="A2009" s="1">
        <v>2058</v>
      </c>
      <c r="B2009" t="s">
        <v>2019</v>
      </c>
      <c r="C2009">
        <v>1</v>
      </c>
      <c r="D2009">
        <v>2</v>
      </c>
      <c r="E2009">
        <f>VLOOKUP(B2009,[1]Sheet1!$B$2:$AA$2161,26,0)</f>
        <v>2</v>
      </c>
      <c r="F2009">
        <v>1</v>
      </c>
      <c r="G2009">
        <v>0</v>
      </c>
      <c r="H2009">
        <v>1</v>
      </c>
      <c r="I2009">
        <v>1</v>
      </c>
      <c r="J2009">
        <v>0</v>
      </c>
      <c r="K2009">
        <v>0</v>
      </c>
      <c r="L2009">
        <v>0</v>
      </c>
      <c r="M2009">
        <v>14</v>
      </c>
      <c r="N2009">
        <v>0</v>
      </c>
    </row>
    <row r="2010" spans="1:14" x14ac:dyDescent="0.25">
      <c r="A2010" s="1">
        <v>2059</v>
      </c>
      <c r="B2010" t="s">
        <v>2020</v>
      </c>
      <c r="C2010">
        <v>1</v>
      </c>
      <c r="D2010">
        <v>1</v>
      </c>
      <c r="E2010">
        <f>VLOOKUP(B2010,[1]Sheet1!$B$2:$AA$2161,26,0)</f>
        <v>1</v>
      </c>
      <c r="F2010">
        <v>1</v>
      </c>
      <c r="G2010">
        <v>1</v>
      </c>
      <c r="H2010">
        <v>1</v>
      </c>
      <c r="I2010">
        <v>1</v>
      </c>
      <c r="J2010">
        <v>0</v>
      </c>
      <c r="K2010">
        <v>0</v>
      </c>
      <c r="L2010">
        <v>0</v>
      </c>
      <c r="M2010">
        <v>6</v>
      </c>
      <c r="N2010">
        <v>0.5</v>
      </c>
    </row>
    <row r="2011" spans="1:14" x14ac:dyDescent="0.25">
      <c r="A2011" s="1">
        <v>2060</v>
      </c>
      <c r="B2011" t="s">
        <v>2021</v>
      </c>
      <c r="C2011">
        <v>0</v>
      </c>
      <c r="D2011">
        <v>2</v>
      </c>
      <c r="E2011">
        <f>VLOOKUP(B2011,[1]Sheet1!$B$2:$AA$2161,26,0)</f>
        <v>1</v>
      </c>
      <c r="F2011">
        <v>1</v>
      </c>
      <c r="G2011">
        <v>1</v>
      </c>
      <c r="H2011">
        <v>1</v>
      </c>
      <c r="I2011">
        <v>0</v>
      </c>
      <c r="J2011">
        <v>0</v>
      </c>
      <c r="K2011">
        <v>0</v>
      </c>
      <c r="L2011">
        <v>0</v>
      </c>
      <c r="M2011">
        <v>6</v>
      </c>
      <c r="N2011">
        <v>0.5</v>
      </c>
    </row>
    <row r="2012" spans="1:14" x14ac:dyDescent="0.25">
      <c r="A2012" s="1">
        <v>2061</v>
      </c>
      <c r="B2012" t="s">
        <v>2022</v>
      </c>
      <c r="C2012">
        <v>0</v>
      </c>
      <c r="D2012">
        <v>4</v>
      </c>
      <c r="E2012">
        <f>VLOOKUP(B2012,[1]Sheet1!$B$2:$AA$2161,26,0)</f>
        <v>2</v>
      </c>
      <c r="F2012">
        <v>1</v>
      </c>
      <c r="G2012">
        <v>1</v>
      </c>
      <c r="H2012">
        <v>1</v>
      </c>
      <c r="I2012">
        <v>1</v>
      </c>
      <c r="J2012">
        <v>0</v>
      </c>
      <c r="K2012">
        <v>1</v>
      </c>
      <c r="L2012">
        <v>1</v>
      </c>
      <c r="M2012">
        <v>13</v>
      </c>
      <c r="N2012">
        <v>3</v>
      </c>
    </row>
    <row r="2013" spans="1:14" x14ac:dyDescent="0.25">
      <c r="A2013" s="1">
        <v>2062</v>
      </c>
      <c r="B2013" t="s">
        <v>2023</v>
      </c>
      <c r="C2013">
        <v>1</v>
      </c>
      <c r="D2013">
        <v>4</v>
      </c>
      <c r="E2013">
        <f>VLOOKUP(B2013,[1]Sheet1!$B$2:$AA$2161,26,0)</f>
        <v>1</v>
      </c>
      <c r="F2013">
        <v>1</v>
      </c>
      <c r="G2013">
        <v>1</v>
      </c>
      <c r="H2013">
        <v>1</v>
      </c>
      <c r="I2013">
        <v>0</v>
      </c>
      <c r="J2013">
        <v>0</v>
      </c>
      <c r="K2013">
        <v>0</v>
      </c>
      <c r="L2013">
        <v>0</v>
      </c>
      <c r="M2013">
        <v>10</v>
      </c>
      <c r="N2013">
        <v>0.5</v>
      </c>
    </row>
    <row r="2014" spans="1:14" x14ac:dyDescent="0.25">
      <c r="A2014" s="1">
        <v>2063</v>
      </c>
      <c r="B2014" t="s">
        <v>2024</v>
      </c>
      <c r="C2014">
        <v>1</v>
      </c>
      <c r="D2014">
        <v>4</v>
      </c>
      <c r="E2014">
        <f>VLOOKUP(B2014,[1]Sheet1!$B$2:$AA$2161,26,0)</f>
        <v>2</v>
      </c>
      <c r="F2014">
        <v>1</v>
      </c>
      <c r="G2014">
        <v>1</v>
      </c>
      <c r="H2014">
        <v>1</v>
      </c>
      <c r="I2014">
        <v>1</v>
      </c>
      <c r="J2014">
        <v>0</v>
      </c>
      <c r="K2014">
        <v>1</v>
      </c>
      <c r="L2014">
        <v>0</v>
      </c>
      <c r="M2014">
        <v>19</v>
      </c>
      <c r="N2014">
        <v>0</v>
      </c>
    </row>
    <row r="2015" spans="1:14" x14ac:dyDescent="0.25">
      <c r="A2015" s="1">
        <v>2064</v>
      </c>
      <c r="B2015" t="s">
        <v>2025</v>
      </c>
      <c r="C2015">
        <v>1</v>
      </c>
      <c r="D2015">
        <v>3</v>
      </c>
      <c r="E2015">
        <f>VLOOKUP(B2015,[1]Sheet1!$B$2:$AA$2161,26,0)</f>
        <v>0</v>
      </c>
      <c r="F2015">
        <v>1</v>
      </c>
      <c r="G2015">
        <v>1</v>
      </c>
      <c r="H2015">
        <v>1</v>
      </c>
      <c r="I2015">
        <v>0</v>
      </c>
      <c r="J2015">
        <v>0</v>
      </c>
      <c r="K2015">
        <v>0</v>
      </c>
      <c r="L2015">
        <v>0</v>
      </c>
      <c r="M2015">
        <v>14</v>
      </c>
      <c r="N2015">
        <v>0</v>
      </c>
    </row>
    <row r="2016" spans="1:14" x14ac:dyDescent="0.25">
      <c r="A2016" s="1">
        <v>2065</v>
      </c>
      <c r="B2016" t="s">
        <v>2026</v>
      </c>
      <c r="C2016">
        <v>1</v>
      </c>
      <c r="D2016">
        <v>0</v>
      </c>
      <c r="E2016">
        <f>VLOOKUP(B2016,[1]Sheet1!$B$2:$AA$2161,26,0)</f>
        <v>1</v>
      </c>
      <c r="F2016">
        <v>1</v>
      </c>
      <c r="G2016">
        <v>1</v>
      </c>
      <c r="H2016">
        <v>1</v>
      </c>
      <c r="I2016">
        <v>0</v>
      </c>
      <c r="J2016">
        <v>0</v>
      </c>
      <c r="K2016">
        <v>0</v>
      </c>
      <c r="L2016">
        <v>0</v>
      </c>
      <c r="M2016">
        <v>13</v>
      </c>
      <c r="N2016">
        <v>0</v>
      </c>
    </row>
    <row r="2017" spans="1:14" x14ac:dyDescent="0.25">
      <c r="A2017" s="1">
        <v>2066</v>
      </c>
      <c r="B2017" t="s">
        <v>2027</v>
      </c>
      <c r="C2017">
        <v>1</v>
      </c>
      <c r="D2017">
        <v>4</v>
      </c>
      <c r="E2017">
        <f>VLOOKUP(B2017,[1]Sheet1!$B$2:$AA$2161,26,0)</f>
        <v>0</v>
      </c>
      <c r="F2017">
        <v>1</v>
      </c>
      <c r="G2017">
        <v>0</v>
      </c>
      <c r="H2017">
        <v>1</v>
      </c>
      <c r="I2017">
        <v>0</v>
      </c>
      <c r="J2017">
        <v>0</v>
      </c>
      <c r="K2017">
        <v>0</v>
      </c>
      <c r="L2017">
        <v>0</v>
      </c>
      <c r="M2017">
        <v>17</v>
      </c>
      <c r="N2017">
        <v>0</v>
      </c>
    </row>
    <row r="2018" spans="1:14" x14ac:dyDescent="0.25">
      <c r="A2018" s="1">
        <v>2067</v>
      </c>
      <c r="B2018" t="s">
        <v>2028</v>
      </c>
      <c r="C2018">
        <v>0</v>
      </c>
      <c r="D2018">
        <v>0</v>
      </c>
      <c r="E2018">
        <f>VLOOKUP(B2018,[1]Sheet1!$B$2:$AA$2161,26,0)</f>
        <v>0</v>
      </c>
      <c r="F2018">
        <v>1</v>
      </c>
      <c r="G2018">
        <v>0</v>
      </c>
      <c r="H2018">
        <v>1</v>
      </c>
      <c r="I2018">
        <v>0</v>
      </c>
      <c r="J2018">
        <v>0</v>
      </c>
      <c r="K2018">
        <v>0</v>
      </c>
      <c r="L2018">
        <v>0</v>
      </c>
      <c r="M2018">
        <v>21</v>
      </c>
      <c r="N2018">
        <v>0</v>
      </c>
    </row>
    <row r="2019" spans="1:14" x14ac:dyDescent="0.25">
      <c r="A2019" s="1">
        <v>2068</v>
      </c>
      <c r="B2019" t="s">
        <v>2029</v>
      </c>
      <c r="C2019">
        <v>0</v>
      </c>
      <c r="D2019">
        <v>1</v>
      </c>
      <c r="E2019">
        <f>VLOOKUP(B2019,[1]Sheet1!$B$2:$AA$2161,26,0)</f>
        <v>0</v>
      </c>
      <c r="F2019">
        <v>1</v>
      </c>
      <c r="G2019">
        <v>0</v>
      </c>
      <c r="H2019">
        <v>1</v>
      </c>
      <c r="I2019">
        <v>0</v>
      </c>
      <c r="J2019">
        <v>0</v>
      </c>
      <c r="K2019">
        <v>0</v>
      </c>
      <c r="L2019">
        <v>0</v>
      </c>
      <c r="M2019">
        <v>30</v>
      </c>
      <c r="N2019">
        <v>0.5</v>
      </c>
    </row>
    <row r="2020" spans="1:14" x14ac:dyDescent="0.25">
      <c r="A2020" s="1">
        <v>2069</v>
      </c>
      <c r="B2020" t="s">
        <v>2030</v>
      </c>
      <c r="C2020">
        <v>0</v>
      </c>
      <c r="D2020">
        <v>0</v>
      </c>
      <c r="E2020">
        <f>VLOOKUP(B2020,[1]Sheet1!$B$2:$AA$2161,26,0)</f>
        <v>1</v>
      </c>
      <c r="F2020">
        <v>1</v>
      </c>
      <c r="G2020">
        <v>1</v>
      </c>
      <c r="H2020">
        <v>1</v>
      </c>
      <c r="I2020">
        <v>1</v>
      </c>
      <c r="J2020">
        <v>0</v>
      </c>
      <c r="K2020">
        <v>0</v>
      </c>
      <c r="L2020">
        <v>0</v>
      </c>
      <c r="M2020">
        <v>13</v>
      </c>
      <c r="N2020">
        <v>0</v>
      </c>
    </row>
    <row r="2021" spans="1:14" x14ac:dyDescent="0.25">
      <c r="A2021" s="1">
        <v>2070</v>
      </c>
      <c r="B2021" t="s">
        <v>2031</v>
      </c>
      <c r="C2021">
        <v>1</v>
      </c>
      <c r="D2021">
        <v>2</v>
      </c>
      <c r="E2021">
        <f>VLOOKUP(B2021,[1]Sheet1!$B$2:$AA$2161,26,0)</f>
        <v>1</v>
      </c>
      <c r="F2021">
        <v>1</v>
      </c>
      <c r="G2021">
        <v>1</v>
      </c>
      <c r="H2021">
        <v>1</v>
      </c>
      <c r="I2021">
        <v>0</v>
      </c>
      <c r="J2021">
        <v>0</v>
      </c>
      <c r="K2021">
        <v>0</v>
      </c>
      <c r="L2021">
        <v>0</v>
      </c>
      <c r="M2021">
        <v>10</v>
      </c>
      <c r="N2021">
        <v>1</v>
      </c>
    </row>
    <row r="2022" spans="1:14" x14ac:dyDescent="0.25">
      <c r="A2022" s="1">
        <v>2071</v>
      </c>
      <c r="B2022" t="s">
        <v>2032</v>
      </c>
      <c r="C2022">
        <v>1</v>
      </c>
      <c r="D2022">
        <v>2</v>
      </c>
      <c r="E2022">
        <f>VLOOKUP(B2022,[1]Sheet1!$B$2:$AA$2161,26,0)</f>
        <v>1</v>
      </c>
      <c r="F2022">
        <v>2</v>
      </c>
      <c r="G2022">
        <v>1</v>
      </c>
      <c r="H2022">
        <v>1</v>
      </c>
      <c r="I2022">
        <v>0</v>
      </c>
      <c r="J2022">
        <v>0</v>
      </c>
      <c r="K2022">
        <v>0</v>
      </c>
      <c r="L2022">
        <v>0</v>
      </c>
      <c r="M2022">
        <v>10</v>
      </c>
      <c r="N2022">
        <v>0.5</v>
      </c>
    </row>
    <row r="2023" spans="1:14" x14ac:dyDescent="0.25">
      <c r="A2023" s="1">
        <v>2072</v>
      </c>
      <c r="B2023" t="s">
        <v>2033</v>
      </c>
      <c r="C2023">
        <v>0</v>
      </c>
      <c r="D2023">
        <v>2</v>
      </c>
      <c r="E2023">
        <f>VLOOKUP(B2023,[1]Sheet1!$B$2:$AA$2161,26,0)</f>
        <v>1</v>
      </c>
      <c r="F2023">
        <v>1</v>
      </c>
      <c r="G2023">
        <v>0</v>
      </c>
      <c r="H2023">
        <v>1</v>
      </c>
      <c r="I2023">
        <v>1</v>
      </c>
      <c r="J2023">
        <v>0</v>
      </c>
      <c r="K2023">
        <v>0</v>
      </c>
      <c r="L2023">
        <v>0</v>
      </c>
      <c r="M2023">
        <v>18</v>
      </c>
      <c r="N2023">
        <v>0</v>
      </c>
    </row>
    <row r="2024" spans="1:14" x14ac:dyDescent="0.25">
      <c r="A2024" s="1">
        <v>2073</v>
      </c>
      <c r="B2024" t="s">
        <v>2034</v>
      </c>
      <c r="C2024">
        <v>0</v>
      </c>
      <c r="D2024">
        <v>4</v>
      </c>
      <c r="E2024">
        <f>VLOOKUP(B2024,[1]Sheet1!$B$2:$AA$2161,26,0)</f>
        <v>1</v>
      </c>
      <c r="F2024">
        <v>1</v>
      </c>
      <c r="G2024">
        <v>1</v>
      </c>
      <c r="H2024">
        <v>1</v>
      </c>
      <c r="I2024">
        <v>1</v>
      </c>
      <c r="J2024">
        <v>0</v>
      </c>
      <c r="K2024">
        <v>0</v>
      </c>
      <c r="L2024">
        <v>1</v>
      </c>
      <c r="M2024">
        <v>11</v>
      </c>
      <c r="N2024">
        <v>2</v>
      </c>
    </row>
    <row r="2025" spans="1:14" x14ac:dyDescent="0.25">
      <c r="A2025" s="1">
        <v>2074</v>
      </c>
      <c r="B2025" t="s">
        <v>2035</v>
      </c>
      <c r="C2025">
        <v>0</v>
      </c>
      <c r="D2025">
        <v>4</v>
      </c>
      <c r="E2025">
        <f>VLOOKUP(B2025,[1]Sheet1!$B$2:$AA$2161,26,0)</f>
        <v>1</v>
      </c>
      <c r="F2025">
        <v>1</v>
      </c>
      <c r="G2025">
        <v>1</v>
      </c>
      <c r="H2025">
        <v>1</v>
      </c>
      <c r="I2025">
        <v>1</v>
      </c>
      <c r="J2025">
        <v>0</v>
      </c>
      <c r="K2025">
        <v>1</v>
      </c>
      <c r="L2025">
        <v>1</v>
      </c>
      <c r="M2025">
        <v>11</v>
      </c>
      <c r="N2025">
        <v>1</v>
      </c>
    </row>
    <row r="2026" spans="1:14" x14ac:dyDescent="0.25">
      <c r="A2026" s="1">
        <v>2075</v>
      </c>
      <c r="B2026" t="s">
        <v>2036</v>
      </c>
      <c r="C2026">
        <v>1</v>
      </c>
      <c r="D2026">
        <v>4</v>
      </c>
      <c r="E2026">
        <f>VLOOKUP(B2026,[1]Sheet1!$B$2:$AA$2161,26,0)</f>
        <v>1</v>
      </c>
      <c r="F2026">
        <v>1</v>
      </c>
      <c r="G2026">
        <v>0</v>
      </c>
      <c r="H2026">
        <v>1</v>
      </c>
      <c r="I2026">
        <v>1</v>
      </c>
      <c r="J2026">
        <v>0</v>
      </c>
      <c r="K2026">
        <v>0</v>
      </c>
      <c r="L2026">
        <v>0</v>
      </c>
      <c r="M2026">
        <v>19</v>
      </c>
      <c r="N2026">
        <v>0</v>
      </c>
    </row>
    <row r="2027" spans="1:14" x14ac:dyDescent="0.25">
      <c r="A2027" s="1">
        <v>2076</v>
      </c>
      <c r="B2027" t="s">
        <v>2037</v>
      </c>
      <c r="C2027">
        <v>0</v>
      </c>
      <c r="D2027">
        <v>4</v>
      </c>
      <c r="E2027">
        <f>VLOOKUP(B2027,[1]Sheet1!$B$2:$AA$2161,26,0)</f>
        <v>1</v>
      </c>
      <c r="F2027">
        <v>1</v>
      </c>
      <c r="G2027">
        <v>0</v>
      </c>
      <c r="H2027">
        <v>1</v>
      </c>
      <c r="I2027">
        <v>1</v>
      </c>
      <c r="J2027">
        <v>0</v>
      </c>
      <c r="K2027">
        <v>1</v>
      </c>
      <c r="L2027">
        <v>0</v>
      </c>
      <c r="M2027">
        <v>12</v>
      </c>
      <c r="N2027">
        <v>0</v>
      </c>
    </row>
    <row r="2028" spans="1:14" x14ac:dyDescent="0.25">
      <c r="A2028" s="1">
        <v>2077</v>
      </c>
      <c r="B2028" t="s">
        <v>2038</v>
      </c>
      <c r="C2028">
        <v>0</v>
      </c>
      <c r="D2028">
        <v>4</v>
      </c>
      <c r="E2028">
        <f>VLOOKUP(B2028,[1]Sheet1!$B$2:$AA$2161,26,0)</f>
        <v>1</v>
      </c>
      <c r="F2028">
        <v>1</v>
      </c>
      <c r="G2028">
        <v>1</v>
      </c>
      <c r="H2028">
        <v>1</v>
      </c>
      <c r="I2028">
        <v>1</v>
      </c>
      <c r="J2028">
        <v>0</v>
      </c>
      <c r="K2028">
        <v>1</v>
      </c>
      <c r="L2028">
        <v>1</v>
      </c>
      <c r="M2028">
        <v>22</v>
      </c>
      <c r="N2028">
        <v>0</v>
      </c>
    </row>
    <row r="2029" spans="1:14" x14ac:dyDescent="0.25">
      <c r="A2029" s="1">
        <v>2078</v>
      </c>
      <c r="B2029" t="s">
        <v>2039</v>
      </c>
      <c r="C2029">
        <v>1</v>
      </c>
      <c r="D2029">
        <v>2</v>
      </c>
      <c r="E2029">
        <f>VLOOKUP(B2029,[1]Sheet1!$B$2:$AA$2161,26,0)</f>
        <v>1</v>
      </c>
      <c r="F2029">
        <v>1</v>
      </c>
      <c r="G2029">
        <v>1</v>
      </c>
      <c r="H2029">
        <v>1</v>
      </c>
      <c r="I2029">
        <v>1</v>
      </c>
      <c r="J2029">
        <v>0</v>
      </c>
      <c r="K2029">
        <v>1</v>
      </c>
      <c r="L2029">
        <v>0</v>
      </c>
      <c r="M2029">
        <v>8</v>
      </c>
      <c r="N2029">
        <v>1</v>
      </c>
    </row>
    <row r="2030" spans="1:14" x14ac:dyDescent="0.25">
      <c r="A2030" s="1">
        <v>2079</v>
      </c>
      <c r="B2030" t="s">
        <v>2040</v>
      </c>
      <c r="C2030">
        <v>0</v>
      </c>
      <c r="D2030">
        <v>3</v>
      </c>
      <c r="E2030">
        <f>VLOOKUP(B2030,[1]Sheet1!$B$2:$AA$2161,26,0)</f>
        <v>1</v>
      </c>
      <c r="F2030">
        <v>1</v>
      </c>
      <c r="G2030">
        <v>1</v>
      </c>
      <c r="H2030">
        <v>1</v>
      </c>
      <c r="I2030">
        <v>0</v>
      </c>
      <c r="J2030">
        <v>0</v>
      </c>
      <c r="K2030">
        <v>0</v>
      </c>
      <c r="L2030">
        <v>0</v>
      </c>
      <c r="M2030">
        <v>9</v>
      </c>
      <c r="N2030">
        <v>0</v>
      </c>
    </row>
    <row r="2031" spans="1:14" x14ac:dyDescent="0.25">
      <c r="A2031" s="1">
        <v>2080</v>
      </c>
      <c r="B2031" t="s">
        <v>2041</v>
      </c>
      <c r="C2031">
        <v>0</v>
      </c>
      <c r="D2031">
        <v>2</v>
      </c>
      <c r="E2031">
        <f>VLOOKUP(B2031,[1]Sheet1!$B$2:$AA$2161,26,0)</f>
        <v>1</v>
      </c>
      <c r="F2031">
        <v>1</v>
      </c>
      <c r="G2031">
        <v>1</v>
      </c>
      <c r="H2031">
        <v>1</v>
      </c>
      <c r="I2031">
        <v>1</v>
      </c>
      <c r="J2031">
        <v>0</v>
      </c>
      <c r="K2031">
        <v>1</v>
      </c>
      <c r="L2031">
        <v>0</v>
      </c>
      <c r="M2031">
        <v>8</v>
      </c>
      <c r="N2031">
        <v>1</v>
      </c>
    </row>
    <row r="2032" spans="1:14" x14ac:dyDescent="0.25">
      <c r="A2032" s="1">
        <v>2081</v>
      </c>
      <c r="B2032" t="s">
        <v>2042</v>
      </c>
      <c r="C2032">
        <v>1</v>
      </c>
      <c r="D2032">
        <v>3</v>
      </c>
      <c r="E2032">
        <f>VLOOKUP(B2032,[1]Sheet1!$B$2:$AA$2161,26,0)</f>
        <v>1</v>
      </c>
      <c r="F2032">
        <v>1</v>
      </c>
      <c r="G2032">
        <v>1</v>
      </c>
      <c r="H2032">
        <v>1</v>
      </c>
      <c r="I2032">
        <v>0</v>
      </c>
      <c r="J2032">
        <v>0</v>
      </c>
      <c r="K2032">
        <v>0</v>
      </c>
      <c r="L2032">
        <v>0</v>
      </c>
      <c r="M2032">
        <v>10</v>
      </c>
      <c r="N2032">
        <v>0</v>
      </c>
    </row>
    <row r="2033" spans="1:14" x14ac:dyDescent="0.25">
      <c r="A2033" s="1">
        <v>2082</v>
      </c>
      <c r="B2033" t="s">
        <v>2043</v>
      </c>
      <c r="C2033">
        <v>1</v>
      </c>
      <c r="D2033">
        <v>4</v>
      </c>
      <c r="E2033">
        <f>VLOOKUP(B2033,[1]Sheet1!$B$2:$AA$2161,26,0)</f>
        <v>1</v>
      </c>
      <c r="F2033">
        <v>1</v>
      </c>
      <c r="G2033">
        <v>0</v>
      </c>
      <c r="H2033">
        <v>1</v>
      </c>
      <c r="I2033">
        <v>1</v>
      </c>
      <c r="J2033">
        <v>0</v>
      </c>
      <c r="K2033">
        <v>1</v>
      </c>
      <c r="L2033">
        <v>1</v>
      </c>
      <c r="M2033">
        <v>15</v>
      </c>
      <c r="N2033">
        <v>0</v>
      </c>
    </row>
    <row r="2034" spans="1:14" x14ac:dyDescent="0.25">
      <c r="A2034" s="1">
        <v>2083</v>
      </c>
      <c r="B2034" t="s">
        <v>2044</v>
      </c>
      <c r="C2034">
        <v>0</v>
      </c>
      <c r="D2034">
        <v>1</v>
      </c>
      <c r="E2034">
        <f>VLOOKUP(B2034,[1]Sheet1!$B$2:$AA$2161,26,0)</f>
        <v>1</v>
      </c>
      <c r="F2034">
        <v>1</v>
      </c>
      <c r="G2034">
        <v>0</v>
      </c>
      <c r="H2034">
        <v>1</v>
      </c>
      <c r="I2034">
        <v>1</v>
      </c>
      <c r="J2034">
        <v>0</v>
      </c>
      <c r="K2034">
        <v>0</v>
      </c>
      <c r="L2034">
        <v>1</v>
      </c>
      <c r="M2034">
        <v>25</v>
      </c>
      <c r="N2034">
        <v>0</v>
      </c>
    </row>
    <row r="2035" spans="1:14" x14ac:dyDescent="0.25">
      <c r="A2035" s="1">
        <v>2084</v>
      </c>
      <c r="B2035" t="s">
        <v>2045</v>
      </c>
      <c r="C2035">
        <v>0</v>
      </c>
      <c r="D2035">
        <v>4</v>
      </c>
      <c r="E2035">
        <f>VLOOKUP(B2035,[1]Sheet1!$B$2:$AA$2161,26,0)</f>
        <v>1</v>
      </c>
      <c r="F2035">
        <v>1</v>
      </c>
      <c r="G2035">
        <v>0</v>
      </c>
      <c r="H2035">
        <v>1</v>
      </c>
      <c r="I2035">
        <v>1</v>
      </c>
      <c r="J2035">
        <v>1</v>
      </c>
      <c r="K2035">
        <v>0</v>
      </c>
      <c r="L2035">
        <v>1</v>
      </c>
      <c r="M2035">
        <v>14</v>
      </c>
      <c r="N2035">
        <v>2</v>
      </c>
    </row>
    <row r="2036" spans="1:14" x14ac:dyDescent="0.25">
      <c r="A2036" s="1">
        <v>2085</v>
      </c>
      <c r="B2036" t="s">
        <v>2046</v>
      </c>
      <c r="C2036">
        <v>1</v>
      </c>
      <c r="D2036">
        <v>3</v>
      </c>
      <c r="E2036">
        <f>VLOOKUP(B2036,[1]Sheet1!$B$2:$AA$2161,26,0)</f>
        <v>1</v>
      </c>
      <c r="F2036">
        <v>1</v>
      </c>
      <c r="G2036">
        <v>1</v>
      </c>
      <c r="H2036">
        <v>1</v>
      </c>
      <c r="I2036">
        <v>0</v>
      </c>
      <c r="J2036">
        <v>0</v>
      </c>
      <c r="K2036">
        <v>0</v>
      </c>
      <c r="L2036">
        <v>0</v>
      </c>
      <c r="M2036">
        <v>14</v>
      </c>
      <c r="N2036">
        <v>0</v>
      </c>
    </row>
    <row r="2037" spans="1:14" x14ac:dyDescent="0.25">
      <c r="A2037" s="1">
        <v>2086</v>
      </c>
      <c r="B2037" t="s">
        <v>2047</v>
      </c>
      <c r="C2037">
        <v>0</v>
      </c>
      <c r="D2037">
        <v>1</v>
      </c>
      <c r="E2037">
        <f>VLOOKUP(B2037,[1]Sheet1!$B$2:$AA$2161,26,0)</f>
        <v>0</v>
      </c>
      <c r="F2037">
        <v>1</v>
      </c>
      <c r="G2037">
        <v>1</v>
      </c>
      <c r="H2037">
        <v>1</v>
      </c>
      <c r="I2037">
        <v>0</v>
      </c>
      <c r="J2037">
        <v>1</v>
      </c>
      <c r="K2037">
        <v>0</v>
      </c>
      <c r="L2037">
        <v>0</v>
      </c>
      <c r="M2037">
        <v>11</v>
      </c>
      <c r="N2037">
        <v>0</v>
      </c>
    </row>
    <row r="2038" spans="1:14" x14ac:dyDescent="0.25">
      <c r="A2038" s="1">
        <v>2087</v>
      </c>
      <c r="B2038" t="s">
        <v>2048</v>
      </c>
      <c r="C2038">
        <v>1</v>
      </c>
      <c r="D2038">
        <v>0</v>
      </c>
      <c r="E2038">
        <f>VLOOKUP(B2038,[1]Sheet1!$B$2:$AA$2161,26,0)</f>
        <v>0</v>
      </c>
      <c r="F2038">
        <v>1</v>
      </c>
      <c r="G2038">
        <v>1</v>
      </c>
      <c r="H2038">
        <v>1</v>
      </c>
      <c r="I2038">
        <v>0</v>
      </c>
      <c r="J2038">
        <v>0</v>
      </c>
      <c r="K2038">
        <v>0</v>
      </c>
      <c r="L2038">
        <v>0</v>
      </c>
      <c r="M2038">
        <v>15</v>
      </c>
      <c r="N2038">
        <v>0</v>
      </c>
    </row>
    <row r="2039" spans="1:14" x14ac:dyDescent="0.25">
      <c r="A2039" s="1">
        <v>2088</v>
      </c>
      <c r="B2039" t="s">
        <v>2049</v>
      </c>
      <c r="C2039">
        <v>1</v>
      </c>
      <c r="D2039">
        <v>4</v>
      </c>
      <c r="E2039">
        <f>VLOOKUP(B2039,[1]Sheet1!$B$2:$AA$2161,26,0)</f>
        <v>1</v>
      </c>
      <c r="F2039">
        <v>1</v>
      </c>
      <c r="G2039">
        <v>1</v>
      </c>
      <c r="H2039">
        <v>1</v>
      </c>
      <c r="I2039">
        <v>1</v>
      </c>
      <c r="J2039">
        <v>0</v>
      </c>
      <c r="K2039">
        <v>1</v>
      </c>
      <c r="L2039">
        <v>0</v>
      </c>
      <c r="M2039">
        <v>10</v>
      </c>
      <c r="N2039">
        <v>1</v>
      </c>
    </row>
    <row r="2040" spans="1:14" x14ac:dyDescent="0.25">
      <c r="A2040" s="1">
        <v>2089</v>
      </c>
      <c r="B2040" t="s">
        <v>2050</v>
      </c>
      <c r="C2040">
        <v>0</v>
      </c>
      <c r="D2040">
        <v>1</v>
      </c>
      <c r="E2040">
        <f>VLOOKUP(B2040,[1]Sheet1!$B$2:$AA$2161,26,0)</f>
        <v>0</v>
      </c>
      <c r="F2040">
        <v>1</v>
      </c>
      <c r="G2040">
        <v>1</v>
      </c>
      <c r="H2040">
        <v>1</v>
      </c>
      <c r="I2040">
        <v>0</v>
      </c>
      <c r="J2040">
        <v>1</v>
      </c>
      <c r="K2040">
        <v>1</v>
      </c>
      <c r="L2040">
        <v>0</v>
      </c>
      <c r="M2040">
        <v>11</v>
      </c>
      <c r="N2040">
        <v>0</v>
      </c>
    </row>
    <row r="2041" spans="1:14" x14ac:dyDescent="0.25">
      <c r="A2041" s="1">
        <v>2090</v>
      </c>
      <c r="B2041" t="s">
        <v>2051</v>
      </c>
      <c r="C2041">
        <v>1</v>
      </c>
      <c r="D2041">
        <v>4</v>
      </c>
      <c r="E2041">
        <f>VLOOKUP(B2041,[1]Sheet1!$B$2:$AA$2161,26,0)</f>
        <v>1</v>
      </c>
      <c r="F2041">
        <v>1</v>
      </c>
      <c r="G2041">
        <v>1</v>
      </c>
      <c r="H2041">
        <v>1</v>
      </c>
      <c r="I2041">
        <v>1</v>
      </c>
      <c r="J2041">
        <v>0</v>
      </c>
      <c r="K2041">
        <v>0</v>
      </c>
      <c r="L2041">
        <v>1</v>
      </c>
      <c r="M2041">
        <v>16</v>
      </c>
      <c r="N2041">
        <v>1</v>
      </c>
    </row>
    <row r="2042" spans="1:14" x14ac:dyDescent="0.25">
      <c r="A2042" s="1">
        <v>2092</v>
      </c>
      <c r="B2042" t="s">
        <v>2052</v>
      </c>
      <c r="C2042">
        <v>1</v>
      </c>
      <c r="D2042">
        <v>1</v>
      </c>
      <c r="E2042">
        <f>VLOOKUP(B2042,[1]Sheet1!$B$2:$AA$2161,26,0)</f>
        <v>1</v>
      </c>
      <c r="F2042">
        <v>4</v>
      </c>
      <c r="G2042">
        <v>1</v>
      </c>
      <c r="H2042">
        <v>1</v>
      </c>
      <c r="I2042">
        <v>1</v>
      </c>
      <c r="J2042">
        <v>0</v>
      </c>
      <c r="K2042">
        <v>0</v>
      </c>
      <c r="L2042">
        <v>0</v>
      </c>
      <c r="M2042">
        <v>10</v>
      </c>
      <c r="N2042">
        <v>1</v>
      </c>
    </row>
    <row r="2043" spans="1:14" x14ac:dyDescent="0.25">
      <c r="A2043" s="1">
        <v>2093</v>
      </c>
      <c r="B2043" t="s">
        <v>2053</v>
      </c>
      <c r="C2043">
        <v>1</v>
      </c>
      <c r="D2043">
        <v>2</v>
      </c>
      <c r="E2043">
        <f>VLOOKUP(B2043,[1]Sheet1!$B$2:$AA$2161,26,0)</f>
        <v>1</v>
      </c>
      <c r="F2043">
        <v>1</v>
      </c>
      <c r="G2043">
        <v>1</v>
      </c>
      <c r="H2043">
        <v>1</v>
      </c>
      <c r="I2043">
        <v>1</v>
      </c>
      <c r="J2043">
        <v>0</v>
      </c>
      <c r="K2043">
        <v>1</v>
      </c>
      <c r="L2043">
        <v>1</v>
      </c>
      <c r="M2043">
        <v>14</v>
      </c>
      <c r="N2043">
        <v>2</v>
      </c>
    </row>
    <row r="2044" spans="1:14" x14ac:dyDescent="0.25">
      <c r="A2044" s="1">
        <v>2094</v>
      </c>
      <c r="B2044" t="s">
        <v>2054</v>
      </c>
      <c r="C2044">
        <v>0</v>
      </c>
      <c r="D2044">
        <v>1</v>
      </c>
      <c r="E2044">
        <f>VLOOKUP(B2044,[1]Sheet1!$B$2:$AA$2161,26,0)</f>
        <v>1</v>
      </c>
      <c r="F2044">
        <v>1</v>
      </c>
      <c r="G2044">
        <v>0</v>
      </c>
      <c r="H2044">
        <v>1</v>
      </c>
      <c r="I2044">
        <v>1</v>
      </c>
      <c r="J2044">
        <v>0</v>
      </c>
      <c r="K2044">
        <v>0</v>
      </c>
      <c r="L2044">
        <v>0</v>
      </c>
      <c r="M2044">
        <v>21</v>
      </c>
      <c r="N2044">
        <v>0</v>
      </c>
    </row>
    <row r="2045" spans="1:14" x14ac:dyDescent="0.25">
      <c r="A2045" s="1">
        <v>2095</v>
      </c>
      <c r="B2045" t="s">
        <v>2055</v>
      </c>
      <c r="C2045">
        <v>1</v>
      </c>
      <c r="D2045">
        <v>4</v>
      </c>
      <c r="E2045">
        <f>VLOOKUP(B2045,[1]Sheet1!$B$2:$AA$2161,26,0)</f>
        <v>1</v>
      </c>
      <c r="F2045">
        <v>1</v>
      </c>
      <c r="G2045">
        <v>0</v>
      </c>
      <c r="H2045">
        <v>1</v>
      </c>
      <c r="I2045">
        <v>1</v>
      </c>
      <c r="J2045">
        <v>0</v>
      </c>
      <c r="K2045">
        <v>1</v>
      </c>
      <c r="L2045">
        <v>1</v>
      </c>
      <c r="M2045">
        <v>15</v>
      </c>
      <c r="N2045">
        <v>0</v>
      </c>
    </row>
    <row r="2046" spans="1:14" x14ac:dyDescent="0.25">
      <c r="A2046" s="1">
        <v>2096</v>
      </c>
      <c r="B2046" t="s">
        <v>2056</v>
      </c>
      <c r="C2046">
        <v>1</v>
      </c>
      <c r="D2046">
        <v>4</v>
      </c>
      <c r="E2046">
        <f>VLOOKUP(B2046,[1]Sheet1!$B$2:$AA$2161,26,0)</f>
        <v>1</v>
      </c>
      <c r="F2046">
        <v>1</v>
      </c>
      <c r="G2046">
        <v>0</v>
      </c>
      <c r="H2046">
        <v>1</v>
      </c>
      <c r="I2046">
        <v>1</v>
      </c>
      <c r="J2046">
        <v>0</v>
      </c>
      <c r="K2046">
        <v>0</v>
      </c>
      <c r="L2046">
        <v>1</v>
      </c>
      <c r="M2046">
        <v>10</v>
      </c>
      <c r="N2046">
        <v>1</v>
      </c>
    </row>
    <row r="2047" spans="1:14" x14ac:dyDescent="0.25">
      <c r="A2047" s="1">
        <v>2097</v>
      </c>
      <c r="B2047" t="s">
        <v>2057</v>
      </c>
      <c r="C2047">
        <v>0</v>
      </c>
      <c r="D2047">
        <v>1</v>
      </c>
      <c r="E2047">
        <f>VLOOKUP(B2047,[1]Sheet1!$B$2:$AA$2161,26,0)</f>
        <v>0</v>
      </c>
      <c r="F2047">
        <v>1</v>
      </c>
      <c r="G2047">
        <v>1</v>
      </c>
      <c r="H2047">
        <v>1</v>
      </c>
      <c r="I2047">
        <v>0</v>
      </c>
      <c r="J2047">
        <v>1</v>
      </c>
      <c r="K2047">
        <v>0</v>
      </c>
      <c r="L2047">
        <v>0</v>
      </c>
      <c r="M2047">
        <v>11</v>
      </c>
      <c r="N2047">
        <v>0</v>
      </c>
    </row>
    <row r="2048" spans="1:14" x14ac:dyDescent="0.25">
      <c r="A2048" s="1">
        <v>2098</v>
      </c>
      <c r="B2048" t="s">
        <v>2058</v>
      </c>
      <c r="C2048">
        <v>1</v>
      </c>
      <c r="D2048">
        <v>1</v>
      </c>
      <c r="E2048">
        <f>VLOOKUP(B2048,[1]Sheet1!$B$2:$AA$2161,26,0)</f>
        <v>1</v>
      </c>
      <c r="F2048">
        <v>1</v>
      </c>
      <c r="G2048">
        <v>1</v>
      </c>
      <c r="H2048">
        <v>1</v>
      </c>
      <c r="I2048">
        <v>0</v>
      </c>
      <c r="J2048">
        <v>0</v>
      </c>
      <c r="K2048">
        <v>0</v>
      </c>
      <c r="L2048">
        <v>0</v>
      </c>
      <c r="M2048">
        <v>10</v>
      </c>
      <c r="N2048">
        <v>0.5</v>
      </c>
    </row>
    <row r="2049" spans="1:14" x14ac:dyDescent="0.25">
      <c r="A2049" s="1">
        <v>2099</v>
      </c>
      <c r="B2049" t="s">
        <v>2059</v>
      </c>
      <c r="C2049">
        <v>1</v>
      </c>
      <c r="D2049">
        <v>3</v>
      </c>
      <c r="E2049">
        <f>VLOOKUP(B2049,[1]Sheet1!$B$2:$AA$2161,26,0)</f>
        <v>1</v>
      </c>
      <c r="F2049">
        <v>1</v>
      </c>
      <c r="G2049">
        <v>0</v>
      </c>
      <c r="H2049">
        <v>1</v>
      </c>
      <c r="I2049">
        <v>1</v>
      </c>
      <c r="J2049">
        <v>0</v>
      </c>
      <c r="K2049">
        <v>0</v>
      </c>
      <c r="L2049">
        <v>0</v>
      </c>
      <c r="M2049">
        <v>11</v>
      </c>
      <c r="N2049">
        <v>0</v>
      </c>
    </row>
    <row r="2050" spans="1:14" x14ac:dyDescent="0.25">
      <c r="A2050" s="1">
        <v>2100</v>
      </c>
      <c r="B2050" t="s">
        <v>2060</v>
      </c>
      <c r="C2050">
        <v>0</v>
      </c>
      <c r="D2050">
        <v>3</v>
      </c>
      <c r="E2050">
        <f>VLOOKUP(B2050,[1]Sheet1!$B$2:$AA$2161,26,0)</f>
        <v>1</v>
      </c>
      <c r="F2050">
        <v>1</v>
      </c>
      <c r="G2050">
        <v>0</v>
      </c>
      <c r="H2050">
        <v>1</v>
      </c>
      <c r="I2050">
        <v>1</v>
      </c>
      <c r="J2050">
        <v>0</v>
      </c>
      <c r="K2050">
        <v>0</v>
      </c>
      <c r="L2050">
        <v>0</v>
      </c>
      <c r="M2050">
        <v>11</v>
      </c>
      <c r="N2050">
        <v>0</v>
      </c>
    </row>
    <row r="2051" spans="1:14" x14ac:dyDescent="0.25">
      <c r="A2051" s="1">
        <v>2101</v>
      </c>
      <c r="B2051" t="s">
        <v>2061</v>
      </c>
      <c r="C2051">
        <v>0</v>
      </c>
      <c r="D2051">
        <v>4</v>
      </c>
      <c r="E2051">
        <f>VLOOKUP(B2051,[1]Sheet1!$B$2:$AA$2161,26,0)</f>
        <v>1</v>
      </c>
      <c r="F2051">
        <v>1</v>
      </c>
      <c r="G2051">
        <v>0</v>
      </c>
      <c r="H2051">
        <v>1</v>
      </c>
      <c r="I2051">
        <v>1</v>
      </c>
      <c r="J2051">
        <v>0</v>
      </c>
      <c r="K2051">
        <v>1</v>
      </c>
      <c r="L2051">
        <v>0</v>
      </c>
      <c r="M2051">
        <v>10</v>
      </c>
      <c r="N2051">
        <v>0</v>
      </c>
    </row>
    <row r="2052" spans="1:14" x14ac:dyDescent="0.25">
      <c r="A2052" s="1">
        <v>2102</v>
      </c>
      <c r="B2052" t="s">
        <v>2062</v>
      </c>
      <c r="C2052">
        <v>0</v>
      </c>
      <c r="D2052">
        <v>2</v>
      </c>
      <c r="E2052">
        <f>VLOOKUP(B2052,[1]Sheet1!$B$2:$AA$2161,26,0)</f>
        <v>2</v>
      </c>
      <c r="F2052">
        <v>1</v>
      </c>
      <c r="G2052">
        <v>0</v>
      </c>
      <c r="H2052">
        <v>1</v>
      </c>
      <c r="I2052">
        <v>1</v>
      </c>
      <c r="J2052">
        <v>0</v>
      </c>
      <c r="K2052">
        <v>0</v>
      </c>
      <c r="L2052">
        <v>1</v>
      </c>
      <c r="M2052">
        <v>14</v>
      </c>
      <c r="N2052">
        <v>0</v>
      </c>
    </row>
    <row r="2053" spans="1:14" x14ac:dyDescent="0.25">
      <c r="A2053" s="1">
        <v>2103</v>
      </c>
      <c r="B2053" t="s">
        <v>2063</v>
      </c>
      <c r="C2053">
        <v>1</v>
      </c>
      <c r="D2053">
        <v>1</v>
      </c>
      <c r="E2053">
        <f>VLOOKUP(B2053,[1]Sheet1!$B$2:$AA$2161,26,0)</f>
        <v>1</v>
      </c>
      <c r="F2053">
        <v>1</v>
      </c>
      <c r="G2053">
        <v>1</v>
      </c>
      <c r="H2053">
        <v>1</v>
      </c>
      <c r="I2053">
        <v>1</v>
      </c>
      <c r="J2053">
        <v>0</v>
      </c>
      <c r="K2053">
        <v>0</v>
      </c>
      <c r="L2053">
        <v>0</v>
      </c>
      <c r="M2053">
        <v>10</v>
      </c>
      <c r="N2053">
        <v>1</v>
      </c>
    </row>
    <row r="2054" spans="1:14" x14ac:dyDescent="0.25">
      <c r="A2054" s="1">
        <v>2104</v>
      </c>
      <c r="B2054" t="s">
        <v>2064</v>
      </c>
      <c r="C2054">
        <v>0</v>
      </c>
      <c r="D2054">
        <v>4</v>
      </c>
      <c r="E2054">
        <f>VLOOKUP(B2054,[1]Sheet1!$B$2:$AA$2161,26,0)</f>
        <v>1</v>
      </c>
      <c r="F2054">
        <v>1</v>
      </c>
      <c r="G2054">
        <v>0</v>
      </c>
      <c r="H2054">
        <v>1</v>
      </c>
      <c r="I2054">
        <v>1</v>
      </c>
      <c r="J2054">
        <v>0</v>
      </c>
      <c r="K2054">
        <v>0</v>
      </c>
      <c r="L2054">
        <v>0</v>
      </c>
      <c r="M2054">
        <v>18</v>
      </c>
      <c r="N2054">
        <v>1</v>
      </c>
    </row>
    <row r="2055" spans="1:14" x14ac:dyDescent="0.25">
      <c r="A2055" s="1">
        <v>2105</v>
      </c>
      <c r="B2055" t="s">
        <v>2065</v>
      </c>
      <c r="C2055">
        <v>0</v>
      </c>
      <c r="D2055">
        <v>0</v>
      </c>
      <c r="E2055">
        <f>VLOOKUP(B2055,[1]Sheet1!$B$2:$AA$2161,26,0)</f>
        <v>1</v>
      </c>
      <c r="F2055">
        <v>1</v>
      </c>
      <c r="G2055">
        <v>0</v>
      </c>
      <c r="H2055">
        <v>1</v>
      </c>
      <c r="I2055">
        <v>1</v>
      </c>
      <c r="J2055">
        <v>1</v>
      </c>
      <c r="K2055">
        <v>0</v>
      </c>
      <c r="L2055">
        <v>0</v>
      </c>
      <c r="M2055">
        <v>23</v>
      </c>
      <c r="N2055">
        <v>0</v>
      </c>
    </row>
    <row r="2056" spans="1:14" x14ac:dyDescent="0.25">
      <c r="A2056" s="1">
        <v>2106</v>
      </c>
      <c r="B2056" t="s">
        <v>2066</v>
      </c>
      <c r="C2056">
        <v>0</v>
      </c>
      <c r="D2056">
        <v>0</v>
      </c>
      <c r="E2056">
        <f>VLOOKUP(B2056,[1]Sheet1!$B$2:$AA$2161,26,0)</f>
        <v>1</v>
      </c>
      <c r="F2056">
        <v>1</v>
      </c>
      <c r="G2056">
        <v>0</v>
      </c>
      <c r="H2056">
        <v>1</v>
      </c>
      <c r="I2056">
        <v>0</v>
      </c>
      <c r="J2056">
        <v>0</v>
      </c>
      <c r="K2056">
        <v>0</v>
      </c>
      <c r="L2056">
        <v>0</v>
      </c>
      <c r="M2056">
        <v>10</v>
      </c>
      <c r="N2056">
        <v>0.5</v>
      </c>
    </row>
    <row r="2057" spans="1:14" x14ac:dyDescent="0.25">
      <c r="A2057" s="1">
        <v>2107</v>
      </c>
      <c r="B2057" t="s">
        <v>2067</v>
      </c>
      <c r="C2057">
        <v>1</v>
      </c>
      <c r="D2057">
        <v>4</v>
      </c>
      <c r="E2057">
        <f>VLOOKUP(B2057,[1]Sheet1!$B$2:$AA$2161,26,0)</f>
        <v>1</v>
      </c>
      <c r="F2057">
        <v>2</v>
      </c>
      <c r="G2057">
        <v>1</v>
      </c>
      <c r="H2057">
        <v>1</v>
      </c>
      <c r="I2057">
        <v>0</v>
      </c>
      <c r="J2057">
        <v>0</v>
      </c>
      <c r="K2057">
        <v>0</v>
      </c>
      <c r="L2057">
        <v>1</v>
      </c>
      <c r="M2057">
        <v>5</v>
      </c>
      <c r="N2057">
        <v>0.5</v>
      </c>
    </row>
    <row r="2058" spans="1:14" x14ac:dyDescent="0.25">
      <c r="A2058" s="1">
        <v>2108</v>
      </c>
      <c r="B2058" t="s">
        <v>2068</v>
      </c>
      <c r="C2058">
        <v>1</v>
      </c>
      <c r="D2058">
        <v>3</v>
      </c>
      <c r="E2058">
        <f>VLOOKUP(B2058,[1]Sheet1!$B$2:$AA$2161,26,0)</f>
        <v>0</v>
      </c>
      <c r="F2058">
        <v>1</v>
      </c>
      <c r="G2058">
        <v>1</v>
      </c>
      <c r="H2058">
        <v>1</v>
      </c>
      <c r="I2058">
        <v>0</v>
      </c>
      <c r="J2058">
        <v>0</v>
      </c>
      <c r="K2058">
        <v>0</v>
      </c>
      <c r="L2058">
        <v>0</v>
      </c>
      <c r="M2058">
        <v>6</v>
      </c>
      <c r="N2058">
        <v>0.5</v>
      </c>
    </row>
    <row r="2059" spans="1:14" x14ac:dyDescent="0.25">
      <c r="A2059" s="1">
        <v>2109</v>
      </c>
      <c r="B2059" t="s">
        <v>2069</v>
      </c>
      <c r="C2059">
        <v>1</v>
      </c>
      <c r="D2059">
        <v>0</v>
      </c>
      <c r="E2059">
        <f>VLOOKUP(B2059,[1]Sheet1!$B$2:$AA$2161,26,0)</f>
        <v>1</v>
      </c>
      <c r="F2059">
        <v>1</v>
      </c>
      <c r="G2059">
        <v>0</v>
      </c>
      <c r="H2059">
        <v>0.75</v>
      </c>
      <c r="I2059">
        <v>1</v>
      </c>
      <c r="J2059">
        <v>1</v>
      </c>
      <c r="K2059">
        <v>0</v>
      </c>
      <c r="L2059">
        <v>0</v>
      </c>
      <c r="M2059">
        <v>31</v>
      </c>
      <c r="N2059">
        <v>0</v>
      </c>
    </row>
    <row r="2060" spans="1:14" x14ac:dyDescent="0.25">
      <c r="A2060" s="1">
        <v>2110</v>
      </c>
      <c r="B2060" t="s">
        <v>2070</v>
      </c>
      <c r="C2060">
        <v>0</v>
      </c>
      <c r="D2060">
        <v>2</v>
      </c>
      <c r="E2060">
        <f>VLOOKUP(B2060,[1]Sheet1!$B$2:$AA$2161,26,0)</f>
        <v>1</v>
      </c>
      <c r="F2060">
        <v>1</v>
      </c>
      <c r="G2060">
        <v>0</v>
      </c>
      <c r="H2060">
        <v>1</v>
      </c>
      <c r="I2060">
        <v>1</v>
      </c>
      <c r="J2060">
        <v>0</v>
      </c>
      <c r="K2060">
        <v>0</v>
      </c>
      <c r="L2060">
        <v>1</v>
      </c>
      <c r="M2060">
        <v>14</v>
      </c>
      <c r="N2060">
        <v>3</v>
      </c>
    </row>
    <row r="2061" spans="1:14" x14ac:dyDescent="0.25">
      <c r="A2061" s="1">
        <v>2111</v>
      </c>
      <c r="B2061" t="s">
        <v>2071</v>
      </c>
      <c r="C2061">
        <v>1</v>
      </c>
      <c r="D2061">
        <v>1</v>
      </c>
      <c r="E2061">
        <f>VLOOKUP(B2061,[1]Sheet1!$B$2:$AA$2161,26,0)</f>
        <v>3</v>
      </c>
      <c r="F2061">
        <v>1</v>
      </c>
      <c r="G2061">
        <v>1</v>
      </c>
      <c r="H2061">
        <v>1</v>
      </c>
      <c r="I2061">
        <v>1</v>
      </c>
      <c r="J2061">
        <v>0</v>
      </c>
      <c r="K2061">
        <v>0</v>
      </c>
      <c r="L2061">
        <v>1</v>
      </c>
      <c r="M2061">
        <v>16</v>
      </c>
      <c r="N2061">
        <v>0</v>
      </c>
    </row>
    <row r="2062" spans="1:14" x14ac:dyDescent="0.25">
      <c r="A2062" s="1">
        <v>2112</v>
      </c>
      <c r="B2062" t="s">
        <v>2072</v>
      </c>
      <c r="C2062">
        <v>0</v>
      </c>
      <c r="D2062">
        <v>1</v>
      </c>
      <c r="E2062">
        <f>VLOOKUP(B2062,[1]Sheet1!$B$2:$AA$2161,26,0)</f>
        <v>2</v>
      </c>
      <c r="F2062">
        <v>1</v>
      </c>
      <c r="G2062">
        <v>1</v>
      </c>
      <c r="H2062">
        <v>1</v>
      </c>
      <c r="I2062">
        <v>1</v>
      </c>
      <c r="J2062">
        <v>0</v>
      </c>
      <c r="K2062">
        <v>0</v>
      </c>
      <c r="L2062">
        <v>0</v>
      </c>
      <c r="M2062">
        <v>13</v>
      </c>
      <c r="N2062">
        <v>0</v>
      </c>
    </row>
    <row r="2063" spans="1:14" x14ac:dyDescent="0.25">
      <c r="A2063" s="1">
        <v>2113</v>
      </c>
      <c r="B2063" t="s">
        <v>2073</v>
      </c>
      <c r="C2063">
        <v>1</v>
      </c>
      <c r="D2063">
        <v>2</v>
      </c>
      <c r="E2063">
        <f>VLOOKUP(B2063,[1]Sheet1!$B$2:$AA$2161,26,0)</f>
        <v>1</v>
      </c>
      <c r="F2063">
        <v>1</v>
      </c>
      <c r="G2063">
        <v>1</v>
      </c>
      <c r="H2063">
        <v>1</v>
      </c>
      <c r="I2063">
        <v>0</v>
      </c>
      <c r="J2063">
        <v>0</v>
      </c>
      <c r="K2063">
        <v>0</v>
      </c>
      <c r="L2063">
        <v>0</v>
      </c>
      <c r="M2063">
        <v>14</v>
      </c>
      <c r="N2063">
        <v>1</v>
      </c>
    </row>
    <row r="2064" spans="1:14" x14ac:dyDescent="0.25">
      <c r="A2064" s="1">
        <v>2114</v>
      </c>
      <c r="B2064" t="s">
        <v>2074</v>
      </c>
      <c r="C2064">
        <v>0</v>
      </c>
      <c r="D2064">
        <v>0</v>
      </c>
      <c r="E2064">
        <f>VLOOKUP(B2064,[1]Sheet1!$B$2:$AA$2161,26,0)</f>
        <v>2</v>
      </c>
      <c r="F2064">
        <v>1</v>
      </c>
      <c r="G2064">
        <v>0</v>
      </c>
      <c r="H2064">
        <v>1</v>
      </c>
      <c r="I2064">
        <v>1</v>
      </c>
      <c r="J2064">
        <v>0</v>
      </c>
      <c r="K2064">
        <v>0</v>
      </c>
      <c r="L2064">
        <v>0</v>
      </c>
      <c r="M2064">
        <v>13</v>
      </c>
      <c r="N2064">
        <v>0</v>
      </c>
    </row>
    <row r="2065" spans="1:14" x14ac:dyDescent="0.25">
      <c r="A2065" s="1">
        <v>2115</v>
      </c>
      <c r="B2065" t="s">
        <v>2075</v>
      </c>
      <c r="C2065">
        <v>1</v>
      </c>
      <c r="D2065">
        <v>4</v>
      </c>
      <c r="E2065">
        <f>VLOOKUP(B2065,[1]Sheet1!$B$2:$AA$2161,26,0)</f>
        <v>1</v>
      </c>
      <c r="F2065">
        <v>1</v>
      </c>
      <c r="G2065">
        <v>0</v>
      </c>
      <c r="H2065">
        <v>1</v>
      </c>
      <c r="I2065">
        <v>1</v>
      </c>
      <c r="J2065">
        <v>0</v>
      </c>
      <c r="K2065">
        <v>0</v>
      </c>
      <c r="L2065">
        <v>0</v>
      </c>
      <c r="M2065">
        <v>10</v>
      </c>
      <c r="N2065">
        <v>0.5</v>
      </c>
    </row>
    <row r="2066" spans="1:14" x14ac:dyDescent="0.25">
      <c r="A2066" s="1">
        <v>2116</v>
      </c>
      <c r="B2066" t="s">
        <v>2076</v>
      </c>
      <c r="C2066">
        <v>0</v>
      </c>
      <c r="D2066">
        <v>1</v>
      </c>
      <c r="E2066">
        <f>VLOOKUP(B2066,[1]Sheet1!$B$2:$AA$2161,26,0)</f>
        <v>1</v>
      </c>
      <c r="F2066">
        <v>1</v>
      </c>
      <c r="G2066">
        <v>1</v>
      </c>
      <c r="H2066">
        <v>1</v>
      </c>
      <c r="I2066">
        <v>0</v>
      </c>
      <c r="J2066">
        <v>0</v>
      </c>
      <c r="K2066">
        <v>0</v>
      </c>
      <c r="L2066">
        <v>0</v>
      </c>
      <c r="M2066">
        <v>12</v>
      </c>
      <c r="N2066">
        <v>0.5</v>
      </c>
    </row>
    <row r="2067" spans="1:14" x14ac:dyDescent="0.25">
      <c r="A2067" s="1">
        <v>2117</v>
      </c>
      <c r="B2067" t="s">
        <v>2077</v>
      </c>
      <c r="C2067">
        <v>1</v>
      </c>
      <c r="D2067">
        <v>1</v>
      </c>
      <c r="E2067">
        <f>VLOOKUP(B2067,[1]Sheet1!$B$2:$AA$2161,26,0)</f>
        <v>1</v>
      </c>
      <c r="F2067">
        <v>1</v>
      </c>
      <c r="G2067">
        <v>0</v>
      </c>
      <c r="H2067">
        <v>1</v>
      </c>
      <c r="I2067">
        <v>0</v>
      </c>
      <c r="J2067">
        <v>0</v>
      </c>
      <c r="K2067">
        <v>0</v>
      </c>
      <c r="L2067">
        <v>0</v>
      </c>
      <c r="M2067">
        <v>11</v>
      </c>
      <c r="N2067">
        <v>0.5</v>
      </c>
    </row>
    <row r="2068" spans="1:14" x14ac:dyDescent="0.25">
      <c r="A2068" s="1">
        <v>2118</v>
      </c>
      <c r="B2068" t="s">
        <v>2078</v>
      </c>
      <c r="C2068">
        <v>1</v>
      </c>
      <c r="D2068">
        <v>0</v>
      </c>
      <c r="E2068">
        <f>VLOOKUP(B2068,[1]Sheet1!$B$2:$AA$2161,26,0)</f>
        <v>0</v>
      </c>
      <c r="F2068">
        <v>1</v>
      </c>
      <c r="G2068">
        <v>0</v>
      </c>
      <c r="H2068">
        <v>1</v>
      </c>
      <c r="I2068">
        <v>0</v>
      </c>
      <c r="J2068">
        <v>0</v>
      </c>
      <c r="K2068">
        <v>0</v>
      </c>
      <c r="L2068">
        <v>0</v>
      </c>
      <c r="M2068">
        <v>14</v>
      </c>
      <c r="N2068">
        <v>2</v>
      </c>
    </row>
    <row r="2069" spans="1:14" x14ac:dyDescent="0.25">
      <c r="A2069" s="1">
        <v>2119</v>
      </c>
      <c r="B2069" t="s">
        <v>2079</v>
      </c>
      <c r="C2069">
        <v>1</v>
      </c>
      <c r="D2069">
        <v>1</v>
      </c>
      <c r="E2069">
        <f>VLOOKUP(B2069,[1]Sheet1!$B$2:$AA$2161,26,0)</f>
        <v>2</v>
      </c>
      <c r="F2069">
        <v>1</v>
      </c>
      <c r="G2069">
        <v>1</v>
      </c>
      <c r="H2069">
        <v>1</v>
      </c>
      <c r="I2069">
        <v>1</v>
      </c>
      <c r="J2069">
        <v>0</v>
      </c>
      <c r="K2069">
        <v>0</v>
      </c>
      <c r="L2069">
        <v>0</v>
      </c>
      <c r="M2069">
        <v>13</v>
      </c>
      <c r="N2069">
        <v>0</v>
      </c>
    </row>
    <row r="2070" spans="1:14" x14ac:dyDescent="0.25">
      <c r="A2070" s="1">
        <v>2120</v>
      </c>
      <c r="B2070" t="s">
        <v>2080</v>
      </c>
      <c r="C2070">
        <v>1</v>
      </c>
      <c r="D2070">
        <v>0</v>
      </c>
      <c r="E2070">
        <f>VLOOKUP(B2070,[1]Sheet1!$B$2:$AA$2161,26,0)</f>
        <v>1</v>
      </c>
      <c r="F2070">
        <v>1</v>
      </c>
      <c r="G2070">
        <v>0</v>
      </c>
      <c r="H2070">
        <v>1</v>
      </c>
      <c r="I2070">
        <v>1</v>
      </c>
      <c r="J2070">
        <v>0</v>
      </c>
      <c r="K2070">
        <v>0</v>
      </c>
      <c r="L2070">
        <v>0</v>
      </c>
      <c r="M2070">
        <v>25</v>
      </c>
      <c r="N2070">
        <v>0</v>
      </c>
    </row>
    <row r="2071" spans="1:14" x14ac:dyDescent="0.25">
      <c r="A2071" s="1">
        <v>2121</v>
      </c>
      <c r="B2071" t="s">
        <v>2081</v>
      </c>
      <c r="C2071">
        <v>1</v>
      </c>
      <c r="D2071">
        <v>4</v>
      </c>
      <c r="E2071">
        <f>VLOOKUP(B2071,[1]Sheet1!$B$2:$AA$2161,26,0)</f>
        <v>1</v>
      </c>
      <c r="F2071">
        <v>1</v>
      </c>
      <c r="G2071">
        <v>0</v>
      </c>
      <c r="H2071">
        <v>1</v>
      </c>
      <c r="I2071">
        <v>1</v>
      </c>
      <c r="J2071">
        <v>0</v>
      </c>
      <c r="K2071">
        <v>1</v>
      </c>
      <c r="L2071">
        <v>0</v>
      </c>
      <c r="M2071">
        <v>10</v>
      </c>
      <c r="N2071">
        <v>0</v>
      </c>
    </row>
    <row r="2072" spans="1:14" x14ac:dyDescent="0.25">
      <c r="A2072" s="1">
        <v>2122</v>
      </c>
      <c r="B2072" t="s">
        <v>2082</v>
      </c>
      <c r="C2072">
        <v>0</v>
      </c>
      <c r="D2072">
        <v>3</v>
      </c>
      <c r="E2072">
        <f>VLOOKUP(B2072,[1]Sheet1!$B$2:$AA$2161,26,0)</f>
        <v>1</v>
      </c>
      <c r="F2072">
        <v>1</v>
      </c>
      <c r="G2072">
        <v>0</v>
      </c>
      <c r="H2072">
        <v>1</v>
      </c>
      <c r="I2072">
        <v>0</v>
      </c>
      <c r="J2072">
        <v>0</v>
      </c>
      <c r="K2072">
        <v>0</v>
      </c>
      <c r="L2072">
        <v>0</v>
      </c>
      <c r="M2072">
        <v>11</v>
      </c>
      <c r="N2072">
        <v>1</v>
      </c>
    </row>
    <row r="2073" spans="1:14" x14ac:dyDescent="0.25">
      <c r="A2073" s="1">
        <v>2123</v>
      </c>
      <c r="B2073" t="s">
        <v>2083</v>
      </c>
      <c r="C2073">
        <v>1</v>
      </c>
      <c r="D2073">
        <v>0</v>
      </c>
      <c r="E2073">
        <f>VLOOKUP(B2073,[1]Sheet1!$B$2:$AA$2161,26,0)</f>
        <v>1</v>
      </c>
      <c r="F2073">
        <v>1</v>
      </c>
      <c r="G2073">
        <v>0</v>
      </c>
      <c r="H2073">
        <v>1</v>
      </c>
      <c r="I2073">
        <v>1</v>
      </c>
      <c r="J2073">
        <v>0</v>
      </c>
      <c r="K2073">
        <v>0</v>
      </c>
      <c r="L2073">
        <v>0</v>
      </c>
      <c r="M2073">
        <v>25</v>
      </c>
      <c r="N2073">
        <v>0</v>
      </c>
    </row>
    <row r="2074" spans="1:14" x14ac:dyDescent="0.25">
      <c r="A2074" s="1">
        <v>2124</v>
      </c>
      <c r="B2074" t="s">
        <v>2084</v>
      </c>
      <c r="C2074">
        <v>0</v>
      </c>
      <c r="D2074">
        <v>4</v>
      </c>
      <c r="E2074">
        <f>VLOOKUP(B2074,[1]Sheet1!$B$2:$AA$2161,26,0)</f>
        <v>1</v>
      </c>
      <c r="F2074">
        <v>1</v>
      </c>
      <c r="G2074">
        <v>0</v>
      </c>
      <c r="H2074">
        <v>1</v>
      </c>
      <c r="I2074">
        <v>1</v>
      </c>
      <c r="J2074">
        <v>0</v>
      </c>
      <c r="K2074">
        <v>1</v>
      </c>
      <c r="L2074">
        <v>1</v>
      </c>
      <c r="M2074">
        <v>15</v>
      </c>
      <c r="N2074">
        <v>1</v>
      </c>
    </row>
    <row r="2075" spans="1:14" x14ac:dyDescent="0.25">
      <c r="A2075" s="1">
        <v>2125</v>
      </c>
      <c r="B2075" t="s">
        <v>2085</v>
      </c>
      <c r="C2075">
        <v>0</v>
      </c>
      <c r="D2075">
        <v>0</v>
      </c>
      <c r="E2075">
        <f>VLOOKUP(B2075,[1]Sheet1!$B$2:$AA$2161,26,0)</f>
        <v>1</v>
      </c>
      <c r="F2075">
        <v>1</v>
      </c>
      <c r="G2075">
        <v>0</v>
      </c>
      <c r="H2075">
        <v>1</v>
      </c>
      <c r="I2075">
        <v>1</v>
      </c>
      <c r="J2075">
        <v>0</v>
      </c>
      <c r="K2075">
        <v>0</v>
      </c>
      <c r="L2075">
        <v>0</v>
      </c>
      <c r="M2075">
        <v>18</v>
      </c>
      <c r="N2075">
        <v>0</v>
      </c>
    </row>
    <row r="2076" spans="1:14" x14ac:dyDescent="0.25">
      <c r="A2076" s="1">
        <v>2126</v>
      </c>
      <c r="B2076" t="s">
        <v>2086</v>
      </c>
      <c r="C2076">
        <v>1</v>
      </c>
      <c r="D2076">
        <v>4</v>
      </c>
      <c r="E2076">
        <f>VLOOKUP(B2076,[1]Sheet1!$B$2:$AA$2161,26,0)</f>
        <v>0</v>
      </c>
      <c r="F2076">
        <v>1</v>
      </c>
      <c r="G2076">
        <v>1</v>
      </c>
      <c r="H2076">
        <v>1</v>
      </c>
      <c r="I2076">
        <v>0</v>
      </c>
      <c r="J2076">
        <v>0</v>
      </c>
      <c r="K2076">
        <v>0</v>
      </c>
      <c r="L2076">
        <v>0</v>
      </c>
      <c r="M2076">
        <v>11</v>
      </c>
      <c r="N2076">
        <v>0</v>
      </c>
    </row>
    <row r="2077" spans="1:14" x14ac:dyDescent="0.25">
      <c r="A2077" s="1">
        <v>2127</v>
      </c>
      <c r="B2077" t="s">
        <v>2087</v>
      </c>
      <c r="C2077">
        <v>1</v>
      </c>
      <c r="D2077">
        <v>2</v>
      </c>
      <c r="E2077">
        <f>VLOOKUP(B2077,[1]Sheet1!$B$2:$AA$2161,26,0)</f>
        <v>0</v>
      </c>
      <c r="F2077">
        <v>1</v>
      </c>
      <c r="G2077">
        <v>1</v>
      </c>
      <c r="H2077">
        <v>1</v>
      </c>
      <c r="I2077">
        <v>0</v>
      </c>
      <c r="J2077">
        <v>0</v>
      </c>
      <c r="K2077">
        <v>0</v>
      </c>
      <c r="L2077">
        <v>0</v>
      </c>
      <c r="M2077">
        <v>17</v>
      </c>
      <c r="N2077">
        <v>0</v>
      </c>
    </row>
    <row r="2078" spans="1:14" x14ac:dyDescent="0.25">
      <c r="A2078" s="1">
        <v>2128</v>
      </c>
      <c r="B2078" t="s">
        <v>2088</v>
      </c>
      <c r="C2078">
        <v>1</v>
      </c>
      <c r="D2078">
        <v>2</v>
      </c>
      <c r="E2078">
        <f>VLOOKUP(B2078,[1]Sheet1!$B$2:$AA$2161,26,0)</f>
        <v>0</v>
      </c>
      <c r="F2078">
        <v>1</v>
      </c>
      <c r="G2078">
        <v>1</v>
      </c>
      <c r="H2078">
        <v>1</v>
      </c>
      <c r="I2078">
        <v>0</v>
      </c>
      <c r="J2078">
        <v>0</v>
      </c>
      <c r="K2078">
        <v>0</v>
      </c>
      <c r="L2078">
        <v>0</v>
      </c>
      <c r="M2078">
        <v>14</v>
      </c>
      <c r="N2078">
        <v>0.5</v>
      </c>
    </row>
    <row r="2079" spans="1:14" x14ac:dyDescent="0.25">
      <c r="A2079" s="1">
        <v>2129</v>
      </c>
      <c r="B2079" t="s">
        <v>2089</v>
      </c>
      <c r="C2079">
        <v>1</v>
      </c>
      <c r="D2079">
        <v>0</v>
      </c>
      <c r="E2079">
        <f>VLOOKUP(B2079,[1]Sheet1!$B$2:$AA$2161,26,0)</f>
        <v>1</v>
      </c>
      <c r="F2079">
        <v>1</v>
      </c>
      <c r="G2079">
        <v>1</v>
      </c>
      <c r="H2079">
        <v>1</v>
      </c>
      <c r="I2079">
        <v>1</v>
      </c>
      <c r="J2079">
        <v>1</v>
      </c>
      <c r="K2079">
        <v>0</v>
      </c>
      <c r="L2079">
        <v>0</v>
      </c>
      <c r="M2079">
        <v>33</v>
      </c>
      <c r="N2079">
        <v>0</v>
      </c>
    </row>
    <row r="2080" spans="1:14" x14ac:dyDescent="0.25">
      <c r="A2080" s="1">
        <v>2130</v>
      </c>
      <c r="B2080" t="s">
        <v>2090</v>
      </c>
      <c r="C2080">
        <v>1</v>
      </c>
      <c r="D2080">
        <v>4</v>
      </c>
      <c r="E2080">
        <f>VLOOKUP(B2080,[1]Sheet1!$B$2:$AA$2161,26,0)</f>
        <v>1</v>
      </c>
      <c r="F2080">
        <v>1</v>
      </c>
      <c r="G2080">
        <v>1</v>
      </c>
      <c r="H2080">
        <v>1</v>
      </c>
      <c r="I2080">
        <v>0</v>
      </c>
      <c r="J2080">
        <v>0</v>
      </c>
      <c r="K2080">
        <v>0</v>
      </c>
      <c r="L2080">
        <v>0</v>
      </c>
      <c r="M2080">
        <v>11</v>
      </c>
      <c r="N2080">
        <v>1</v>
      </c>
    </row>
    <row r="2081" spans="1:14" x14ac:dyDescent="0.25">
      <c r="A2081" s="1">
        <v>2131</v>
      </c>
      <c r="B2081" t="s">
        <v>2091</v>
      </c>
      <c r="C2081">
        <v>1</v>
      </c>
      <c r="D2081">
        <v>4</v>
      </c>
      <c r="E2081">
        <f>VLOOKUP(B2081,[1]Sheet1!$B$2:$AA$2161,26,0)</f>
        <v>1</v>
      </c>
      <c r="F2081">
        <v>1</v>
      </c>
      <c r="G2081">
        <v>0</v>
      </c>
      <c r="H2081">
        <v>1</v>
      </c>
      <c r="I2081">
        <v>1</v>
      </c>
      <c r="J2081">
        <v>0</v>
      </c>
      <c r="K2081">
        <v>0</v>
      </c>
      <c r="L2081">
        <v>1</v>
      </c>
      <c r="M2081">
        <v>10</v>
      </c>
      <c r="N2081">
        <v>1</v>
      </c>
    </row>
    <row r="2082" spans="1:14" x14ac:dyDescent="0.25">
      <c r="A2082" s="1">
        <v>2132</v>
      </c>
      <c r="B2082" t="s">
        <v>2092</v>
      </c>
      <c r="C2082">
        <v>0</v>
      </c>
      <c r="D2082">
        <v>0</v>
      </c>
      <c r="E2082">
        <f>VLOOKUP(B2082,[1]Sheet1!$B$2:$AA$2161,26,0)</f>
        <v>1</v>
      </c>
      <c r="F2082">
        <v>1</v>
      </c>
      <c r="G2082">
        <v>1</v>
      </c>
      <c r="H2082">
        <v>1</v>
      </c>
      <c r="I2082">
        <v>1</v>
      </c>
      <c r="J2082">
        <v>1</v>
      </c>
      <c r="K2082">
        <v>0</v>
      </c>
      <c r="L2082">
        <v>0</v>
      </c>
      <c r="M2082">
        <v>11</v>
      </c>
      <c r="N2082">
        <v>0.5</v>
      </c>
    </row>
    <row r="2083" spans="1:14" x14ac:dyDescent="0.25">
      <c r="A2083" s="1">
        <v>2133</v>
      </c>
      <c r="B2083" t="s">
        <v>2093</v>
      </c>
      <c r="C2083">
        <v>0</v>
      </c>
      <c r="D2083">
        <v>0</v>
      </c>
      <c r="E2083">
        <f>VLOOKUP(B2083,[1]Sheet1!$B$2:$AA$2161,26,0)</f>
        <v>1</v>
      </c>
      <c r="F2083">
        <v>1</v>
      </c>
      <c r="G2083">
        <v>1</v>
      </c>
      <c r="H2083">
        <v>1</v>
      </c>
      <c r="I2083">
        <v>1</v>
      </c>
      <c r="J2083">
        <v>1</v>
      </c>
      <c r="K2083">
        <v>0</v>
      </c>
      <c r="L2083">
        <v>0</v>
      </c>
      <c r="M2083">
        <v>11</v>
      </c>
      <c r="N2083">
        <v>0.5</v>
      </c>
    </row>
    <row r="2084" spans="1:14" x14ac:dyDescent="0.25">
      <c r="A2084" s="1">
        <v>2134</v>
      </c>
      <c r="B2084" t="s">
        <v>2094</v>
      </c>
      <c r="C2084">
        <v>1</v>
      </c>
      <c r="D2084">
        <v>0</v>
      </c>
      <c r="E2084">
        <f>VLOOKUP(B2084,[1]Sheet1!$B$2:$AA$2161,26,0)</f>
        <v>1</v>
      </c>
      <c r="F2084">
        <v>1</v>
      </c>
      <c r="G2084">
        <v>1</v>
      </c>
      <c r="H2084">
        <v>1</v>
      </c>
      <c r="I2084">
        <v>1</v>
      </c>
      <c r="J2084">
        <v>0</v>
      </c>
      <c r="K2084">
        <v>0</v>
      </c>
      <c r="L2084">
        <v>1</v>
      </c>
      <c r="M2084">
        <v>11</v>
      </c>
      <c r="N2084">
        <v>0.5</v>
      </c>
    </row>
    <row r="2085" spans="1:14" x14ac:dyDescent="0.25">
      <c r="A2085" s="1">
        <v>2135</v>
      </c>
      <c r="B2085" t="s">
        <v>2095</v>
      </c>
      <c r="C2085">
        <v>1</v>
      </c>
      <c r="D2085">
        <v>1</v>
      </c>
      <c r="E2085">
        <f>VLOOKUP(B2085,[1]Sheet1!$B$2:$AA$2161,26,0)</f>
        <v>1</v>
      </c>
      <c r="F2085">
        <v>4</v>
      </c>
      <c r="G2085">
        <v>1</v>
      </c>
      <c r="H2085">
        <v>1</v>
      </c>
      <c r="I2085">
        <v>1</v>
      </c>
      <c r="J2085">
        <v>0</v>
      </c>
      <c r="K2085">
        <v>0</v>
      </c>
      <c r="L2085">
        <v>0</v>
      </c>
      <c r="M2085">
        <v>10</v>
      </c>
      <c r="N2085">
        <v>0</v>
      </c>
    </row>
    <row r="2086" spans="1:14" x14ac:dyDescent="0.25">
      <c r="A2086" s="1">
        <v>2136</v>
      </c>
      <c r="B2086" t="s">
        <v>2096</v>
      </c>
      <c r="C2086">
        <v>1</v>
      </c>
      <c r="D2086">
        <v>2</v>
      </c>
      <c r="E2086">
        <f>VLOOKUP(B2086,[1]Sheet1!$B$2:$AA$2161,26,0)</f>
        <v>0</v>
      </c>
      <c r="F2086">
        <v>1</v>
      </c>
      <c r="G2086">
        <v>0</v>
      </c>
      <c r="H2086">
        <v>1</v>
      </c>
      <c r="I2086">
        <v>0</v>
      </c>
      <c r="J2086">
        <v>0</v>
      </c>
      <c r="K2086">
        <v>0</v>
      </c>
      <c r="L2086">
        <v>0</v>
      </c>
      <c r="M2086">
        <v>10</v>
      </c>
      <c r="N2086">
        <v>0.5</v>
      </c>
    </row>
    <row r="2087" spans="1:14" x14ac:dyDescent="0.25">
      <c r="A2087" s="1">
        <v>2137</v>
      </c>
      <c r="B2087" t="s">
        <v>2097</v>
      </c>
      <c r="C2087">
        <v>1</v>
      </c>
      <c r="D2087">
        <v>4</v>
      </c>
      <c r="E2087">
        <f>VLOOKUP(B2087,[1]Sheet1!$B$2:$AA$2161,26,0)</f>
        <v>2</v>
      </c>
      <c r="F2087">
        <v>1</v>
      </c>
      <c r="G2087">
        <v>1</v>
      </c>
      <c r="H2087">
        <v>1</v>
      </c>
      <c r="I2087">
        <v>1</v>
      </c>
      <c r="J2087">
        <v>0</v>
      </c>
      <c r="K2087">
        <v>1</v>
      </c>
      <c r="L2087">
        <v>0</v>
      </c>
      <c r="M2087">
        <v>17</v>
      </c>
      <c r="N2087">
        <v>3</v>
      </c>
    </row>
    <row r="2088" spans="1:14" x14ac:dyDescent="0.25">
      <c r="A2088" s="1">
        <v>2138</v>
      </c>
      <c r="B2088" t="s">
        <v>2098</v>
      </c>
      <c r="C2088">
        <v>0</v>
      </c>
      <c r="D2088">
        <v>4</v>
      </c>
      <c r="E2088">
        <f>VLOOKUP(B2088,[1]Sheet1!$B$2:$AA$2161,26,0)</f>
        <v>1</v>
      </c>
      <c r="F2088">
        <v>1</v>
      </c>
      <c r="G2088">
        <v>1</v>
      </c>
      <c r="H2088">
        <v>1</v>
      </c>
      <c r="I2088">
        <v>1</v>
      </c>
      <c r="J2088">
        <v>0</v>
      </c>
      <c r="K2088">
        <v>0</v>
      </c>
      <c r="L2088">
        <v>0</v>
      </c>
      <c r="M2088">
        <v>11</v>
      </c>
      <c r="N2088">
        <v>1</v>
      </c>
    </row>
    <row r="2089" spans="1:14" x14ac:dyDescent="0.25">
      <c r="A2089" s="1">
        <v>2139</v>
      </c>
      <c r="B2089" t="s">
        <v>2099</v>
      </c>
      <c r="C2089">
        <v>0</v>
      </c>
      <c r="D2089">
        <v>4</v>
      </c>
      <c r="E2089">
        <f>VLOOKUP(B2089,[1]Sheet1!$B$2:$AA$2161,26,0)</f>
        <v>1</v>
      </c>
      <c r="F2089">
        <v>1</v>
      </c>
      <c r="G2089">
        <v>1</v>
      </c>
      <c r="H2089">
        <v>1</v>
      </c>
      <c r="I2089">
        <v>1</v>
      </c>
      <c r="J2089">
        <v>0</v>
      </c>
      <c r="K2089">
        <v>0</v>
      </c>
      <c r="L2089">
        <v>0</v>
      </c>
      <c r="M2089">
        <v>11</v>
      </c>
      <c r="N2089">
        <v>1</v>
      </c>
    </row>
    <row r="2090" spans="1:14" x14ac:dyDescent="0.25">
      <c r="A2090" s="1">
        <v>2140</v>
      </c>
      <c r="B2090" t="s">
        <v>2100</v>
      </c>
      <c r="C2090">
        <v>1</v>
      </c>
      <c r="D2090">
        <v>0</v>
      </c>
      <c r="E2090">
        <f>VLOOKUP(B2090,[1]Sheet1!$B$2:$AA$2161,26,0)</f>
        <v>0</v>
      </c>
      <c r="F2090">
        <v>1</v>
      </c>
      <c r="G2090">
        <v>1</v>
      </c>
      <c r="H2090">
        <v>1</v>
      </c>
      <c r="I2090">
        <v>0</v>
      </c>
      <c r="J2090">
        <v>0</v>
      </c>
      <c r="K2090">
        <v>0</v>
      </c>
      <c r="L2090">
        <v>0</v>
      </c>
      <c r="M2090">
        <v>10</v>
      </c>
      <c r="N2090">
        <v>0</v>
      </c>
    </row>
    <row r="2091" spans="1:14" x14ac:dyDescent="0.25">
      <c r="A2091" s="1">
        <v>2141</v>
      </c>
      <c r="B2091" t="s">
        <v>2101</v>
      </c>
      <c r="C2091">
        <v>1</v>
      </c>
      <c r="D2091">
        <v>1</v>
      </c>
      <c r="E2091">
        <f>VLOOKUP(B2091,[1]Sheet1!$B$2:$AA$2161,26,0)</f>
        <v>2</v>
      </c>
      <c r="F2091">
        <v>1</v>
      </c>
      <c r="G2091">
        <v>0</v>
      </c>
      <c r="H2091">
        <v>1</v>
      </c>
      <c r="I2091">
        <v>1</v>
      </c>
      <c r="J2091">
        <v>0</v>
      </c>
      <c r="K2091">
        <v>0</v>
      </c>
      <c r="L2091">
        <v>0</v>
      </c>
      <c r="M2091">
        <v>10</v>
      </c>
      <c r="N2091">
        <v>3</v>
      </c>
    </row>
    <row r="2092" spans="1:14" x14ac:dyDescent="0.25">
      <c r="A2092" s="1">
        <v>2142</v>
      </c>
      <c r="B2092" t="s">
        <v>2102</v>
      </c>
      <c r="C2092">
        <v>1</v>
      </c>
      <c r="D2092">
        <v>0</v>
      </c>
      <c r="E2092">
        <f>VLOOKUP(B2092,[1]Sheet1!$B$2:$AA$2161,26,0)</f>
        <v>0</v>
      </c>
      <c r="F2092">
        <v>1</v>
      </c>
      <c r="G2092">
        <v>1</v>
      </c>
      <c r="H2092">
        <v>1</v>
      </c>
      <c r="I2092">
        <v>0</v>
      </c>
      <c r="J2092">
        <v>0</v>
      </c>
      <c r="K2092">
        <v>0</v>
      </c>
      <c r="L2092">
        <v>0</v>
      </c>
      <c r="M2092">
        <v>14</v>
      </c>
      <c r="N2092">
        <v>0</v>
      </c>
    </row>
    <row r="2093" spans="1:14" x14ac:dyDescent="0.25">
      <c r="A2093" s="1">
        <v>2143</v>
      </c>
      <c r="B2093" t="s">
        <v>2103</v>
      </c>
      <c r="C2093">
        <v>1</v>
      </c>
      <c r="D2093">
        <v>1</v>
      </c>
      <c r="E2093">
        <f>VLOOKUP(B2093,[1]Sheet1!$B$2:$AA$2161,26,0)</f>
        <v>1</v>
      </c>
      <c r="F2093">
        <v>2</v>
      </c>
      <c r="G2093">
        <v>1</v>
      </c>
      <c r="H2093">
        <v>1</v>
      </c>
      <c r="I2093">
        <v>1</v>
      </c>
      <c r="J2093">
        <v>0</v>
      </c>
      <c r="K2093">
        <v>0</v>
      </c>
      <c r="L2093">
        <v>0</v>
      </c>
      <c r="M2093">
        <v>10</v>
      </c>
      <c r="N2093">
        <v>0.5</v>
      </c>
    </row>
    <row r="2094" spans="1:14" x14ac:dyDescent="0.25">
      <c r="A2094" s="1">
        <v>2144</v>
      </c>
      <c r="B2094" t="s">
        <v>2104</v>
      </c>
      <c r="C2094">
        <v>0</v>
      </c>
      <c r="D2094">
        <v>4</v>
      </c>
      <c r="E2094">
        <f>VLOOKUP(B2094,[1]Sheet1!$B$2:$AA$2161,26,0)</f>
        <v>1</v>
      </c>
      <c r="F2094">
        <v>1</v>
      </c>
      <c r="G2094">
        <v>1</v>
      </c>
      <c r="H2094">
        <v>1</v>
      </c>
      <c r="I2094">
        <v>1</v>
      </c>
      <c r="J2094">
        <v>0</v>
      </c>
      <c r="K2094">
        <v>1</v>
      </c>
      <c r="L2094">
        <v>0</v>
      </c>
      <c r="M2094">
        <v>11</v>
      </c>
      <c r="N2094">
        <v>3</v>
      </c>
    </row>
    <row r="2095" spans="1:14" x14ac:dyDescent="0.25">
      <c r="A2095" s="1">
        <v>2145</v>
      </c>
      <c r="B2095" t="s">
        <v>2105</v>
      </c>
      <c r="C2095">
        <v>1</v>
      </c>
      <c r="D2095">
        <v>3</v>
      </c>
      <c r="E2095">
        <f>VLOOKUP(B2095,[1]Sheet1!$B$2:$AA$2161,26,0)</f>
        <v>0</v>
      </c>
      <c r="F2095">
        <v>1</v>
      </c>
      <c r="G2095">
        <v>1</v>
      </c>
      <c r="H2095">
        <v>1</v>
      </c>
      <c r="I2095">
        <v>0</v>
      </c>
      <c r="J2095">
        <v>0</v>
      </c>
      <c r="K2095">
        <v>0</v>
      </c>
      <c r="L2095">
        <v>0</v>
      </c>
      <c r="M2095">
        <v>12</v>
      </c>
      <c r="N2095">
        <v>0</v>
      </c>
    </row>
    <row r="2096" spans="1:14" x14ac:dyDescent="0.25">
      <c r="A2096" s="1">
        <v>2146</v>
      </c>
      <c r="B2096" t="s">
        <v>2106</v>
      </c>
      <c r="C2096">
        <v>1</v>
      </c>
      <c r="D2096">
        <v>0</v>
      </c>
      <c r="E2096">
        <f>VLOOKUP(B2096,[1]Sheet1!$B$2:$AA$2161,26,0)</f>
        <v>0</v>
      </c>
      <c r="F2096">
        <v>1</v>
      </c>
      <c r="G2096">
        <v>0</v>
      </c>
      <c r="H2096">
        <v>0.5</v>
      </c>
      <c r="I2096">
        <v>0</v>
      </c>
      <c r="J2096">
        <v>0</v>
      </c>
      <c r="K2096">
        <v>0</v>
      </c>
      <c r="L2096">
        <v>0</v>
      </c>
      <c r="M2096">
        <v>10</v>
      </c>
      <c r="N2096">
        <v>1</v>
      </c>
    </row>
    <row r="2097" spans="1:14" x14ac:dyDescent="0.25">
      <c r="A2097" s="1">
        <v>2147</v>
      </c>
      <c r="B2097" t="s">
        <v>2107</v>
      </c>
      <c r="C2097">
        <v>1</v>
      </c>
      <c r="D2097">
        <v>2</v>
      </c>
      <c r="E2097">
        <f>VLOOKUP(B2097,[1]Sheet1!$B$2:$AA$2161,26,0)</f>
        <v>0</v>
      </c>
      <c r="F2097">
        <v>1</v>
      </c>
      <c r="G2097">
        <v>1</v>
      </c>
      <c r="H2097">
        <v>1</v>
      </c>
      <c r="I2097">
        <v>0</v>
      </c>
      <c r="J2097">
        <v>0</v>
      </c>
      <c r="K2097">
        <v>0</v>
      </c>
      <c r="L2097">
        <v>0</v>
      </c>
      <c r="M2097">
        <v>5</v>
      </c>
      <c r="N2097">
        <v>0</v>
      </c>
    </row>
    <row r="2098" spans="1:14" x14ac:dyDescent="0.25">
      <c r="A2098" s="1">
        <v>2149</v>
      </c>
      <c r="B2098" t="s">
        <v>2108</v>
      </c>
      <c r="C2098">
        <v>1</v>
      </c>
      <c r="D2098">
        <v>3</v>
      </c>
      <c r="E2098">
        <f>VLOOKUP(B2098,[1]Sheet1!$B$2:$AA$2161,26,0)</f>
        <v>1</v>
      </c>
      <c r="F2098">
        <v>1</v>
      </c>
      <c r="G2098">
        <v>1</v>
      </c>
      <c r="H2098">
        <v>1</v>
      </c>
      <c r="I2098">
        <v>0</v>
      </c>
      <c r="J2098">
        <v>0</v>
      </c>
      <c r="K2098">
        <v>0</v>
      </c>
      <c r="L2098">
        <v>0</v>
      </c>
      <c r="M2098">
        <v>10</v>
      </c>
      <c r="N2098">
        <v>0</v>
      </c>
    </row>
    <row r="2099" spans="1:14" x14ac:dyDescent="0.25">
      <c r="A2099" s="1">
        <v>2150</v>
      </c>
      <c r="B2099" t="s">
        <v>2109</v>
      </c>
      <c r="C2099">
        <v>0</v>
      </c>
      <c r="D2099">
        <v>4</v>
      </c>
      <c r="E2099">
        <f>VLOOKUP(B2099,[1]Sheet1!$B$2:$AA$2161,26,0)</f>
        <v>2</v>
      </c>
      <c r="F2099">
        <v>1</v>
      </c>
      <c r="G2099">
        <v>1</v>
      </c>
      <c r="H2099">
        <v>1</v>
      </c>
      <c r="I2099">
        <v>1</v>
      </c>
      <c r="J2099">
        <v>0</v>
      </c>
      <c r="K2099">
        <v>0</v>
      </c>
      <c r="L2099">
        <v>0</v>
      </c>
      <c r="M2099">
        <v>10</v>
      </c>
      <c r="N2099">
        <v>1</v>
      </c>
    </row>
    <row r="2100" spans="1:14" x14ac:dyDescent="0.25">
      <c r="A2100" s="1">
        <v>2151</v>
      </c>
      <c r="B2100" t="s">
        <v>2110</v>
      </c>
      <c r="C2100">
        <v>1</v>
      </c>
      <c r="D2100">
        <v>0</v>
      </c>
      <c r="E2100">
        <f>VLOOKUP(B2100,[1]Sheet1!$B$2:$AA$2161,26,0)</f>
        <v>0</v>
      </c>
      <c r="F2100">
        <v>1</v>
      </c>
      <c r="G2100">
        <v>0</v>
      </c>
      <c r="H2100">
        <v>0.5</v>
      </c>
      <c r="I2100">
        <v>0</v>
      </c>
      <c r="J2100">
        <v>0</v>
      </c>
      <c r="K2100">
        <v>0</v>
      </c>
      <c r="L2100">
        <v>0</v>
      </c>
      <c r="M2100">
        <v>10</v>
      </c>
      <c r="N2100">
        <v>1</v>
      </c>
    </row>
    <row r="2101" spans="1:14" x14ac:dyDescent="0.25">
      <c r="A2101" s="1">
        <v>2152</v>
      </c>
      <c r="B2101" t="s">
        <v>2111</v>
      </c>
      <c r="C2101">
        <v>1</v>
      </c>
      <c r="D2101">
        <v>3</v>
      </c>
      <c r="E2101">
        <f>VLOOKUP(B2101,[1]Sheet1!$B$2:$AA$2161,26,0)</f>
        <v>0</v>
      </c>
      <c r="F2101">
        <v>1</v>
      </c>
      <c r="G2101">
        <v>1</v>
      </c>
      <c r="H2101">
        <v>1</v>
      </c>
      <c r="I2101">
        <v>0</v>
      </c>
      <c r="J2101">
        <v>0</v>
      </c>
      <c r="K2101">
        <v>0</v>
      </c>
      <c r="L2101">
        <v>0</v>
      </c>
      <c r="M2101">
        <v>7</v>
      </c>
      <c r="N2101">
        <v>0</v>
      </c>
    </row>
    <row r="2102" spans="1:14" x14ac:dyDescent="0.25">
      <c r="A2102" s="1">
        <v>2153</v>
      </c>
      <c r="B2102" t="s">
        <v>2112</v>
      </c>
      <c r="C2102">
        <v>0</v>
      </c>
      <c r="D2102">
        <v>4</v>
      </c>
      <c r="E2102">
        <f>VLOOKUP(B2102,[1]Sheet1!$B$2:$AA$2161,26,0)</f>
        <v>1</v>
      </c>
      <c r="F2102">
        <v>1</v>
      </c>
      <c r="G2102">
        <v>1</v>
      </c>
      <c r="H2102">
        <v>1</v>
      </c>
      <c r="I2102">
        <v>1</v>
      </c>
      <c r="J2102">
        <v>0</v>
      </c>
      <c r="K2102">
        <v>0</v>
      </c>
      <c r="L2102">
        <v>0</v>
      </c>
      <c r="M2102">
        <v>17</v>
      </c>
      <c r="N2102">
        <v>1</v>
      </c>
    </row>
    <row r="2103" spans="1:14" x14ac:dyDescent="0.25">
      <c r="A2103" s="1">
        <v>2154</v>
      </c>
      <c r="B2103" t="s">
        <v>2113</v>
      </c>
      <c r="C2103">
        <v>1</v>
      </c>
      <c r="D2103">
        <v>2</v>
      </c>
      <c r="E2103">
        <f>VLOOKUP(B2103,[1]Sheet1!$B$2:$AA$2161,26,0)</f>
        <v>1</v>
      </c>
      <c r="F2103">
        <v>1</v>
      </c>
      <c r="G2103">
        <v>1</v>
      </c>
      <c r="H2103">
        <v>1</v>
      </c>
      <c r="I2103">
        <v>1</v>
      </c>
      <c r="J2103">
        <v>0</v>
      </c>
      <c r="K2103">
        <v>0</v>
      </c>
      <c r="L2103">
        <v>0</v>
      </c>
      <c r="M2103">
        <v>14</v>
      </c>
      <c r="N2103">
        <v>0</v>
      </c>
    </row>
    <row r="2104" spans="1:14" x14ac:dyDescent="0.25">
      <c r="A2104" s="1">
        <v>2155</v>
      </c>
      <c r="B2104" t="s">
        <v>2114</v>
      </c>
      <c r="C2104">
        <v>1</v>
      </c>
      <c r="D2104">
        <v>3</v>
      </c>
      <c r="E2104">
        <f>VLOOKUP(B2104,[1]Sheet1!$B$2:$AA$2161,26,0)</f>
        <v>0</v>
      </c>
      <c r="F2104">
        <v>1</v>
      </c>
      <c r="G2104">
        <v>1</v>
      </c>
      <c r="H2104">
        <v>1</v>
      </c>
      <c r="I2104">
        <v>0</v>
      </c>
      <c r="J2104">
        <v>0</v>
      </c>
      <c r="K2104">
        <v>0</v>
      </c>
      <c r="L2104">
        <v>0</v>
      </c>
      <c r="M2104">
        <v>13</v>
      </c>
      <c r="N2104">
        <v>0</v>
      </c>
    </row>
    <row r="2105" spans="1:14" x14ac:dyDescent="0.25">
      <c r="A2105" s="1">
        <v>2156</v>
      </c>
      <c r="B2105" t="s">
        <v>2115</v>
      </c>
      <c r="C2105">
        <v>1</v>
      </c>
      <c r="D2105">
        <v>2</v>
      </c>
      <c r="E2105">
        <f>VLOOKUP(B2105,[1]Sheet1!$B$2:$AA$2161,26,0)</f>
        <v>1</v>
      </c>
      <c r="F2105">
        <v>1</v>
      </c>
      <c r="G2105">
        <v>1</v>
      </c>
      <c r="H2105">
        <v>1</v>
      </c>
      <c r="I2105">
        <v>0</v>
      </c>
      <c r="J2105">
        <v>0</v>
      </c>
      <c r="K2105">
        <v>0</v>
      </c>
      <c r="L2105">
        <v>0</v>
      </c>
      <c r="M2105">
        <v>13</v>
      </c>
      <c r="N2105">
        <v>0</v>
      </c>
    </row>
    <row r="2106" spans="1:14" x14ac:dyDescent="0.25">
      <c r="A2106" s="1">
        <v>2157</v>
      </c>
      <c r="B2106" t="s">
        <v>2116</v>
      </c>
      <c r="C2106">
        <v>0</v>
      </c>
      <c r="D2106">
        <v>4</v>
      </c>
      <c r="E2106">
        <f>VLOOKUP(B2106,[1]Sheet1!$B$2:$AA$2161,26,0)</f>
        <v>3</v>
      </c>
      <c r="F2106">
        <v>1</v>
      </c>
      <c r="G2106">
        <v>0</v>
      </c>
      <c r="H2106">
        <v>1</v>
      </c>
      <c r="I2106">
        <v>0</v>
      </c>
      <c r="J2106">
        <v>0</v>
      </c>
      <c r="K2106">
        <v>0</v>
      </c>
      <c r="L2106">
        <v>0</v>
      </c>
      <c r="M2106">
        <v>10</v>
      </c>
      <c r="N2106">
        <v>0</v>
      </c>
    </row>
    <row r="2107" spans="1:14" x14ac:dyDescent="0.25">
      <c r="A2107" s="1">
        <v>2158</v>
      </c>
      <c r="B2107" t="s">
        <v>2117</v>
      </c>
      <c r="C2107">
        <v>0</v>
      </c>
      <c r="D2107">
        <v>4</v>
      </c>
      <c r="E2107">
        <f>VLOOKUP(B2107,[1]Sheet1!$B$2:$AA$2161,26,0)</f>
        <v>1</v>
      </c>
      <c r="F2107">
        <v>2</v>
      </c>
      <c r="G2107">
        <v>0</v>
      </c>
      <c r="H2107">
        <v>1</v>
      </c>
      <c r="I2107">
        <v>1</v>
      </c>
      <c r="J2107">
        <v>0</v>
      </c>
      <c r="K2107">
        <v>1</v>
      </c>
      <c r="L2107">
        <v>1</v>
      </c>
      <c r="M2107">
        <v>17</v>
      </c>
      <c r="N2107">
        <v>1</v>
      </c>
    </row>
    <row r="2108" spans="1:14" x14ac:dyDescent="0.25">
      <c r="A2108" s="1">
        <v>2159</v>
      </c>
      <c r="B2108" t="s">
        <v>2118</v>
      </c>
      <c r="C2108">
        <v>1</v>
      </c>
      <c r="D2108">
        <v>1</v>
      </c>
      <c r="E2108">
        <f>VLOOKUP(B2108,[1]Sheet1!$B$2:$AA$2161,26,0)</f>
        <v>1</v>
      </c>
      <c r="F2108">
        <v>1</v>
      </c>
      <c r="G2108">
        <v>1</v>
      </c>
      <c r="H2108">
        <v>1</v>
      </c>
      <c r="I2108">
        <v>0</v>
      </c>
      <c r="J2108">
        <v>0</v>
      </c>
      <c r="K2108">
        <v>0</v>
      </c>
      <c r="L2108">
        <v>0</v>
      </c>
      <c r="M2108">
        <v>10</v>
      </c>
      <c r="N2108">
        <v>1</v>
      </c>
    </row>
  </sheetData>
  <autoFilter ref="E1:E2108" xr:uid="{0F68D0F0-CF9C-4C47-B14B-F98D00FF980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Mateusz Pliszka</dc:creator>
  <cp:lastModifiedBy>Mateusz Pliszka</cp:lastModifiedBy>
  <dcterms:created xsi:type="dcterms:W3CDTF">2024-04-21T11:41:00Z</dcterms:created>
  <dcterms:modified xsi:type="dcterms:W3CDTF">2024-05-07T18:31:23Z</dcterms:modified>
</cp:coreProperties>
</file>