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13\"/>
    </mc:Choice>
  </mc:AlternateContent>
  <xr:revisionPtr revIDLastSave="0" documentId="13_ncr:1_{6E2C3915-73ED-4BB4-9C6C-990B184914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miary" sheetId="1" r:id="rId1"/>
    <sheet name="Zadan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C4" i="1"/>
  <c r="C5" i="1"/>
  <c r="C6" i="1"/>
  <c r="C7" i="1"/>
  <c r="C8" i="1"/>
  <c r="C9" i="1"/>
  <c r="C10" i="1"/>
  <c r="C11" i="1"/>
  <c r="C12" i="1"/>
  <c r="C3" i="1"/>
  <c r="B10" i="1"/>
  <c r="B9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<sst xmlns="http://schemas.openxmlformats.org/spreadsheetml/2006/main" count="14" uniqueCount="14">
  <si>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</si>
  <si>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Lp.</t>
  </si>
  <si>
    <t>fx, Hz</t>
  </si>
  <si>
    <t>fy, Hz</t>
  </si>
  <si>
    <t>Nx</t>
  </si>
  <si>
    <t>Ny</t>
  </si>
  <si>
    <t xml:space="preserve">                                                                                                                </t>
  </si>
  <si>
    <t>1 2</t>
  </si>
  <si>
    <t>2 3</t>
  </si>
  <si>
    <t>3 4</t>
  </si>
  <si>
    <t>6 5</t>
  </si>
  <si>
    <t>5 4</t>
  </si>
  <si>
    <t>4 3</t>
  </si>
  <si>
    <t>3 2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</si>
</sst>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tabSelected="1" workbookViewId="0">
      <selection activeCell="D18" sqref="D18"/>
    </sheetView>
  </sheetViews>
  <sheetFormatPr defaultRowHeight="14.5" x14ac:dyDescent="0.35"/>
  <cols>
    <col min="1" max="1" width="3.26953125" bestFit="1" customWidth="1"/>
    <col min="2" max="2" width="4.6328125" customWidth="1"/>
    <col min="3" max="3" width="5.36328125" customWidth="1"/>
    <col min="4" max="4" width="3.7265625" bestFit="1" customWidth="1"/>
  </cols>
  <sheetData>
    <row r="2" spans="1:9" x14ac:dyDescent="0.35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5">
      <c r="A3" s="1" t="s">
        <v>7</v>
      </c>
      <c r="B3">
        <f>1/2</f>
        <v>0.5</v>
      </c>
      <c r="C3" t="e">
        <f>E3/F3</f>
        <v>#DIV/0!</v>
      </c>
      <c r="D3">
        <v>1</v>
      </c>
    </row>
    <row r="4" spans="1:9" x14ac:dyDescent="0.35">
      <c r="A4" s="1" t="s">
        <v>8</v>
      </c>
      <c r="B4">
        <f>2/3</f>
        <v>0.66666666666666663</v>
      </c>
      <c r="C4" t="e">
        <f t="shared" ref="C4:C12" si="0">E4/F4</f>
        <v>#DIV/0!</v>
      </c>
      <c r="D4">
        <v>2</v>
      </c>
    </row>
    <row r="5" spans="1:9" x14ac:dyDescent="0.35">
      <c r="A5" s="1" t="s">
        <v>9</v>
      </c>
      <c r="B5">
        <f>3/4</f>
        <v>0.75</v>
      </c>
      <c r="C5" t="e">
        <f t="shared" si="0"/>
        <v>#DIV/0!</v>
      </c>
      <c r="D5">
        <v>3</v>
      </c>
    </row>
    <row r="6" spans="1:9" x14ac:dyDescent="0.35">
      <c r="A6">
        <v>1</v>
      </c>
      <c r="B6">
        <v>1</v>
      </c>
      <c r="C6" t="e">
        <f t="shared" si="0"/>
        <v>#DIV/0!</v>
      </c>
      <c r="D6">
        <v>4</v>
      </c>
    </row>
    <row r="7" spans="1:9" x14ac:dyDescent="0.35">
      <c r="A7" s="2" t="s">
        <v>10</v>
      </c>
      <c r="B7">
        <f>6/5</f>
        <v>1.2</v>
      </c>
      <c r="C7" t="e">
        <f t="shared" si="0"/>
        <v>#DIV/0!</v>
      </c>
      <c r="D7">
        <v>5</v>
      </c>
    </row>
    <row r="8" spans="1:9" x14ac:dyDescent="0.35">
      <c r="A8" s="1" t="s">
        <v>11</v>
      </c>
      <c r="B8">
        <f>5/4</f>
        <v>1.25</v>
      </c>
      <c r="C8" t="e">
        <f t="shared" si="0"/>
        <v>#DIV/0!</v>
      </c>
      <c r="D8">
        <v>6</v>
      </c>
    </row>
    <row r="9" spans="1:9" x14ac:dyDescent="0.35">
      <c r="A9" s="1" t="s">
        <v>12</v>
      </c>
      <c r="B9">
        <f>4/3</f>
        <v>1.3333333333333333</v>
      </c>
      <c r="C9" t="e">
        <f t="shared" si="0"/>
        <v>#DIV/0!</v>
      </c>
      <c r="D9">
        <v>7</v>
      </c>
    </row>
    <row r="10" spans="1:9" x14ac:dyDescent="0.35">
      <c r="A10" s="1" t="s">
        <v>13</v>
      </c>
      <c r="B10">
        <f>3/2</f>
        <v>1.5</v>
      </c>
      <c r="C10" t="e">
        <f t="shared" si="0"/>
        <v>#DIV/0!</v>
      </c>
      <c r="D10">
        <v>8</v>
      </c>
    </row>
    <row r="11" spans="1:9" x14ac:dyDescent="0.35">
      <c r="A11">
        <v>2</v>
      </c>
      <c r="B11">
        <v>2</v>
      </c>
      <c r="C11" t="e">
        <f t="shared" si="0"/>
        <v>#DIV/0!</v>
      </c>
      <c r="D11">
        <v>9</v>
      </c>
    </row>
    <row r="12" spans="1:9" x14ac:dyDescent="0.35">
      <c r="A12">
        <v>3</v>
      </c>
      <c r="B12">
        <v>3</v>
      </c>
      <c r="C12" t="e">
        <f t="shared" si="0"/>
        <v>#DIV/0!</v>
      </c>
      <c r="D12">
        <v>10</v>
      </c>
    </row>
    <row r="18" spans="12:12" x14ac:dyDescent="0.35">
      <c r="L1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F026-B8EA-4C54-A1C5-E63F315C503E}">
  <dimension ref="D2:H12"/>
  <sheetViews>
    <sheetView workbookViewId="0">
      <selection activeCell="G9" sqref="G9"/>
    </sheetView>
  </sheetViews>
  <sheetFormatPr defaultRowHeight="14.5" x14ac:dyDescent="0.35"/>
  <cols>
    <col min="4" max="4" width="3.7265625" bestFit="1" customWidth="1"/>
  </cols>
  <sheetData>
    <row r="2" spans="4:8" x14ac:dyDescent="0.35">
      <c r="D2" t="str">
        <f>Pomiary!D2</f>
        <v xml:space="preserve"> Lp.</v>
      </c>
      <c r="E2" t="str">
        <f>Pomiary!E2</f>
        <v>fx, Hz</v>
      </c>
      <c r="F2" t="str">
        <f>Pomiary!F2</f>
        <v>fy, Hz</v>
      </c>
      <c r="G2" t="str">
        <f>Pomiary!G2</f>
        <v>Nx</v>
      </c>
      <c r="H2" t="str">
        <f>Pomiary!H2</f>
        <v>Ny</v>
      </c>
    </row>
    <row r="3" spans="4:8" x14ac:dyDescent="0.35">
      <c r="D3">
        <f>Pomiary!D3</f>
        <v>1</v>
      </c>
      <c r="E3">
        <f>Pomiary!E3</f>
        <v>0</v>
      </c>
      <c r="F3">
        <f>Pomiary!F3</f>
        <v>0</v>
      </c>
      <c r="G3">
        <f>Pomiary!G3</f>
        <v>0</v>
      </c>
      <c r="H3">
        <f>Pomiary!H3</f>
        <v>0</v>
      </c>
    </row>
    <row r="4" spans="4:8" x14ac:dyDescent="0.35">
      <c r="D4">
        <f>Pomiary!D4</f>
        <v>2</v>
      </c>
      <c r="E4">
        <f>Pomiary!E4</f>
        <v>0</v>
      </c>
      <c r="F4">
        <f>Pomiary!F4</f>
        <v>0</v>
      </c>
      <c r="G4">
        <f>Pomiary!G4</f>
        <v>0</v>
      </c>
      <c r="H4">
        <f>Pomiary!H4</f>
        <v>0</v>
      </c>
    </row>
    <row r="5" spans="4:8" x14ac:dyDescent="0.35">
      <c r="D5">
        <f>Pomiary!D5</f>
        <v>3</v>
      </c>
      <c r="E5">
        <f>Pomiary!E5</f>
        <v>0</v>
      </c>
      <c r="F5">
        <f>Pomiary!F5</f>
        <v>0</v>
      </c>
      <c r="G5">
        <f>Pomiary!G5</f>
        <v>0</v>
      </c>
      <c r="H5">
        <f>Pomiary!H5</f>
        <v>0</v>
      </c>
    </row>
    <row r="6" spans="4:8" x14ac:dyDescent="0.35">
      <c r="D6">
        <f>Pomiary!D6</f>
        <v>4</v>
      </c>
      <c r="E6">
        <f>Pomiary!E6</f>
        <v>0</v>
      </c>
      <c r="F6">
        <f>Pomiary!F6</f>
        <v>0</v>
      </c>
      <c r="G6">
        <f>Pomiary!G6</f>
        <v>0</v>
      </c>
      <c r="H6">
        <f>Pomiary!H6</f>
        <v>0</v>
      </c>
    </row>
    <row r="7" spans="4:8" x14ac:dyDescent="0.35">
      <c r="D7">
        <f>Pomiary!D7</f>
        <v>5</v>
      </c>
      <c r="E7">
        <f>Pomiary!E7</f>
        <v>0</v>
      </c>
      <c r="F7">
        <f>Pomiary!F7</f>
        <v>0</v>
      </c>
      <c r="G7">
        <f>Pomiary!G7</f>
        <v>0</v>
      </c>
      <c r="H7">
        <f>Pomiary!H7</f>
        <v>0</v>
      </c>
    </row>
    <row r="8" spans="4:8" x14ac:dyDescent="0.35">
      <c r="D8">
        <f>Pomiary!D8</f>
        <v>6</v>
      </c>
      <c r="E8">
        <f>Pomiary!E8</f>
        <v>0</v>
      </c>
      <c r="F8">
        <f>Pomiary!F8</f>
        <v>0</v>
      </c>
      <c r="G8">
        <f>Pomiary!G8</f>
        <v>0</v>
      </c>
      <c r="H8">
        <f>Pomiary!H8</f>
        <v>0</v>
      </c>
    </row>
    <row r="9" spans="4:8" x14ac:dyDescent="0.35">
      <c r="D9">
        <f>Pomiary!D9</f>
        <v>7</v>
      </c>
      <c r="E9">
        <f>Pomiary!E9</f>
        <v>0</v>
      </c>
      <c r="F9">
        <f>Pomiary!F9</f>
        <v>0</v>
      </c>
      <c r="G9">
        <f>Pomiary!G9</f>
        <v>0</v>
      </c>
      <c r="H9">
        <f>Pomiary!H9</f>
        <v>0</v>
      </c>
    </row>
    <row r="10" spans="4:8" x14ac:dyDescent="0.35">
      <c r="D10">
        <f>Pomiary!D10</f>
        <v>8</v>
      </c>
      <c r="E10">
        <f>Pomiary!E10</f>
        <v>0</v>
      </c>
      <c r="F10">
        <f>Pomiary!F10</f>
        <v>0</v>
      </c>
      <c r="G10">
        <f>Pomiary!G10</f>
        <v>0</v>
      </c>
      <c r="H10">
        <f>Pomiary!H10</f>
        <v>0</v>
      </c>
    </row>
    <row r="11" spans="4:8" x14ac:dyDescent="0.35">
      <c r="D11">
        <f>Pomiary!D11</f>
        <v>9</v>
      </c>
      <c r="E11">
        <f>Pomiary!E11</f>
        <v>0</v>
      </c>
      <c r="F11">
        <f>Pomiary!F11</f>
        <v>0</v>
      </c>
      <c r="G11">
        <f>Pomiary!G11</f>
        <v>0</v>
      </c>
      <c r="H11">
        <f>Pomiary!H11</f>
        <v>0</v>
      </c>
    </row>
    <row r="12" spans="4:8" x14ac:dyDescent="0.35">
      <c r="D12">
        <f>Pomiary!D12</f>
        <v>10</v>
      </c>
      <c r="E12">
        <f>Pomiary!E12</f>
        <v>0</v>
      </c>
      <c r="F12">
        <f>Pomiary!F12</f>
        <v>0</v>
      </c>
      <c r="G12">
        <f>Pomiary!G12</f>
        <v>0</v>
      </c>
      <c r="H12">
        <f>Pomiary!H12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Pomiary</vt:lpstr>
      <vt:lpstr>Zadania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2023-05-17T06:30:01Z</dcterms:modified>
</cp:coreProperties>
</file>