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Quarter 1 Summary" sheetId="2" state="visible" r:id="rId3"/>
    <sheet name="January" sheetId="3" state="visible" r:id="rId4"/>
    <sheet name="February" sheetId="4" state="visible" r:id="rId5"/>
    <sheet name="March" sheetId="5" state="visible" r:id="rId6"/>
  </sheets>
  <definedNames>
    <definedName function="false" hidden="false" localSheetId="0" name="_xlnm._FilterDatabase" vbProcedure="false">Sheet1!$F$1:$F$75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<sst xmlns="http://schemas.openxmlformats.org/spreadsheetml/2006/main" count="732" uniqueCount="192">
  <si>
    <t xml:space="preserve">Campaign_ID</t>
  </si>
  <si>
    <t xml:space="preserve">Campaign_Name</t>
  </si>
  <si>
    <t xml:space="preserve">Genre</t>
  </si>
  <si>
    <t xml:space="preserve">Target_Audience</t>
  </si>
  <si>
    <t xml:space="preserve">Platform</t>
  </si>
  <si>
    <t xml:space="preserve">Month</t>
  </si>
  <si>
    <t xml:space="preserve">Impressions</t>
  </si>
  <si>
    <t xml:space="preserve">Clicks</t>
  </si>
  <si>
    <t xml:space="preserve">Click_Through_Rate (%)</t>
  </si>
  <si>
    <t xml:space="preserve">Ad_Spend (USD)</t>
  </si>
  <si>
    <t xml:space="preserve">Conversion_Rate (%)</t>
  </si>
  <si>
    <t xml:space="preserve">Engagement_Score</t>
  </si>
  <si>
    <t xml:space="preserve">AD001</t>
  </si>
  <si>
    <t xml:space="preserve">Pop Hits Spring Launch</t>
  </si>
  <si>
    <t xml:space="preserve">Pop</t>
  </si>
  <si>
    <t xml:space="preserve">Teens</t>
  </si>
  <si>
    <t xml:space="preserve">Instagram</t>
  </si>
  <si>
    <t xml:space="preserve">January</t>
  </si>
  <si>
    <t xml:space="preserve">AD002</t>
  </si>
  <si>
    <t xml:space="preserve">Jazz Evening Specials</t>
  </si>
  <si>
    <t xml:space="preserve">Jazz</t>
  </si>
  <si>
    <t xml:space="preserve">Adults</t>
  </si>
  <si>
    <t xml:space="preserve">Facebook</t>
  </si>
  <si>
    <t xml:space="preserve">AD003</t>
  </si>
  <si>
    <t xml:space="preserve">EDM Party Night</t>
  </si>
  <si>
    <t xml:space="preserve">EDM</t>
  </si>
  <si>
    <t xml:space="preserve">Young Adults</t>
  </si>
  <si>
    <t xml:space="preserve">TikTok</t>
  </si>
  <si>
    <t xml:space="preserve">February</t>
  </si>
  <si>
    <t xml:space="preserve">AD004</t>
  </si>
  <si>
    <t xml:space="preserve">Rock Classics Promo</t>
  </si>
  <si>
    <t xml:space="preserve">Rock</t>
  </si>
  <si>
    <t xml:space="preserve">Seniors</t>
  </si>
  <si>
    <t xml:space="preserve">YouTube</t>
  </si>
  <si>
    <t xml:space="preserve">AD005</t>
  </si>
  <si>
    <t xml:space="preserve">Classical Chillout</t>
  </si>
  <si>
    <t xml:space="preserve">Classical</t>
  </si>
  <si>
    <t xml:space="preserve">March</t>
  </si>
  <si>
    <t xml:space="preserve">AD006</t>
  </si>
  <si>
    <t xml:space="preserve">Hip-Hop Summer Bash</t>
  </si>
  <si>
    <t xml:space="preserve">Hip-Hop</t>
  </si>
  <si>
    <t xml:space="preserve">April</t>
  </si>
  <si>
    <t xml:space="preserve">AD007</t>
  </si>
  <si>
    <t xml:space="preserve">Indie Vibes Weekend</t>
  </si>
  <si>
    <t xml:space="preserve">Indie</t>
  </si>
  <si>
    <t xml:space="preserve">AD008</t>
  </si>
  <si>
    <t xml:space="preserve">Blues Night Promo</t>
  </si>
  <si>
    <t xml:space="preserve">Blues</t>
  </si>
  <si>
    <t xml:space="preserve">May</t>
  </si>
  <si>
    <t xml:space="preserve">AD009</t>
  </si>
  <si>
    <t xml:space="preserve">Country Fest Launch</t>
  </si>
  <si>
    <t xml:space="preserve">Country</t>
  </si>
  <si>
    <t xml:space="preserve">AD010</t>
  </si>
  <si>
    <t xml:space="preserve">Latino Groove Party</t>
  </si>
  <si>
    <t xml:space="preserve">Latin</t>
  </si>
  <si>
    <t xml:space="preserve">June</t>
  </si>
  <si>
    <t xml:space="preserve">AD011</t>
  </si>
  <si>
    <t xml:space="preserve">Rock Anthems for Teens</t>
  </si>
  <si>
    <t xml:space="preserve">AD012</t>
  </si>
  <si>
    <t xml:space="preserve">Electro Chill Session</t>
  </si>
  <si>
    <t xml:space="preserve">July</t>
  </si>
  <si>
    <t xml:space="preserve">AD013</t>
  </si>
  <si>
    <t xml:space="preserve">Classic Hits Showcase</t>
  </si>
  <si>
    <t xml:space="preserve">AD014</t>
  </si>
  <si>
    <t xml:space="preserve">Pop Dance Party</t>
  </si>
  <si>
    <t xml:space="preserve">August</t>
  </si>
  <si>
    <t xml:space="preserve">AD015</t>
  </si>
  <si>
    <t xml:space="preserve">Jazz Lounge Sunday</t>
  </si>
  <si>
    <t xml:space="preserve">AD016</t>
  </si>
  <si>
    <t xml:space="preserve">Indie Summer Vibes</t>
  </si>
  <si>
    <t xml:space="preserve">September</t>
  </si>
  <si>
    <t xml:space="preserve">AD017</t>
  </si>
  <si>
    <t xml:space="preserve">Rock Legends All-Nighter</t>
  </si>
  <si>
    <t xml:space="preserve">AD018</t>
  </si>
  <si>
    <t xml:space="preserve">Blues Brothers Revival</t>
  </si>
  <si>
    <t xml:space="preserve">October</t>
  </si>
  <si>
    <t xml:space="preserve">AD019</t>
  </si>
  <si>
    <t xml:space="preserve">Latin Dance Blast</t>
  </si>
  <si>
    <t xml:space="preserve">AD020</t>
  </si>
  <si>
    <t xml:space="preserve">Country Classics Radio</t>
  </si>
  <si>
    <t xml:space="preserve">November</t>
  </si>
  <si>
    <t xml:space="preserve">AD021</t>
  </si>
  <si>
    <t xml:space="preserve">Hip-Hop Legends Spotlight</t>
  </si>
  <si>
    <t xml:space="preserve">AD022</t>
  </si>
  <si>
    <t xml:space="preserve">Classical Favorites</t>
  </si>
  <si>
    <t xml:space="preserve">December</t>
  </si>
  <si>
    <t xml:space="preserve">AD023</t>
  </si>
  <si>
    <t xml:space="preserve">Pop Party Hits</t>
  </si>
  <si>
    <t xml:space="preserve">AD024</t>
  </si>
  <si>
    <t xml:space="preserve">Rock &amp; Roll Marathon</t>
  </si>
  <si>
    <t xml:space="preserve">AD025</t>
  </si>
  <si>
    <t xml:space="preserve">Indie Chill Hour</t>
  </si>
  <si>
    <t xml:space="preserve">AD026</t>
  </si>
  <si>
    <t xml:space="preserve">Hip-Hop Beats Marathon</t>
  </si>
  <si>
    <t xml:space="preserve">AD027</t>
  </si>
  <si>
    <t xml:space="preserve">Country Sundays</t>
  </si>
  <si>
    <t xml:space="preserve">AD028</t>
  </si>
  <si>
    <t xml:space="preserve">Jazz Café Vibes</t>
  </si>
  <si>
    <t xml:space="preserve">AD029</t>
  </si>
  <si>
    <t xml:space="preserve">EDM Festival Nights</t>
  </si>
  <si>
    <t xml:space="preserve">AD030</t>
  </si>
  <si>
    <t xml:space="preserve">Latin Fiesta Promo</t>
  </si>
  <si>
    <t xml:space="preserve">AD031</t>
  </si>
  <si>
    <t xml:space="preserve">Rock Flashback Weekend</t>
  </si>
  <si>
    <t xml:space="preserve">AD032</t>
  </si>
  <si>
    <t xml:space="preserve">Blues Revival Hour</t>
  </si>
  <si>
    <t xml:space="preserve">AD033</t>
  </si>
  <si>
    <t xml:space="preserve">Pop Summer Dance Off</t>
  </si>
  <si>
    <t xml:space="preserve">AD034</t>
  </si>
  <si>
    <t xml:space="preserve">Indie Afternoon Delight</t>
  </si>
  <si>
    <t xml:space="preserve">AD035</t>
  </si>
  <si>
    <t xml:space="preserve">Classical Relaxation</t>
  </si>
  <si>
    <t xml:space="preserve">AD036</t>
  </si>
  <si>
    <t xml:space="preserve">EDM Club Weekend</t>
  </si>
  <si>
    <t xml:space="preserve">AD037</t>
  </si>
  <si>
    <t xml:space="preserve">Jazz &amp; Blues Combo</t>
  </si>
  <si>
    <t xml:space="preserve">Jazz/Blues</t>
  </si>
  <si>
    <t xml:space="preserve">AD038</t>
  </si>
  <si>
    <t xml:space="preserve">Hip-Hop Icon Highlights</t>
  </si>
  <si>
    <t xml:space="preserve">AD039</t>
  </si>
  <si>
    <t xml:space="preserve">Classical Evenings</t>
  </si>
  <si>
    <t xml:space="preserve">AD040</t>
  </si>
  <si>
    <t xml:space="preserve">Country Summer Hits</t>
  </si>
  <si>
    <t xml:space="preserve">AD041</t>
  </si>
  <si>
    <t xml:space="preserve">Rock Legends Tour Promo</t>
  </si>
  <si>
    <t xml:space="preserve">AD042</t>
  </si>
  <si>
    <t xml:space="preserve">Indie Coffee House</t>
  </si>
  <si>
    <t xml:space="preserve">AD043</t>
  </si>
  <si>
    <t xml:space="preserve">Pop Singles Dance Night</t>
  </si>
  <si>
    <t xml:space="preserve">AD044</t>
  </si>
  <si>
    <t xml:space="preserve">EDM Roadtrip</t>
  </si>
  <si>
    <t xml:space="preserve">AD045</t>
  </si>
  <si>
    <t xml:space="preserve">Jazz &amp; Soul Sundays</t>
  </si>
  <si>
    <t xml:space="preserve">Jazz/Soul</t>
  </si>
  <si>
    <t xml:space="preserve">AD046</t>
  </si>
  <si>
    <t xml:space="preserve">Latin Beach Party</t>
  </si>
  <si>
    <t xml:space="preserve">AD047</t>
  </si>
  <si>
    <t xml:space="preserve">Blues Icon Hour</t>
  </si>
  <si>
    <t xml:space="preserve">AD048</t>
  </si>
  <si>
    <t xml:space="preserve">Pop Rewind Friday</t>
  </si>
  <si>
    <t xml:space="preserve">AD049</t>
  </si>
  <si>
    <t xml:space="preserve">Classical Gold Hour</t>
  </si>
  <si>
    <t xml:space="preserve">AD050</t>
  </si>
  <si>
    <t xml:space="preserve">Rock Guitar Greats</t>
  </si>
  <si>
    <t xml:space="preserve">AD051</t>
  </si>
  <si>
    <t xml:space="preserve">EDM Club Night</t>
  </si>
  <si>
    <t xml:space="preserve">AD052</t>
  </si>
  <si>
    <t xml:space="preserve">Indie Evening Vibes</t>
  </si>
  <si>
    <t xml:space="preserve">AD053</t>
  </si>
  <si>
    <t xml:space="preserve">Hip-Hop Remix Showcase</t>
  </si>
  <si>
    <t xml:space="preserve">AD054</t>
  </si>
  <si>
    <t xml:space="preserve">Jazz Coffee House Nights</t>
  </si>
  <si>
    <t xml:space="preserve">AD055</t>
  </si>
  <si>
    <t xml:space="preserve">Country Drive Classics</t>
  </si>
  <si>
    <t xml:space="preserve">AD056</t>
  </si>
  <si>
    <t xml:space="preserve">EDM Neon Party</t>
  </si>
  <si>
    <t xml:space="preserve">AD057</t>
  </si>
  <si>
    <t xml:space="preserve">Blues Legends</t>
  </si>
  <si>
    <t xml:space="preserve">AD058</t>
  </si>
  <si>
    <t xml:space="preserve">Indie Weekend Festival</t>
  </si>
  <si>
    <t xml:space="preserve">AD059</t>
  </si>
  <si>
    <t xml:space="preserve">Pop Hits Summer Blast</t>
  </si>
  <si>
    <t xml:space="preserve">AD060</t>
  </si>
  <si>
    <t xml:space="preserve">Jazz Golden Era</t>
  </si>
  <si>
    <t xml:space="preserve">AD061</t>
  </si>
  <si>
    <t xml:space="preserve">Hip-Hop All Stars</t>
  </si>
  <si>
    <t xml:space="preserve">AD062</t>
  </si>
  <si>
    <t xml:space="preserve">Classical Masters</t>
  </si>
  <si>
    <t xml:space="preserve">AD063</t>
  </si>
  <si>
    <t xml:space="preserve">EDM House Vibes</t>
  </si>
  <si>
    <t xml:space="preserve">AD064</t>
  </si>
  <si>
    <t xml:space="preserve">Rock 'n' Roll Hour</t>
  </si>
  <si>
    <t xml:space="preserve">AD065</t>
  </si>
  <si>
    <t xml:space="preserve">Latin Pop Fusion</t>
  </si>
  <si>
    <t xml:space="preserve">AD066</t>
  </si>
  <si>
    <t xml:space="preserve">Country Star Legends</t>
  </si>
  <si>
    <t xml:space="preserve">AD067</t>
  </si>
  <si>
    <t xml:space="preserve">Pop Nightlife</t>
  </si>
  <si>
    <t xml:space="preserve">AD068</t>
  </si>
  <si>
    <t xml:space="preserve">Indie Coffee Night</t>
  </si>
  <si>
    <t xml:space="preserve">AD069</t>
  </si>
  <si>
    <t xml:space="preserve">Jazz Night Delight</t>
  </si>
  <si>
    <t xml:space="preserve">AD070</t>
  </si>
  <si>
    <t xml:space="preserve">Blues &amp; Bourbon Night</t>
  </si>
  <si>
    <t xml:space="preserve">AD071</t>
  </si>
  <si>
    <t xml:space="preserve">EDM Sunset Party</t>
  </si>
  <si>
    <t xml:space="preserve">AD072</t>
  </si>
  <si>
    <t xml:space="preserve">Classical Serenade</t>
  </si>
  <si>
    <t xml:space="preserve">AD073</t>
  </si>
  <si>
    <t xml:space="preserve">Hip-Hop Festival Promo</t>
  </si>
  <si>
    <t xml:space="preserve">AD074</t>
  </si>
  <si>
    <t xml:space="preserve">Pop Vibes Mega Mix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</si>
</sst>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0"/>
      <charset val="1"/>
    </font>
    <font>
      <sz val="10"/>
      <name val="Times New Roman"/>
      <family val="0"/>
      <charset val="1"/>
    </font>
    <font>
      <sz val="10"/>
      <color rgb="FF0066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70AD4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14"/>
    <col collapsed="false" customWidth="true" hidden="false" outlineLevel="0" max="3" min="3" style="0" width="16"/>
    <col collapsed="false" customWidth="true" hidden="false" outlineLevel="0" max="4" min="4" style="0" width="15"/>
    <col collapsed="false" customWidth="true" hidden="false" outlineLevel="0" max="6" min="5" style="0" width="15.29"/>
    <col collapsed="false" customWidth="true" hidden="false" outlineLevel="0" max="8" min="8" style="0" width="19.42"/>
    <col collapsed="false" customWidth="true" hidden="false" outlineLevel="0" max="9" min="9" style="0" width="8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n">
        <v>85000</v>
      </c>
      <c r="H2" s="2" t="n">
        <v>4250</v>
      </c>
      <c r="I2" s="2" t="n">
        <v>5</v>
      </c>
      <c r="J2" s="2" t="n">
        <v>1200</v>
      </c>
      <c r="K2" s="2" t="n">
        <v>3.5</v>
      </c>
      <c r="L2" s="2" t="n">
        <v>75</v>
      </c>
    </row>
    <row r="3" customFormat="false" ht="12.75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17</v>
      </c>
      <c r="G3" s="2" t="n">
        <v>60000</v>
      </c>
      <c r="H3" s="2" t="n">
        <v>3000</v>
      </c>
      <c r="I3" s="2" t="n">
        <v>5</v>
      </c>
      <c r="J3" s="2" t="n">
        <v>800</v>
      </c>
      <c r="K3" s="2" t="n">
        <v>2.1</v>
      </c>
      <c r="L3" s="2" t="n">
        <v>55</v>
      </c>
    </row>
    <row r="4" customFormat="false" ht="12.75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n">
        <v>130000</v>
      </c>
      <c r="H4" s="3" t="n">
        <v>9100</v>
      </c>
      <c r="I4" s="2" t="n">
        <v>7</v>
      </c>
      <c r="J4" s="2" t="n">
        <v>3500</v>
      </c>
      <c r="K4" s="2" t="n">
        <v>6</v>
      </c>
      <c r="L4" s="2" t="n">
        <v>90</v>
      </c>
    </row>
    <row r="5" customFormat="false" ht="12.75" hidden="false" customHeight="false" outlineLevel="0" collapsed="false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28</v>
      </c>
      <c r="G5" s="2" t="n">
        <v>50000</v>
      </c>
      <c r="H5" s="2" t="n">
        <v>2500</v>
      </c>
      <c r="I5" s="2" t="n">
        <v>5</v>
      </c>
      <c r="J5" s="2" t="n">
        <v>900</v>
      </c>
      <c r="K5" s="2" t="n">
        <v>1.5</v>
      </c>
      <c r="L5" s="2" t="n">
        <v>45</v>
      </c>
    </row>
    <row r="6" customFormat="false" ht="12.75" hidden="false" customHeight="false" outlineLevel="0" collapsed="false">
      <c r="A6" s="2" t="s">
        <v>34</v>
      </c>
      <c r="B6" s="2" t="s">
        <v>35</v>
      </c>
      <c r="C6" s="2" t="s">
        <v>36</v>
      </c>
      <c r="D6" s="2" t="s">
        <v>21</v>
      </c>
      <c r="E6" s="2" t="s">
        <v>22</v>
      </c>
      <c r="F6" s="2" t="s">
        <v>37</v>
      </c>
      <c r="G6" s="2" t="n">
        <v>40000</v>
      </c>
      <c r="H6" s="2" t="n">
        <v>1200</v>
      </c>
      <c r="I6" s="2" t="n">
        <v>3</v>
      </c>
      <c r="J6" s="2" t="n">
        <v>650</v>
      </c>
      <c r="K6" s="2" t="n">
        <v>0.7</v>
      </c>
      <c r="L6" s="2" t="n">
        <v>30</v>
      </c>
    </row>
    <row r="7" customFormat="false" ht="12.75" hidden="false" customHeight="false" outlineLevel="0" collapsed="false">
      <c r="A7" s="2" t="s">
        <v>38</v>
      </c>
      <c r="B7" s="2" t="s">
        <v>39</v>
      </c>
      <c r="C7" s="2" t="s">
        <v>40</v>
      </c>
      <c r="D7" s="2" t="s">
        <v>26</v>
      </c>
      <c r="E7" s="2" t="s">
        <v>16</v>
      </c>
      <c r="F7" s="2" t="s">
        <v>41</v>
      </c>
      <c r="G7" s="2" t="n">
        <v>140000</v>
      </c>
      <c r="H7" s="3" t="n">
        <v>9800</v>
      </c>
      <c r="I7" s="2" t="n">
        <v>7</v>
      </c>
      <c r="J7" s="2" t="n">
        <v>4000</v>
      </c>
      <c r="K7" s="2" t="n">
        <v>5.5</v>
      </c>
      <c r="L7" s="2" t="n">
        <v>92</v>
      </c>
    </row>
    <row r="8" customFormat="false" ht="12.75" hidden="false" customHeight="false" outlineLevel="0" collapsed="false">
      <c r="A8" s="2" t="s">
        <v>42</v>
      </c>
      <c r="B8" s="2" t="s">
        <v>43</v>
      </c>
      <c r="C8" s="2" t="s">
        <v>44</v>
      </c>
      <c r="D8" s="2" t="s">
        <v>15</v>
      </c>
      <c r="E8" s="2" t="s">
        <v>27</v>
      </c>
      <c r="F8" s="2" t="s">
        <v>41</v>
      </c>
      <c r="G8" s="2" t="n">
        <v>72000</v>
      </c>
      <c r="H8" s="2" t="n">
        <v>3600</v>
      </c>
      <c r="I8" s="2" t="n">
        <v>5</v>
      </c>
      <c r="J8" s="2" t="n">
        <v>1500</v>
      </c>
      <c r="K8" s="2" t="n">
        <v>3</v>
      </c>
      <c r="L8" s="2" t="n">
        <v>70</v>
      </c>
    </row>
    <row r="9" customFormat="false" ht="12.75" hidden="false" customHeight="false" outlineLevel="0" collapsed="false">
      <c r="A9" s="2" t="s">
        <v>45</v>
      </c>
      <c r="B9" s="2" t="s">
        <v>46</v>
      </c>
      <c r="C9" s="2" t="s">
        <v>47</v>
      </c>
      <c r="D9" s="2" t="s">
        <v>32</v>
      </c>
      <c r="E9" s="2" t="s">
        <v>22</v>
      </c>
      <c r="F9" s="2" t="s">
        <v>48</v>
      </c>
      <c r="G9" s="2" t="n">
        <v>45000</v>
      </c>
      <c r="H9" s="2" t="n">
        <v>1350</v>
      </c>
      <c r="I9" s="2" t="n">
        <v>3</v>
      </c>
      <c r="J9" s="2" t="n">
        <v>700</v>
      </c>
      <c r="K9" s="2" t="n">
        <v>1</v>
      </c>
      <c r="L9" s="2" t="n">
        <v>35</v>
      </c>
    </row>
    <row r="10" customFormat="false" ht="12.75" hidden="false" customHeight="false" outlineLevel="0" collapsed="false">
      <c r="A10" s="2" t="s">
        <v>49</v>
      </c>
      <c r="B10" s="2" t="s">
        <v>50</v>
      </c>
      <c r="C10" s="2" t="s">
        <v>51</v>
      </c>
      <c r="D10" s="2" t="s">
        <v>21</v>
      </c>
      <c r="E10" s="2" t="s">
        <v>33</v>
      </c>
      <c r="F10" s="2" t="s">
        <v>48</v>
      </c>
      <c r="G10" s="2" t="n">
        <v>68000</v>
      </c>
      <c r="H10" s="2" t="n">
        <v>3400</v>
      </c>
      <c r="I10" s="2" t="n">
        <v>5</v>
      </c>
      <c r="J10" s="2" t="n">
        <v>1000</v>
      </c>
      <c r="K10" s="2" t="n">
        <v>2.3</v>
      </c>
      <c r="L10" s="2" t="n">
        <v>58</v>
      </c>
    </row>
    <row r="11" customFormat="false" ht="12.75" hidden="false" customHeight="false" outlineLevel="0" collapsed="false">
      <c r="A11" s="2" t="s">
        <v>52</v>
      </c>
      <c r="B11" s="2" t="s">
        <v>53</v>
      </c>
      <c r="C11" s="2" t="s">
        <v>54</v>
      </c>
      <c r="D11" s="2" t="s">
        <v>26</v>
      </c>
      <c r="E11" s="2" t="s">
        <v>16</v>
      </c>
      <c r="F11" s="2" t="s">
        <v>55</v>
      </c>
      <c r="G11" s="2" t="n">
        <v>110000</v>
      </c>
      <c r="H11" s="3" t="n">
        <v>5500</v>
      </c>
      <c r="I11" s="2" t="n">
        <v>5</v>
      </c>
      <c r="J11" s="2" t="n">
        <v>2200</v>
      </c>
      <c r="K11" s="2" t="n">
        <v>4</v>
      </c>
      <c r="L11" s="2" t="n">
        <v>85</v>
      </c>
    </row>
    <row r="12" customFormat="false" ht="12.75" hidden="false" customHeight="false" outlineLevel="0" collapsed="false">
      <c r="A12" s="2" t="s">
        <v>56</v>
      </c>
      <c r="B12" s="2" t="s">
        <v>57</v>
      </c>
      <c r="C12" s="2" t="s">
        <v>31</v>
      </c>
      <c r="D12" s="2" t="s">
        <v>15</v>
      </c>
      <c r="E12" s="2" t="s">
        <v>33</v>
      </c>
      <c r="F12" s="2" t="s">
        <v>55</v>
      </c>
      <c r="G12" s="2" t="n">
        <v>54000</v>
      </c>
      <c r="H12" s="2" t="n">
        <v>2700</v>
      </c>
      <c r="I12" s="2" t="n">
        <v>5</v>
      </c>
      <c r="J12" s="2" t="n">
        <v>800</v>
      </c>
      <c r="K12" s="2" t="n">
        <v>2.1</v>
      </c>
      <c r="L12" s="2" t="n">
        <v>50</v>
      </c>
    </row>
    <row r="13" customFormat="false" ht="12.75" hidden="false" customHeight="false" outlineLevel="0" collapsed="false">
      <c r="A13" s="2" t="s">
        <v>58</v>
      </c>
      <c r="B13" s="2" t="s">
        <v>59</v>
      </c>
      <c r="C13" s="2" t="s">
        <v>25</v>
      </c>
      <c r="D13" s="2" t="s">
        <v>26</v>
      </c>
      <c r="E13" s="2" t="s">
        <v>22</v>
      </c>
      <c r="F13" s="2" t="s">
        <v>60</v>
      </c>
      <c r="G13" s="2" t="n">
        <v>95000</v>
      </c>
      <c r="H13" s="3" t="n">
        <v>6650</v>
      </c>
      <c r="I13" s="2" t="n">
        <v>7</v>
      </c>
      <c r="J13" s="2" t="n">
        <v>2000</v>
      </c>
      <c r="K13" s="2" t="n">
        <v>5.8</v>
      </c>
      <c r="L13" s="2" t="n">
        <v>88</v>
      </c>
    </row>
    <row r="14" customFormat="false" ht="12.75" hidden="false" customHeight="false" outlineLevel="0" collapsed="false">
      <c r="A14" s="2" t="s">
        <v>61</v>
      </c>
      <c r="B14" s="2" t="s">
        <v>62</v>
      </c>
      <c r="C14" s="2" t="s">
        <v>36</v>
      </c>
      <c r="D14" s="2" t="s">
        <v>32</v>
      </c>
      <c r="E14" s="2" t="s">
        <v>16</v>
      </c>
      <c r="F14" s="2" t="s">
        <v>60</v>
      </c>
      <c r="G14" s="2" t="n">
        <v>37000</v>
      </c>
      <c r="H14" s="2" t="n">
        <v>1110</v>
      </c>
      <c r="I14" s="2" t="n">
        <v>3</v>
      </c>
      <c r="J14" s="2" t="n">
        <v>600</v>
      </c>
      <c r="K14" s="2" t="n">
        <v>0.8</v>
      </c>
      <c r="L14" s="2" t="n">
        <v>28</v>
      </c>
    </row>
    <row r="15" customFormat="false" ht="12.75" hidden="false" customHeight="false" outlineLevel="0" collapsed="false">
      <c r="A15" s="2" t="s">
        <v>63</v>
      </c>
      <c r="B15" s="2" t="s">
        <v>64</v>
      </c>
      <c r="C15" s="2" t="s">
        <v>14</v>
      </c>
      <c r="D15" s="2" t="s">
        <v>15</v>
      </c>
      <c r="E15" s="2" t="s">
        <v>27</v>
      </c>
      <c r="F15" s="2" t="s">
        <v>65</v>
      </c>
      <c r="G15" s="2" t="n">
        <v>125000</v>
      </c>
      <c r="H15" s="3" t="n">
        <v>8750</v>
      </c>
      <c r="I15" s="2" t="n">
        <v>7</v>
      </c>
      <c r="J15" s="2" t="n">
        <v>3000</v>
      </c>
      <c r="K15" s="2" t="n">
        <v>6.5</v>
      </c>
      <c r="L15" s="2" t="n">
        <v>93</v>
      </c>
    </row>
    <row r="16" customFormat="false" ht="12.75" hidden="false" customHeight="false" outlineLevel="0" collapsed="false">
      <c r="A16" s="2" t="s">
        <v>66</v>
      </c>
      <c r="B16" s="2" t="s">
        <v>67</v>
      </c>
      <c r="C16" s="2" t="s">
        <v>20</v>
      </c>
      <c r="D16" s="2" t="s">
        <v>21</v>
      </c>
      <c r="E16" s="2" t="s">
        <v>22</v>
      </c>
      <c r="F16" s="2" t="s">
        <v>65</v>
      </c>
      <c r="G16" s="2" t="n">
        <v>55000</v>
      </c>
      <c r="H16" s="2" t="n">
        <v>2750</v>
      </c>
      <c r="I16" s="2" t="n">
        <v>5</v>
      </c>
      <c r="J16" s="2" t="n">
        <v>850</v>
      </c>
      <c r="K16" s="2" t="n">
        <v>2.2</v>
      </c>
      <c r="L16" s="2" t="n">
        <v>53</v>
      </c>
    </row>
    <row r="17" customFormat="false" ht="12.75" hidden="false" customHeight="false" outlineLevel="0" collapsed="false">
      <c r="A17" s="2" t="s">
        <v>68</v>
      </c>
      <c r="B17" s="2" t="s">
        <v>69</v>
      </c>
      <c r="C17" s="2" t="s">
        <v>44</v>
      </c>
      <c r="D17" s="2" t="s">
        <v>26</v>
      </c>
      <c r="E17" s="2" t="s">
        <v>33</v>
      </c>
      <c r="F17" s="2" t="s">
        <v>70</v>
      </c>
      <c r="G17" s="2" t="n">
        <v>70000</v>
      </c>
      <c r="H17" s="2" t="n">
        <v>3500</v>
      </c>
      <c r="I17" s="2" t="n">
        <v>5</v>
      </c>
      <c r="J17" s="2" t="n">
        <v>1200</v>
      </c>
      <c r="K17" s="2" t="n">
        <v>3</v>
      </c>
      <c r="L17" s="2" t="n">
        <v>65</v>
      </c>
    </row>
    <row r="18" customFormat="false" ht="12.75" hidden="false" customHeight="false" outlineLevel="0" collapsed="false">
      <c r="A18" s="2" t="s">
        <v>71</v>
      </c>
      <c r="B18" s="2" t="s">
        <v>72</v>
      </c>
      <c r="C18" s="2" t="s">
        <v>31</v>
      </c>
      <c r="D18" s="2" t="s">
        <v>21</v>
      </c>
      <c r="E18" s="2" t="s">
        <v>16</v>
      </c>
      <c r="F18" s="2" t="s">
        <v>70</v>
      </c>
      <c r="G18" s="2" t="n">
        <v>102000</v>
      </c>
      <c r="H18" s="3" t="n">
        <v>5100</v>
      </c>
      <c r="I18" s="2" t="n">
        <v>5</v>
      </c>
      <c r="J18" s="2" t="n">
        <v>1800</v>
      </c>
      <c r="K18" s="2" t="n">
        <v>4</v>
      </c>
      <c r="L18" s="2" t="n">
        <v>80</v>
      </c>
    </row>
    <row r="19" customFormat="false" ht="12.75" hidden="false" customHeight="false" outlineLevel="0" collapsed="false">
      <c r="A19" s="2" t="s">
        <v>73</v>
      </c>
      <c r="B19" s="2" t="s">
        <v>74</v>
      </c>
      <c r="C19" s="2" t="s">
        <v>47</v>
      </c>
      <c r="D19" s="2" t="s">
        <v>32</v>
      </c>
      <c r="E19" s="2" t="s">
        <v>22</v>
      </c>
      <c r="F19" s="2" t="s">
        <v>75</v>
      </c>
      <c r="G19" s="2" t="n">
        <v>49000</v>
      </c>
      <c r="H19" s="2" t="n">
        <v>1470</v>
      </c>
      <c r="I19" s="2" t="n">
        <v>3</v>
      </c>
      <c r="J19" s="2" t="n">
        <v>780</v>
      </c>
      <c r="K19" s="2" t="n">
        <v>1.2</v>
      </c>
      <c r="L19" s="2" t="n">
        <v>36</v>
      </c>
    </row>
    <row r="20" customFormat="false" ht="12.75" hidden="false" customHeight="false" outlineLevel="0" collapsed="false">
      <c r="A20" s="2" t="s">
        <v>76</v>
      </c>
      <c r="B20" s="2" t="s">
        <v>77</v>
      </c>
      <c r="C20" s="2" t="s">
        <v>54</v>
      </c>
      <c r="D20" s="2" t="s">
        <v>26</v>
      </c>
      <c r="E20" s="2" t="s">
        <v>27</v>
      </c>
      <c r="F20" s="2" t="s">
        <v>75</v>
      </c>
      <c r="G20" s="2" t="n">
        <v>92000</v>
      </c>
      <c r="H20" s="3" t="n">
        <v>6440</v>
      </c>
      <c r="I20" s="2" t="n">
        <v>7</v>
      </c>
      <c r="J20" s="2" t="n">
        <v>2500</v>
      </c>
      <c r="K20" s="2" t="n">
        <v>5.5</v>
      </c>
      <c r="L20" s="2" t="n">
        <v>86</v>
      </c>
    </row>
    <row r="21" customFormat="false" ht="12.75" hidden="false" customHeight="false" outlineLevel="0" collapsed="false">
      <c r="A21" s="2" t="s">
        <v>78</v>
      </c>
      <c r="B21" s="2" t="s">
        <v>79</v>
      </c>
      <c r="C21" s="2" t="s">
        <v>51</v>
      </c>
      <c r="D21" s="2" t="s">
        <v>21</v>
      </c>
      <c r="E21" s="2" t="s">
        <v>33</v>
      </c>
      <c r="F21" s="2" t="s">
        <v>80</v>
      </c>
      <c r="G21" s="2" t="n">
        <v>65000</v>
      </c>
      <c r="H21" s="2" t="n">
        <v>3250</v>
      </c>
      <c r="I21" s="2" t="n">
        <v>5</v>
      </c>
      <c r="J21" s="2" t="n">
        <v>1000</v>
      </c>
      <c r="K21" s="2" t="n">
        <v>2.4</v>
      </c>
      <c r="L21" s="2" t="n">
        <v>55</v>
      </c>
    </row>
    <row r="22" customFormat="false" ht="12.75" hidden="false" customHeight="false" outlineLevel="0" collapsed="false">
      <c r="A22" s="2" t="s">
        <v>81</v>
      </c>
      <c r="B22" s="2" t="s">
        <v>82</v>
      </c>
      <c r="C22" s="2" t="s">
        <v>40</v>
      </c>
      <c r="D22" s="2" t="s">
        <v>26</v>
      </c>
      <c r="E22" s="2" t="s">
        <v>16</v>
      </c>
      <c r="F22" s="2" t="s">
        <v>80</v>
      </c>
      <c r="G22" s="2" t="n">
        <v>135000</v>
      </c>
      <c r="H22" s="3" t="n">
        <v>9450</v>
      </c>
      <c r="I22" s="2" t="n">
        <v>7</v>
      </c>
      <c r="J22" s="2" t="n">
        <v>3900</v>
      </c>
      <c r="K22" s="2" t="n">
        <v>6</v>
      </c>
      <c r="L22" s="2" t="n">
        <v>95</v>
      </c>
    </row>
    <row r="23" customFormat="false" ht="12.75" hidden="false" customHeight="false" outlineLevel="0" collapsed="false">
      <c r="A23" s="2" t="s">
        <v>83</v>
      </c>
      <c r="B23" s="2" t="s">
        <v>84</v>
      </c>
      <c r="C23" s="2" t="s">
        <v>36</v>
      </c>
      <c r="D23" s="2" t="s">
        <v>32</v>
      </c>
      <c r="E23" s="2" t="s">
        <v>22</v>
      </c>
      <c r="F23" s="2" t="s">
        <v>85</v>
      </c>
      <c r="G23" s="2" t="n">
        <v>41000</v>
      </c>
      <c r="H23" s="2" t="n">
        <v>1230</v>
      </c>
      <c r="I23" s="2" t="n">
        <v>3</v>
      </c>
      <c r="J23" s="2" t="n">
        <v>620</v>
      </c>
      <c r="K23" s="2" t="n">
        <v>0.9</v>
      </c>
      <c r="L23" s="2" t="n">
        <v>32</v>
      </c>
    </row>
    <row r="24" customFormat="false" ht="12.75" hidden="false" customHeight="false" outlineLevel="0" collapsed="false">
      <c r="A24" s="2" t="s">
        <v>86</v>
      </c>
      <c r="B24" s="2" t="s">
        <v>87</v>
      </c>
      <c r="C24" s="2" t="s">
        <v>14</v>
      </c>
      <c r="D24" s="2" t="s">
        <v>15</v>
      </c>
      <c r="E24" s="2" t="s">
        <v>33</v>
      </c>
      <c r="F24" s="2" t="s">
        <v>85</v>
      </c>
      <c r="G24" s="2" t="n">
        <v>87000</v>
      </c>
      <c r="H24" s="2" t="n">
        <v>4350</v>
      </c>
      <c r="I24" s="2" t="n">
        <v>5</v>
      </c>
      <c r="J24" s="2" t="n">
        <v>1200</v>
      </c>
      <c r="K24" s="2" t="n">
        <v>3.3</v>
      </c>
      <c r="L24" s="2" t="n">
        <v>78</v>
      </c>
    </row>
    <row r="25" customFormat="false" ht="12.75" hidden="false" customHeight="false" outlineLevel="0" collapsed="false">
      <c r="A25" s="2" t="s">
        <v>88</v>
      </c>
      <c r="B25" s="2" t="s">
        <v>89</v>
      </c>
      <c r="C25" s="2" t="s">
        <v>31</v>
      </c>
      <c r="D25" s="2" t="s">
        <v>21</v>
      </c>
      <c r="E25" s="2" t="s">
        <v>22</v>
      </c>
      <c r="F25" s="2" t="s">
        <v>85</v>
      </c>
      <c r="G25" s="2" t="n">
        <v>62000</v>
      </c>
      <c r="H25" s="2" t="n">
        <v>3100</v>
      </c>
      <c r="I25" s="2" t="n">
        <v>5</v>
      </c>
      <c r="J25" s="2" t="n">
        <v>950</v>
      </c>
      <c r="K25" s="2" t="n">
        <v>2</v>
      </c>
      <c r="L25" s="2" t="n">
        <v>50</v>
      </c>
    </row>
    <row r="26" customFormat="false" ht="12.75" hidden="false" customHeight="false" outlineLevel="0" collapsed="false">
      <c r="A26" s="2" t="s">
        <v>90</v>
      </c>
      <c r="B26" s="2" t="s">
        <v>91</v>
      </c>
      <c r="C26" s="2" t="s">
        <v>44</v>
      </c>
      <c r="D26" s="2" t="s">
        <v>21</v>
      </c>
      <c r="E26" s="2" t="s">
        <v>33</v>
      </c>
      <c r="F26" s="2" t="s">
        <v>17</v>
      </c>
      <c r="G26" s="2" t="n">
        <v>48000</v>
      </c>
      <c r="H26" s="2" t="n">
        <v>2400</v>
      </c>
      <c r="I26" s="2" t="n">
        <v>5</v>
      </c>
      <c r="J26" s="2" t="n">
        <v>950</v>
      </c>
      <c r="K26" s="2" t="n">
        <v>2.5</v>
      </c>
      <c r="L26" s="2" t="n">
        <v>50</v>
      </c>
    </row>
    <row r="27" customFormat="false" ht="12.75" hidden="false" customHeight="false" outlineLevel="0" collapsed="false">
      <c r="A27" s="2" t="s">
        <v>92</v>
      </c>
      <c r="B27" s="2" t="s">
        <v>93</v>
      </c>
      <c r="C27" s="2" t="s">
        <v>40</v>
      </c>
      <c r="D27" s="2" t="s">
        <v>15</v>
      </c>
      <c r="E27" s="2" t="s">
        <v>27</v>
      </c>
      <c r="F27" s="2" t="s">
        <v>17</v>
      </c>
      <c r="G27" s="2" t="n">
        <v>125000</v>
      </c>
      <c r="H27" s="3" t="n">
        <v>8750</v>
      </c>
      <c r="I27" s="2" t="n">
        <v>7</v>
      </c>
      <c r="J27" s="2" t="n">
        <v>3000</v>
      </c>
      <c r="K27" s="2" t="n">
        <v>6.3</v>
      </c>
      <c r="L27" s="2" t="n">
        <v>94</v>
      </c>
    </row>
    <row r="28" customFormat="false" ht="12.75" hidden="false" customHeight="false" outlineLevel="0" collapsed="false">
      <c r="A28" s="2" t="s">
        <v>94</v>
      </c>
      <c r="B28" s="2" t="s">
        <v>95</v>
      </c>
      <c r="C28" s="2" t="s">
        <v>51</v>
      </c>
      <c r="D28" s="2" t="s">
        <v>32</v>
      </c>
      <c r="E28" s="2" t="s">
        <v>22</v>
      </c>
      <c r="F28" s="2" t="s">
        <v>28</v>
      </c>
      <c r="G28" s="2" t="n">
        <v>51000</v>
      </c>
      <c r="H28" s="2" t="n">
        <v>1530</v>
      </c>
      <c r="I28" s="2" t="n">
        <v>3</v>
      </c>
      <c r="J28" s="2" t="n">
        <v>720</v>
      </c>
      <c r="K28" s="2" t="n">
        <v>1.1</v>
      </c>
      <c r="L28" s="2" t="n">
        <v>33</v>
      </c>
    </row>
    <row r="29" customFormat="false" ht="12.75" hidden="false" customHeight="false" outlineLevel="0" collapsed="false">
      <c r="A29" s="2" t="s">
        <v>96</v>
      </c>
      <c r="B29" s="2" t="s">
        <v>97</v>
      </c>
      <c r="C29" s="2" t="s">
        <v>20</v>
      </c>
      <c r="D29" s="2" t="s">
        <v>21</v>
      </c>
      <c r="E29" s="2" t="s">
        <v>16</v>
      </c>
      <c r="F29" s="2" t="s">
        <v>28</v>
      </c>
      <c r="G29" s="2" t="n">
        <v>67000</v>
      </c>
      <c r="H29" s="2" t="n">
        <v>3350</v>
      </c>
      <c r="I29" s="2" t="n">
        <v>5</v>
      </c>
      <c r="J29" s="2" t="n">
        <v>1100</v>
      </c>
      <c r="K29" s="2" t="n">
        <v>2.2</v>
      </c>
      <c r="L29" s="2" t="n">
        <v>54</v>
      </c>
    </row>
    <row r="30" customFormat="false" ht="12.75" hidden="false" customHeight="false" outlineLevel="0" collapsed="false">
      <c r="A30" s="2" t="s">
        <v>98</v>
      </c>
      <c r="B30" s="2" t="s">
        <v>99</v>
      </c>
      <c r="C30" s="2" t="s">
        <v>25</v>
      </c>
      <c r="D30" s="2" t="s">
        <v>26</v>
      </c>
      <c r="E30" s="2" t="s">
        <v>33</v>
      </c>
      <c r="F30" s="2" t="s">
        <v>37</v>
      </c>
      <c r="G30" s="2" t="n">
        <v>120000</v>
      </c>
      <c r="H30" s="3" t="n">
        <v>6000</v>
      </c>
      <c r="I30" s="2" t="n">
        <v>5</v>
      </c>
      <c r="J30" s="2" t="n">
        <v>2800</v>
      </c>
      <c r="K30" s="2" t="n">
        <v>4.5</v>
      </c>
      <c r="L30" s="2" t="n">
        <v>88</v>
      </c>
    </row>
    <row r="31" customFormat="false" ht="12.75" hidden="false" customHeight="false" outlineLevel="0" collapsed="false">
      <c r="A31" s="2" t="s">
        <v>100</v>
      </c>
      <c r="B31" s="2" t="s">
        <v>101</v>
      </c>
      <c r="C31" s="2" t="s">
        <v>54</v>
      </c>
      <c r="D31" s="2" t="s">
        <v>26</v>
      </c>
      <c r="E31" s="2" t="s">
        <v>16</v>
      </c>
      <c r="F31" s="2" t="s">
        <v>37</v>
      </c>
      <c r="G31" s="2" t="n">
        <v>98000</v>
      </c>
      <c r="H31" s="2" t="n">
        <v>4900</v>
      </c>
      <c r="I31" s="2" t="n">
        <v>5</v>
      </c>
      <c r="J31" s="2" t="n">
        <v>2000</v>
      </c>
      <c r="K31" s="2" t="n">
        <v>3.8</v>
      </c>
      <c r="L31" s="2" t="n">
        <v>82</v>
      </c>
    </row>
    <row r="32" customFormat="false" ht="12.75" hidden="false" customHeight="false" outlineLevel="0" collapsed="false">
      <c r="A32" s="2" t="s">
        <v>102</v>
      </c>
      <c r="B32" s="2" t="s">
        <v>103</v>
      </c>
      <c r="C32" s="2" t="s">
        <v>31</v>
      </c>
      <c r="D32" s="2" t="s">
        <v>21</v>
      </c>
      <c r="E32" s="2" t="s">
        <v>22</v>
      </c>
      <c r="F32" s="2" t="s">
        <v>41</v>
      </c>
      <c r="G32" s="2" t="n">
        <v>63000</v>
      </c>
      <c r="H32" s="2" t="n">
        <v>3150</v>
      </c>
      <c r="I32" s="2" t="n">
        <v>5</v>
      </c>
      <c r="J32" s="2" t="n">
        <v>850</v>
      </c>
      <c r="K32" s="2" t="n">
        <v>2.5</v>
      </c>
      <c r="L32" s="2" t="n">
        <v>56</v>
      </c>
    </row>
    <row r="33" customFormat="false" ht="12.75" hidden="false" customHeight="false" outlineLevel="0" collapsed="false">
      <c r="A33" s="2" t="s">
        <v>104</v>
      </c>
      <c r="B33" s="2" t="s">
        <v>105</v>
      </c>
      <c r="C33" s="2" t="s">
        <v>47</v>
      </c>
      <c r="D33" s="2" t="s">
        <v>32</v>
      </c>
      <c r="E33" s="2" t="s">
        <v>33</v>
      </c>
      <c r="F33" s="2" t="s">
        <v>41</v>
      </c>
      <c r="G33" s="2" t="n">
        <v>47000</v>
      </c>
      <c r="H33" s="2" t="n">
        <v>1410</v>
      </c>
      <c r="I33" s="2" t="n">
        <v>3</v>
      </c>
      <c r="J33" s="2" t="n">
        <v>680</v>
      </c>
      <c r="K33" s="2" t="n">
        <v>0.9</v>
      </c>
      <c r="L33" s="2" t="n">
        <v>34</v>
      </c>
    </row>
    <row r="34" customFormat="false" ht="12.75" hidden="false" customHeight="false" outlineLevel="0" collapsed="false">
      <c r="A34" s="2" t="s">
        <v>106</v>
      </c>
      <c r="B34" s="2" t="s">
        <v>107</v>
      </c>
      <c r="C34" s="2" t="s">
        <v>14</v>
      </c>
      <c r="D34" s="2" t="s">
        <v>15</v>
      </c>
      <c r="E34" s="2" t="s">
        <v>27</v>
      </c>
      <c r="F34" s="2" t="s">
        <v>48</v>
      </c>
      <c r="G34" s="2" t="n">
        <v>130000</v>
      </c>
      <c r="H34" s="3" t="n">
        <v>9100</v>
      </c>
      <c r="I34" s="2" t="n">
        <v>7</v>
      </c>
      <c r="J34" s="2" t="n">
        <v>3400</v>
      </c>
      <c r="K34" s="2" t="n">
        <v>6.2</v>
      </c>
      <c r="L34" s="2" t="n">
        <v>97</v>
      </c>
    </row>
    <row r="35" customFormat="false" ht="12.75" hidden="false" customHeight="false" outlineLevel="0" collapsed="false">
      <c r="A35" s="2" t="s">
        <v>108</v>
      </c>
      <c r="B35" s="2" t="s">
        <v>109</v>
      </c>
      <c r="C35" s="2" t="s">
        <v>44</v>
      </c>
      <c r="D35" s="2" t="s">
        <v>21</v>
      </c>
      <c r="E35" s="2" t="s">
        <v>22</v>
      </c>
      <c r="F35" s="2" t="s">
        <v>48</v>
      </c>
      <c r="G35" s="2" t="n">
        <v>59000</v>
      </c>
      <c r="H35" s="2" t="n">
        <v>2950</v>
      </c>
      <c r="I35" s="2" t="n">
        <v>5</v>
      </c>
      <c r="J35" s="2" t="n">
        <v>950</v>
      </c>
      <c r="K35" s="2" t="n">
        <v>2.4</v>
      </c>
      <c r="L35" s="2" t="n">
        <v>57</v>
      </c>
    </row>
    <row r="36" customFormat="false" ht="12.75" hidden="false" customHeight="false" outlineLevel="0" collapsed="false">
      <c r="A36" s="2" t="s">
        <v>110</v>
      </c>
      <c r="B36" s="2" t="s">
        <v>111</v>
      </c>
      <c r="C36" s="2" t="s">
        <v>36</v>
      </c>
      <c r="D36" s="2" t="s">
        <v>32</v>
      </c>
      <c r="E36" s="2" t="s">
        <v>16</v>
      </c>
      <c r="F36" s="2" t="s">
        <v>55</v>
      </c>
      <c r="G36" s="2" t="n">
        <v>36000</v>
      </c>
      <c r="H36" s="2" t="n">
        <v>1080</v>
      </c>
      <c r="I36" s="2" t="n">
        <v>3</v>
      </c>
      <c r="J36" s="2" t="n">
        <v>580</v>
      </c>
      <c r="K36" s="2" t="n">
        <v>0.8</v>
      </c>
      <c r="L36" s="2" t="n">
        <v>27</v>
      </c>
    </row>
    <row r="37" customFormat="false" ht="12.75" hidden="false" customHeight="false" outlineLevel="0" collapsed="false">
      <c r="A37" s="2" t="s">
        <v>112</v>
      </c>
      <c r="B37" s="2" t="s">
        <v>113</v>
      </c>
      <c r="C37" s="2" t="s">
        <v>25</v>
      </c>
      <c r="D37" s="2" t="s">
        <v>26</v>
      </c>
      <c r="E37" s="2" t="s">
        <v>16</v>
      </c>
      <c r="F37" s="2" t="s">
        <v>55</v>
      </c>
      <c r="G37" s="2" t="n">
        <v>124000</v>
      </c>
      <c r="H37" s="3" t="n">
        <v>8680</v>
      </c>
      <c r="I37" s="2" t="n">
        <v>7</v>
      </c>
      <c r="J37" s="2" t="n">
        <v>3800</v>
      </c>
      <c r="K37" s="2" t="n">
        <v>5.7</v>
      </c>
      <c r="L37" s="2" t="n">
        <v>91</v>
      </c>
    </row>
    <row r="38" customFormat="false" ht="12.75" hidden="false" customHeight="false" outlineLevel="0" collapsed="false">
      <c r="A38" s="2" t="s">
        <v>114</v>
      </c>
      <c r="B38" s="2" t="s">
        <v>115</v>
      </c>
      <c r="C38" s="2" t="s">
        <v>116</v>
      </c>
      <c r="D38" s="2" t="s">
        <v>21</v>
      </c>
      <c r="E38" s="2" t="s">
        <v>22</v>
      </c>
      <c r="F38" s="2" t="s">
        <v>60</v>
      </c>
      <c r="G38" s="2" t="n">
        <v>75000</v>
      </c>
      <c r="H38" s="2" t="n">
        <v>3750</v>
      </c>
      <c r="I38" s="2" t="n">
        <v>5</v>
      </c>
      <c r="J38" s="2" t="n">
        <v>1200</v>
      </c>
      <c r="K38" s="2" t="n">
        <v>2.3</v>
      </c>
      <c r="L38" s="2" t="n">
        <v>60</v>
      </c>
    </row>
    <row r="39" customFormat="false" ht="12.75" hidden="false" customHeight="false" outlineLevel="0" collapsed="false">
      <c r="A39" s="2" t="s">
        <v>117</v>
      </c>
      <c r="B39" s="2" t="s">
        <v>118</v>
      </c>
      <c r="C39" s="2" t="s">
        <v>40</v>
      </c>
      <c r="D39" s="2" t="s">
        <v>26</v>
      </c>
      <c r="E39" s="2" t="s">
        <v>33</v>
      </c>
      <c r="F39" s="2" t="s">
        <v>60</v>
      </c>
      <c r="G39" s="2" t="n">
        <v>108000</v>
      </c>
      <c r="H39" s="3" t="n">
        <v>7560</v>
      </c>
      <c r="I39" s="2" t="n">
        <v>7</v>
      </c>
      <c r="J39" s="2" t="n">
        <v>3400</v>
      </c>
      <c r="K39" s="2" t="n">
        <v>6.1</v>
      </c>
      <c r="L39" s="2" t="n">
        <v>88</v>
      </c>
    </row>
    <row r="40" customFormat="false" ht="12.75" hidden="false" customHeight="false" outlineLevel="0" collapsed="false">
      <c r="A40" s="2" t="s">
        <v>119</v>
      </c>
      <c r="B40" s="2" t="s">
        <v>120</v>
      </c>
      <c r="C40" s="2" t="s">
        <v>36</v>
      </c>
      <c r="D40" s="2" t="s">
        <v>21</v>
      </c>
      <c r="E40" s="2" t="s">
        <v>22</v>
      </c>
      <c r="F40" s="2" t="s">
        <v>65</v>
      </c>
      <c r="G40" s="2" t="n">
        <v>39000</v>
      </c>
      <c r="H40" s="2" t="n">
        <v>1170</v>
      </c>
      <c r="I40" s="2" t="n">
        <v>3</v>
      </c>
      <c r="J40" s="2" t="n">
        <v>670</v>
      </c>
      <c r="K40" s="2" t="n">
        <v>0.9</v>
      </c>
      <c r="L40" s="2" t="n">
        <v>29</v>
      </c>
    </row>
    <row r="41" customFormat="false" ht="12.75" hidden="false" customHeight="false" outlineLevel="0" collapsed="false">
      <c r="A41" s="2" t="s">
        <v>121</v>
      </c>
      <c r="B41" s="2" t="s">
        <v>122</v>
      </c>
      <c r="C41" s="2" t="s">
        <v>51</v>
      </c>
      <c r="D41" s="2" t="s">
        <v>21</v>
      </c>
      <c r="E41" s="2" t="s">
        <v>16</v>
      </c>
      <c r="F41" s="2" t="s">
        <v>65</v>
      </c>
      <c r="G41" s="2" t="n">
        <v>70000</v>
      </c>
      <c r="H41" s="2" t="n">
        <v>3500</v>
      </c>
      <c r="I41" s="2" t="n">
        <v>5</v>
      </c>
      <c r="J41" s="2" t="n">
        <v>1200</v>
      </c>
      <c r="K41" s="2" t="n">
        <v>2.7</v>
      </c>
      <c r="L41" s="2" t="n">
        <v>64</v>
      </c>
    </row>
    <row r="42" customFormat="false" ht="12.75" hidden="false" customHeight="false" outlineLevel="0" collapsed="false">
      <c r="A42" s="2" t="s">
        <v>123</v>
      </c>
      <c r="B42" s="2" t="s">
        <v>124</v>
      </c>
      <c r="C42" s="2" t="s">
        <v>31</v>
      </c>
      <c r="D42" s="2" t="s">
        <v>15</v>
      </c>
      <c r="E42" s="2" t="s">
        <v>27</v>
      </c>
      <c r="F42" s="2" t="s">
        <v>70</v>
      </c>
      <c r="G42" s="2" t="n">
        <v>128000</v>
      </c>
      <c r="H42" s="3" t="n">
        <v>8960</v>
      </c>
      <c r="I42" s="2" t="n">
        <v>7</v>
      </c>
      <c r="J42" s="2" t="n">
        <v>3900</v>
      </c>
      <c r="K42" s="2" t="n">
        <v>6.5</v>
      </c>
      <c r="L42" s="2" t="n">
        <v>96</v>
      </c>
    </row>
    <row r="43" customFormat="false" ht="12.75" hidden="false" customHeight="false" outlineLevel="0" collapsed="false">
      <c r="A43" s="2" t="s">
        <v>125</v>
      </c>
      <c r="B43" s="2" t="s">
        <v>126</v>
      </c>
      <c r="C43" s="2" t="s">
        <v>44</v>
      </c>
      <c r="D43" s="2" t="s">
        <v>21</v>
      </c>
      <c r="E43" s="2" t="s">
        <v>22</v>
      </c>
      <c r="F43" s="2" t="s">
        <v>70</v>
      </c>
      <c r="G43" s="2" t="n">
        <v>48000</v>
      </c>
      <c r="H43" s="2" t="n">
        <v>2400</v>
      </c>
      <c r="I43" s="2" t="n">
        <v>5</v>
      </c>
      <c r="J43" s="2" t="n">
        <v>950</v>
      </c>
      <c r="K43" s="2" t="n">
        <v>2</v>
      </c>
      <c r="L43" s="2" t="n">
        <v>50</v>
      </c>
    </row>
    <row r="44" customFormat="false" ht="12.75" hidden="false" customHeight="false" outlineLevel="0" collapsed="false">
      <c r="A44" s="2" t="s">
        <v>127</v>
      </c>
      <c r="B44" s="2" t="s">
        <v>128</v>
      </c>
      <c r="C44" s="2" t="s">
        <v>14</v>
      </c>
      <c r="D44" s="2" t="s">
        <v>26</v>
      </c>
      <c r="E44" s="2" t="s">
        <v>16</v>
      </c>
      <c r="F44" s="2" t="s">
        <v>75</v>
      </c>
      <c r="G44" s="2" t="n">
        <v>92000</v>
      </c>
      <c r="H44" s="2" t="n">
        <v>4600</v>
      </c>
      <c r="I44" s="2" t="n">
        <v>5</v>
      </c>
      <c r="J44" s="2" t="n">
        <v>2100</v>
      </c>
      <c r="K44" s="2" t="n">
        <v>3.5</v>
      </c>
      <c r="L44" s="2" t="n">
        <v>83</v>
      </c>
    </row>
    <row r="45" customFormat="false" ht="12.75" hidden="false" customHeight="false" outlineLevel="0" collapsed="false">
      <c r="A45" s="2" t="s">
        <v>129</v>
      </c>
      <c r="B45" s="2" t="s">
        <v>130</v>
      </c>
      <c r="C45" s="2" t="s">
        <v>25</v>
      </c>
      <c r="D45" s="2" t="s">
        <v>15</v>
      </c>
      <c r="E45" s="2" t="s">
        <v>27</v>
      </c>
      <c r="F45" s="2" t="s">
        <v>75</v>
      </c>
      <c r="G45" s="2" t="n">
        <v>150000</v>
      </c>
      <c r="H45" s="3" t="n">
        <v>10500</v>
      </c>
      <c r="I45" s="2" t="n">
        <v>7</v>
      </c>
      <c r="J45" s="2" t="n">
        <v>4200</v>
      </c>
      <c r="K45" s="2" t="n">
        <v>6.8</v>
      </c>
      <c r="L45" s="2" t="n">
        <v>98</v>
      </c>
    </row>
    <row r="46" customFormat="false" ht="12.75" hidden="false" customHeight="false" outlineLevel="0" collapsed="false">
      <c r="A46" s="2" t="s">
        <v>131</v>
      </c>
      <c r="B46" s="2" t="s">
        <v>132</v>
      </c>
      <c r="C46" s="2" t="s">
        <v>133</v>
      </c>
      <c r="D46" s="2" t="s">
        <v>21</v>
      </c>
      <c r="E46" s="2" t="s">
        <v>22</v>
      </c>
      <c r="F46" s="2" t="s">
        <v>80</v>
      </c>
      <c r="G46" s="2" t="n">
        <v>61000</v>
      </c>
      <c r="H46" s="2" t="n">
        <v>3050</v>
      </c>
      <c r="I46" s="2" t="n">
        <v>5</v>
      </c>
      <c r="J46" s="2" t="n">
        <v>1050</v>
      </c>
      <c r="K46" s="2" t="n">
        <v>2.6</v>
      </c>
      <c r="L46" s="2" t="n">
        <v>58</v>
      </c>
    </row>
    <row r="47" customFormat="false" ht="12.75" hidden="false" customHeight="false" outlineLevel="0" collapsed="false">
      <c r="A47" s="2" t="s">
        <v>134</v>
      </c>
      <c r="B47" s="2" t="s">
        <v>135</v>
      </c>
      <c r="C47" s="2" t="s">
        <v>54</v>
      </c>
      <c r="D47" s="2" t="s">
        <v>26</v>
      </c>
      <c r="E47" s="2" t="s">
        <v>16</v>
      </c>
      <c r="F47" s="2" t="s">
        <v>80</v>
      </c>
      <c r="G47" s="2" t="n">
        <v>102000</v>
      </c>
      <c r="H47" s="3" t="n">
        <v>5100</v>
      </c>
      <c r="I47" s="2" t="n">
        <v>5</v>
      </c>
      <c r="J47" s="2" t="n">
        <v>2500</v>
      </c>
      <c r="K47" s="2" t="n">
        <v>4.2</v>
      </c>
      <c r="L47" s="2" t="n">
        <v>87</v>
      </c>
    </row>
    <row r="48" customFormat="false" ht="12.75" hidden="false" customHeight="false" outlineLevel="0" collapsed="false">
      <c r="A48" s="2" t="s">
        <v>136</v>
      </c>
      <c r="B48" s="2" t="s">
        <v>137</v>
      </c>
      <c r="C48" s="2" t="s">
        <v>47</v>
      </c>
      <c r="D48" s="2" t="s">
        <v>32</v>
      </c>
      <c r="E48" s="2" t="s">
        <v>33</v>
      </c>
      <c r="F48" s="2" t="s">
        <v>85</v>
      </c>
      <c r="G48" s="2" t="n">
        <v>49000</v>
      </c>
      <c r="H48" s="2" t="n">
        <v>1470</v>
      </c>
      <c r="I48" s="2" t="n">
        <v>3</v>
      </c>
      <c r="J48" s="2" t="n">
        <v>780</v>
      </c>
      <c r="K48" s="2" t="n">
        <v>1.1</v>
      </c>
      <c r="L48" s="2" t="n">
        <v>33</v>
      </c>
    </row>
    <row r="49" customFormat="false" ht="12.75" hidden="false" customHeight="false" outlineLevel="0" collapsed="false">
      <c r="A49" s="2" t="s">
        <v>138</v>
      </c>
      <c r="B49" s="2" t="s">
        <v>139</v>
      </c>
      <c r="C49" s="2" t="s">
        <v>14</v>
      </c>
      <c r="D49" s="2" t="s">
        <v>15</v>
      </c>
      <c r="E49" s="2" t="s">
        <v>27</v>
      </c>
      <c r="F49" s="2" t="s">
        <v>85</v>
      </c>
      <c r="G49" s="2" t="n">
        <v>135000</v>
      </c>
      <c r="H49" s="3" t="n">
        <v>9450</v>
      </c>
      <c r="I49" s="2" t="n">
        <v>7</v>
      </c>
      <c r="J49" s="2" t="n">
        <v>3500</v>
      </c>
      <c r="K49" s="2" t="n">
        <v>6.4</v>
      </c>
      <c r="L49" s="2" t="n">
        <v>95</v>
      </c>
    </row>
    <row r="50" customFormat="false" ht="12.75" hidden="false" customHeight="false" outlineLevel="0" collapsed="false">
      <c r="A50" s="2" t="s">
        <v>140</v>
      </c>
      <c r="B50" s="2" t="s">
        <v>141</v>
      </c>
      <c r="C50" s="2" t="s">
        <v>36</v>
      </c>
      <c r="D50" s="2" t="s">
        <v>32</v>
      </c>
      <c r="E50" s="2" t="s">
        <v>22</v>
      </c>
      <c r="F50" s="2" t="s">
        <v>17</v>
      </c>
      <c r="G50" s="2" t="n">
        <v>41000</v>
      </c>
      <c r="H50" s="2" t="n">
        <v>1230</v>
      </c>
      <c r="I50" s="2" t="n">
        <v>3</v>
      </c>
      <c r="J50" s="2" t="n">
        <v>620</v>
      </c>
      <c r="K50" s="2" t="n">
        <v>0.9</v>
      </c>
      <c r="L50" s="2" t="n">
        <v>32</v>
      </c>
    </row>
    <row r="51" customFormat="false" ht="12.75" hidden="false" customHeight="false" outlineLevel="0" collapsed="false">
      <c r="A51" s="2" t="s">
        <v>142</v>
      </c>
      <c r="B51" s="2" t="s">
        <v>143</v>
      </c>
      <c r="C51" s="2" t="s">
        <v>31</v>
      </c>
      <c r="D51" s="2" t="s">
        <v>21</v>
      </c>
      <c r="E51" s="2" t="s">
        <v>16</v>
      </c>
      <c r="F51" s="2" t="s">
        <v>17</v>
      </c>
      <c r="G51" s="2" t="n">
        <v>95000</v>
      </c>
      <c r="H51" s="2" t="n">
        <v>4750</v>
      </c>
      <c r="I51" s="2" t="n">
        <v>5</v>
      </c>
      <c r="J51" s="2" t="n">
        <v>2000</v>
      </c>
      <c r="K51" s="2" t="n">
        <v>3.3</v>
      </c>
      <c r="L51" s="2" t="n">
        <v>80</v>
      </c>
    </row>
    <row r="52" customFormat="false" ht="12.75" hidden="false" customHeight="false" outlineLevel="0" collapsed="false">
      <c r="A52" s="2" t="s">
        <v>144</v>
      </c>
      <c r="B52" s="2" t="s">
        <v>145</v>
      </c>
      <c r="C52" s="2" t="s">
        <v>25</v>
      </c>
      <c r="D52" s="2" t="s">
        <v>26</v>
      </c>
      <c r="E52" s="2" t="s">
        <v>27</v>
      </c>
      <c r="F52" s="2" t="s">
        <v>28</v>
      </c>
      <c r="G52" s="2" t="n">
        <v>142000</v>
      </c>
      <c r="H52" s="3" t="n">
        <v>9940</v>
      </c>
      <c r="I52" s="2" t="n">
        <v>7</v>
      </c>
      <c r="J52" s="2" t="n">
        <v>4200</v>
      </c>
      <c r="K52" s="2" t="n">
        <v>5.9</v>
      </c>
      <c r="L52" s="2" t="n">
        <v>92</v>
      </c>
    </row>
    <row r="53" customFormat="false" ht="12.75" hidden="false" customHeight="false" outlineLevel="0" collapsed="false">
      <c r="A53" s="2" t="s">
        <v>146</v>
      </c>
      <c r="B53" s="2" t="s">
        <v>147</v>
      </c>
      <c r="C53" s="2" t="s">
        <v>44</v>
      </c>
      <c r="D53" s="2" t="s">
        <v>15</v>
      </c>
      <c r="E53" s="2" t="s">
        <v>33</v>
      </c>
      <c r="F53" s="2" t="s">
        <v>28</v>
      </c>
      <c r="G53" s="2" t="n">
        <v>54000</v>
      </c>
      <c r="H53" s="2" t="n">
        <v>2700</v>
      </c>
      <c r="I53" s="2" t="n">
        <v>5</v>
      </c>
      <c r="J53" s="2" t="n">
        <v>800</v>
      </c>
      <c r="K53" s="2" t="n">
        <v>2.5</v>
      </c>
      <c r="L53" s="2" t="n">
        <v>48</v>
      </c>
    </row>
    <row r="54" customFormat="false" ht="12.75" hidden="false" customHeight="false" outlineLevel="0" collapsed="false">
      <c r="A54" s="2" t="s">
        <v>148</v>
      </c>
      <c r="B54" s="2" t="s">
        <v>149</v>
      </c>
      <c r="C54" s="2" t="s">
        <v>40</v>
      </c>
      <c r="D54" s="2" t="s">
        <v>26</v>
      </c>
      <c r="E54" s="2" t="s">
        <v>16</v>
      </c>
      <c r="F54" s="2" t="s">
        <v>37</v>
      </c>
      <c r="G54" s="2" t="n">
        <v>125000</v>
      </c>
      <c r="H54" s="3" t="n">
        <v>8750</v>
      </c>
      <c r="I54" s="2" t="n">
        <v>7</v>
      </c>
      <c r="J54" s="2" t="n">
        <v>3000</v>
      </c>
      <c r="K54" s="2" t="n">
        <v>6.2</v>
      </c>
      <c r="L54" s="2" t="n">
        <v>89</v>
      </c>
    </row>
    <row r="55" customFormat="false" ht="12.75" hidden="false" customHeight="false" outlineLevel="0" collapsed="false">
      <c r="A55" s="2" t="s">
        <v>150</v>
      </c>
      <c r="B55" s="2" t="s">
        <v>151</v>
      </c>
      <c r="C55" s="2" t="s">
        <v>20</v>
      </c>
      <c r="D55" s="2" t="s">
        <v>21</v>
      </c>
      <c r="E55" s="2" t="s">
        <v>22</v>
      </c>
      <c r="F55" s="2" t="s">
        <v>37</v>
      </c>
      <c r="G55" s="2" t="n">
        <v>58000</v>
      </c>
      <c r="H55" s="2" t="n">
        <v>2900</v>
      </c>
      <c r="I55" s="2" t="n">
        <v>5</v>
      </c>
      <c r="J55" s="2" t="n">
        <v>1000</v>
      </c>
      <c r="K55" s="2" t="n">
        <v>2.3</v>
      </c>
      <c r="L55" s="2" t="n">
        <v>55</v>
      </c>
    </row>
    <row r="56" customFormat="false" ht="12.75" hidden="false" customHeight="false" outlineLevel="0" collapsed="false">
      <c r="A56" s="2" t="s">
        <v>152</v>
      </c>
      <c r="B56" s="2" t="s">
        <v>153</v>
      </c>
      <c r="C56" s="2" t="s">
        <v>51</v>
      </c>
      <c r="D56" s="2" t="s">
        <v>21</v>
      </c>
      <c r="E56" s="2" t="s">
        <v>33</v>
      </c>
      <c r="F56" s="2" t="s">
        <v>41</v>
      </c>
      <c r="G56" s="2" t="n">
        <v>63000</v>
      </c>
      <c r="H56" s="2" t="n">
        <v>3150</v>
      </c>
      <c r="I56" s="2" t="n">
        <v>5</v>
      </c>
      <c r="J56" s="2" t="n">
        <v>850</v>
      </c>
      <c r="K56" s="2" t="n">
        <v>2.1</v>
      </c>
      <c r="L56" s="2" t="n">
        <v>52</v>
      </c>
    </row>
    <row r="57" customFormat="false" ht="12.75" hidden="false" customHeight="false" outlineLevel="0" collapsed="false">
      <c r="A57" s="2" t="s">
        <v>154</v>
      </c>
      <c r="B57" s="2" t="s">
        <v>155</v>
      </c>
      <c r="C57" s="2" t="s">
        <v>25</v>
      </c>
      <c r="D57" s="2" t="s">
        <v>26</v>
      </c>
      <c r="E57" s="2" t="s">
        <v>16</v>
      </c>
      <c r="F57" s="2" t="s">
        <v>41</v>
      </c>
      <c r="G57" s="2" t="n">
        <v>112000</v>
      </c>
      <c r="H57" s="3" t="n">
        <v>7840</v>
      </c>
      <c r="I57" s="2" t="n">
        <v>7</v>
      </c>
      <c r="J57" s="2" t="n">
        <v>3000</v>
      </c>
      <c r="K57" s="2" t="n">
        <v>5.4</v>
      </c>
      <c r="L57" s="2" t="n">
        <v>90</v>
      </c>
    </row>
    <row r="58" customFormat="false" ht="12.75" hidden="false" customHeight="false" outlineLevel="0" collapsed="false">
      <c r="A58" s="2" t="s">
        <v>156</v>
      </c>
      <c r="B58" s="2" t="s">
        <v>157</v>
      </c>
      <c r="C58" s="2" t="s">
        <v>47</v>
      </c>
      <c r="D58" s="2" t="s">
        <v>32</v>
      </c>
      <c r="E58" s="2" t="s">
        <v>22</v>
      </c>
      <c r="F58" s="2" t="s">
        <v>48</v>
      </c>
      <c r="G58" s="2" t="n">
        <v>44000</v>
      </c>
      <c r="H58" s="2" t="n">
        <v>1320</v>
      </c>
      <c r="I58" s="2" t="n">
        <v>3</v>
      </c>
      <c r="J58" s="2" t="n">
        <v>700</v>
      </c>
      <c r="K58" s="2" t="n">
        <v>1.2</v>
      </c>
      <c r="L58" s="2" t="n">
        <v>30</v>
      </c>
    </row>
    <row r="59" customFormat="false" ht="12.75" hidden="false" customHeight="false" outlineLevel="0" collapsed="false">
      <c r="A59" s="2" t="s">
        <v>158</v>
      </c>
      <c r="B59" s="2" t="s">
        <v>159</v>
      </c>
      <c r="C59" s="2" t="s">
        <v>44</v>
      </c>
      <c r="D59" s="2" t="s">
        <v>26</v>
      </c>
      <c r="E59" s="2" t="s">
        <v>27</v>
      </c>
      <c r="F59" s="2" t="s">
        <v>48</v>
      </c>
      <c r="G59" s="2" t="n">
        <v>84000</v>
      </c>
      <c r="H59" s="3" t="n">
        <v>5880</v>
      </c>
      <c r="I59" s="2" t="n">
        <v>7</v>
      </c>
      <c r="J59" s="2" t="n">
        <v>2500</v>
      </c>
      <c r="K59" s="2" t="n">
        <v>5.3</v>
      </c>
      <c r="L59" s="2" t="n">
        <v>87</v>
      </c>
    </row>
    <row r="60" customFormat="false" ht="12.75" hidden="false" customHeight="false" outlineLevel="0" collapsed="false">
      <c r="A60" s="2" t="s">
        <v>160</v>
      </c>
      <c r="B60" s="2" t="s">
        <v>161</v>
      </c>
      <c r="C60" s="2" t="s">
        <v>14</v>
      </c>
      <c r="D60" s="2" t="s">
        <v>15</v>
      </c>
      <c r="E60" s="2" t="s">
        <v>16</v>
      </c>
      <c r="F60" s="2" t="s">
        <v>55</v>
      </c>
      <c r="G60" s="2" t="n">
        <v>137000</v>
      </c>
      <c r="H60" s="3" t="n">
        <v>9590</v>
      </c>
      <c r="I60" s="2" t="n">
        <v>7</v>
      </c>
      <c r="J60" s="2" t="n">
        <v>3800</v>
      </c>
      <c r="K60" s="2" t="n">
        <v>6.3</v>
      </c>
      <c r="L60" s="2" t="n">
        <v>99</v>
      </c>
    </row>
    <row r="61" customFormat="false" ht="12.75" hidden="false" customHeight="false" outlineLevel="0" collapsed="false">
      <c r="A61" s="2" t="s">
        <v>162</v>
      </c>
      <c r="B61" s="2" t="s">
        <v>163</v>
      </c>
      <c r="C61" s="2" t="s">
        <v>20</v>
      </c>
      <c r="D61" s="2" t="s">
        <v>21</v>
      </c>
      <c r="E61" s="2" t="s">
        <v>33</v>
      </c>
      <c r="F61" s="2" t="s">
        <v>55</v>
      </c>
      <c r="G61" s="2" t="n">
        <v>54000</v>
      </c>
      <c r="H61" s="2" t="n">
        <v>2700</v>
      </c>
      <c r="I61" s="2" t="n">
        <v>5</v>
      </c>
      <c r="J61" s="2" t="n">
        <v>800</v>
      </c>
      <c r="K61" s="2" t="n">
        <v>2.4</v>
      </c>
      <c r="L61" s="2" t="n">
        <v>48</v>
      </c>
    </row>
    <row r="62" customFormat="false" ht="12.75" hidden="false" customHeight="false" outlineLevel="0" collapsed="false">
      <c r="A62" s="2" t="s">
        <v>164</v>
      </c>
      <c r="B62" s="2" t="s">
        <v>165</v>
      </c>
      <c r="C62" s="2" t="s">
        <v>40</v>
      </c>
      <c r="D62" s="2" t="s">
        <v>15</v>
      </c>
      <c r="E62" s="2" t="s">
        <v>27</v>
      </c>
      <c r="F62" s="2" t="s">
        <v>60</v>
      </c>
      <c r="G62" s="2" t="n">
        <v>132000</v>
      </c>
      <c r="H62" s="3" t="n">
        <v>9240</v>
      </c>
      <c r="I62" s="2" t="n">
        <v>7</v>
      </c>
      <c r="J62" s="2" t="n">
        <v>3400</v>
      </c>
      <c r="K62" s="2" t="n">
        <v>6</v>
      </c>
      <c r="L62" s="2" t="n">
        <v>94</v>
      </c>
    </row>
    <row r="63" customFormat="false" ht="12.75" hidden="false" customHeight="false" outlineLevel="0" collapsed="false">
      <c r="A63" s="2" t="s">
        <v>166</v>
      </c>
      <c r="B63" s="2" t="s">
        <v>167</v>
      </c>
      <c r="C63" s="2" t="s">
        <v>36</v>
      </c>
      <c r="D63" s="2" t="s">
        <v>21</v>
      </c>
      <c r="E63" s="2" t="s">
        <v>22</v>
      </c>
      <c r="F63" s="2" t="s">
        <v>60</v>
      </c>
      <c r="G63" s="2" t="n">
        <v>37000</v>
      </c>
      <c r="H63" s="2" t="n">
        <v>1110</v>
      </c>
      <c r="I63" s="2" t="n">
        <v>3</v>
      </c>
      <c r="J63" s="2" t="n">
        <v>550</v>
      </c>
      <c r="K63" s="2" t="n">
        <v>0.8</v>
      </c>
      <c r="L63" s="2" t="n">
        <v>26</v>
      </c>
    </row>
    <row r="64" customFormat="false" ht="12.75" hidden="false" customHeight="false" outlineLevel="0" collapsed="false">
      <c r="A64" s="2" t="s">
        <v>168</v>
      </c>
      <c r="B64" s="2" t="s">
        <v>169</v>
      </c>
      <c r="C64" s="2" t="s">
        <v>25</v>
      </c>
      <c r="D64" s="2" t="s">
        <v>26</v>
      </c>
      <c r="E64" s="2" t="s">
        <v>16</v>
      </c>
      <c r="F64" s="2" t="s">
        <v>65</v>
      </c>
      <c r="G64" s="2" t="n">
        <v>105000</v>
      </c>
      <c r="H64" s="3" t="n">
        <v>7350</v>
      </c>
      <c r="I64" s="2" t="n">
        <v>7</v>
      </c>
      <c r="J64" s="2" t="n">
        <v>3300</v>
      </c>
      <c r="K64" s="2" t="n">
        <v>5.6</v>
      </c>
      <c r="L64" s="2" t="n">
        <v>91</v>
      </c>
    </row>
    <row r="65" customFormat="false" ht="12.75" hidden="false" customHeight="false" outlineLevel="0" collapsed="false">
      <c r="A65" s="2" t="s">
        <v>170</v>
      </c>
      <c r="B65" s="2" t="s">
        <v>171</v>
      </c>
      <c r="C65" s="2" t="s">
        <v>31</v>
      </c>
      <c r="D65" s="2" t="s">
        <v>21</v>
      </c>
      <c r="E65" s="2" t="s">
        <v>22</v>
      </c>
      <c r="F65" s="2" t="s">
        <v>65</v>
      </c>
      <c r="G65" s="2" t="n">
        <v>53000</v>
      </c>
      <c r="H65" s="2" t="n">
        <v>2650</v>
      </c>
      <c r="I65" s="2" t="n">
        <v>5</v>
      </c>
      <c r="J65" s="2" t="n">
        <v>750</v>
      </c>
      <c r="K65" s="2" t="n">
        <v>2.7</v>
      </c>
      <c r="L65" s="2" t="n">
        <v>53</v>
      </c>
    </row>
    <row r="66" customFormat="false" ht="12.75" hidden="false" customHeight="false" outlineLevel="0" collapsed="false">
      <c r="A66" s="2" t="s">
        <v>172</v>
      </c>
      <c r="B66" s="2" t="s">
        <v>173</v>
      </c>
      <c r="C66" s="2" t="s">
        <v>54</v>
      </c>
      <c r="D66" s="2" t="s">
        <v>26</v>
      </c>
      <c r="E66" s="2" t="s">
        <v>27</v>
      </c>
      <c r="F66" s="2" t="s">
        <v>70</v>
      </c>
      <c r="G66" s="2" t="n">
        <v>102000</v>
      </c>
      <c r="H66" s="3" t="n">
        <v>7140</v>
      </c>
      <c r="I66" s="2" t="n">
        <v>7</v>
      </c>
      <c r="J66" s="2" t="n">
        <v>3000</v>
      </c>
      <c r="K66" s="2" t="n">
        <v>5</v>
      </c>
      <c r="L66" s="2" t="n">
        <v>84</v>
      </c>
    </row>
    <row r="67" customFormat="false" ht="12.75" hidden="false" customHeight="false" outlineLevel="0" collapsed="false">
      <c r="A67" s="2" t="s">
        <v>174</v>
      </c>
      <c r="B67" s="2" t="s">
        <v>175</v>
      </c>
      <c r="C67" s="2" t="s">
        <v>51</v>
      </c>
      <c r="D67" s="2" t="s">
        <v>32</v>
      </c>
      <c r="E67" s="2" t="s">
        <v>33</v>
      </c>
      <c r="F67" s="2" t="s">
        <v>70</v>
      </c>
      <c r="G67" s="2" t="n">
        <v>41000</v>
      </c>
      <c r="H67" s="2" t="n">
        <v>1230</v>
      </c>
      <c r="I67" s="2" t="n">
        <v>3</v>
      </c>
      <c r="J67" s="2" t="n">
        <v>620</v>
      </c>
      <c r="K67" s="2" t="n">
        <v>1.3</v>
      </c>
      <c r="L67" s="2" t="n">
        <v>32</v>
      </c>
    </row>
    <row r="68" customFormat="false" ht="12.75" hidden="false" customHeight="false" outlineLevel="0" collapsed="false">
      <c r="A68" s="2" t="s">
        <v>176</v>
      </c>
      <c r="B68" s="2" t="s">
        <v>177</v>
      </c>
      <c r="C68" s="2" t="s">
        <v>14</v>
      </c>
      <c r="D68" s="2" t="s">
        <v>15</v>
      </c>
      <c r="E68" s="2" t="s">
        <v>16</v>
      </c>
      <c r="F68" s="2" t="s">
        <v>75</v>
      </c>
      <c r="G68" s="2" t="n">
        <v>118000</v>
      </c>
      <c r="H68" s="3" t="n">
        <v>5900</v>
      </c>
      <c r="I68" s="2" t="n">
        <v>5</v>
      </c>
      <c r="J68" s="2" t="n">
        <v>2300</v>
      </c>
      <c r="K68" s="2" t="n">
        <v>4.5</v>
      </c>
      <c r="L68" s="2" t="n">
        <v>85</v>
      </c>
    </row>
    <row r="69" customFormat="false" ht="12.75" hidden="false" customHeight="false" outlineLevel="0" collapsed="false">
      <c r="A69" s="2" t="s">
        <v>178</v>
      </c>
      <c r="B69" s="2" t="s">
        <v>179</v>
      </c>
      <c r="C69" s="2" t="s">
        <v>44</v>
      </c>
      <c r="D69" s="2" t="s">
        <v>21</v>
      </c>
      <c r="E69" s="2" t="s">
        <v>22</v>
      </c>
      <c r="F69" s="2" t="s">
        <v>75</v>
      </c>
      <c r="G69" s="2" t="n">
        <v>48000</v>
      </c>
      <c r="H69" s="2" t="n">
        <v>2400</v>
      </c>
      <c r="I69" s="2" t="n">
        <v>5</v>
      </c>
      <c r="J69" s="2" t="n">
        <v>950</v>
      </c>
      <c r="K69" s="2" t="n">
        <v>2.1</v>
      </c>
      <c r="L69" s="2" t="n">
        <v>50</v>
      </c>
    </row>
    <row r="70" customFormat="false" ht="12.75" hidden="false" customHeight="false" outlineLevel="0" collapsed="false">
      <c r="A70" s="2" t="s">
        <v>180</v>
      </c>
      <c r="B70" s="2" t="s">
        <v>181</v>
      </c>
      <c r="C70" s="2" t="s">
        <v>20</v>
      </c>
      <c r="D70" s="2" t="s">
        <v>32</v>
      </c>
      <c r="E70" s="2" t="s">
        <v>33</v>
      </c>
      <c r="F70" s="2" t="s">
        <v>80</v>
      </c>
      <c r="G70" s="2" t="n">
        <v>50000</v>
      </c>
      <c r="H70" s="2" t="n">
        <v>2500</v>
      </c>
      <c r="I70" s="2" t="n">
        <v>5</v>
      </c>
      <c r="J70" s="2" t="n">
        <v>950</v>
      </c>
      <c r="K70" s="2" t="n">
        <v>2</v>
      </c>
      <c r="L70" s="2" t="n">
        <v>50</v>
      </c>
    </row>
    <row r="71" customFormat="false" ht="12.75" hidden="false" customHeight="false" outlineLevel="0" collapsed="false">
      <c r="A71" s="2" t="s">
        <v>182</v>
      </c>
      <c r="B71" s="2" t="s">
        <v>183</v>
      </c>
      <c r="C71" s="2" t="s">
        <v>47</v>
      </c>
      <c r="D71" s="2" t="s">
        <v>21</v>
      </c>
      <c r="E71" s="2" t="s">
        <v>16</v>
      </c>
      <c r="F71" s="2" t="s">
        <v>80</v>
      </c>
      <c r="G71" s="2" t="n">
        <v>78000</v>
      </c>
      <c r="H71" s="2" t="n">
        <v>2340</v>
      </c>
      <c r="I71" s="2" t="n">
        <v>3</v>
      </c>
      <c r="J71" s="2" t="n">
        <v>1180</v>
      </c>
      <c r="K71" s="2" t="n">
        <v>1.9</v>
      </c>
      <c r="L71" s="2" t="n">
        <v>38</v>
      </c>
    </row>
    <row r="72" customFormat="false" ht="12.75" hidden="false" customHeight="false" outlineLevel="0" collapsed="false">
      <c r="A72" s="2" t="s">
        <v>184</v>
      </c>
      <c r="B72" s="2" t="s">
        <v>185</v>
      </c>
      <c r="C72" s="2" t="s">
        <v>25</v>
      </c>
      <c r="D72" s="2" t="s">
        <v>15</v>
      </c>
      <c r="E72" s="2" t="s">
        <v>27</v>
      </c>
      <c r="F72" s="2" t="s">
        <v>85</v>
      </c>
      <c r="G72" s="2" t="n">
        <v>132000</v>
      </c>
      <c r="H72" s="3" t="n">
        <v>9240</v>
      </c>
      <c r="I72" s="2" t="n">
        <v>7</v>
      </c>
      <c r="J72" s="2" t="n">
        <v>3600</v>
      </c>
      <c r="K72" s="2" t="n">
        <v>6.6</v>
      </c>
      <c r="L72" s="2" t="n">
        <v>96</v>
      </c>
    </row>
    <row r="73" customFormat="false" ht="12.75" hidden="false" customHeight="false" outlineLevel="0" collapsed="false">
      <c r="A73" s="2" t="s">
        <v>186</v>
      </c>
      <c r="B73" s="2" t="s">
        <v>187</v>
      </c>
      <c r="C73" s="2" t="s">
        <v>36</v>
      </c>
      <c r="D73" s="2" t="s">
        <v>21</v>
      </c>
      <c r="E73" s="2" t="s">
        <v>22</v>
      </c>
      <c r="F73" s="2" t="s">
        <v>85</v>
      </c>
      <c r="G73" s="2" t="n">
        <v>42000</v>
      </c>
      <c r="H73" s="2" t="n">
        <v>1260</v>
      </c>
      <c r="I73" s="2" t="n">
        <v>3</v>
      </c>
      <c r="J73" s="2" t="n">
        <v>640</v>
      </c>
      <c r="K73" s="2" t="n">
        <v>1.1</v>
      </c>
      <c r="L73" s="2" t="n">
        <v>28</v>
      </c>
    </row>
    <row r="74" customFormat="false" ht="12.75" hidden="false" customHeight="false" outlineLevel="0" collapsed="false">
      <c r="A74" s="2" t="s">
        <v>188</v>
      </c>
      <c r="B74" s="2" t="s">
        <v>189</v>
      </c>
      <c r="C74" s="2" t="s">
        <v>40</v>
      </c>
      <c r="D74" s="2" t="s">
        <v>26</v>
      </c>
      <c r="E74" s="2" t="s">
        <v>33</v>
      </c>
      <c r="F74" s="2" t="s">
        <v>17</v>
      </c>
      <c r="G74" s="2" t="n">
        <v>124000</v>
      </c>
      <c r="H74" s="3" t="n">
        <v>8680</v>
      </c>
      <c r="I74" s="2" t="n">
        <v>7</v>
      </c>
      <c r="J74" s="2" t="n">
        <v>3100</v>
      </c>
      <c r="K74" s="2" t="n">
        <v>6.2</v>
      </c>
      <c r="L74" s="2" t="n">
        <v>90</v>
      </c>
    </row>
    <row r="75" customFormat="false" ht="12.75" hidden="false" customHeight="false" outlineLevel="0" collapsed="false">
      <c r="A75" s="2" t="s">
        <v>190</v>
      </c>
      <c r="B75" s="2" t="s">
        <v>191</v>
      </c>
      <c r="C75" s="2" t="s">
        <v>14</v>
      </c>
      <c r="D75" s="2" t="s">
        <v>15</v>
      </c>
      <c r="E75" s="2" t="s">
        <v>16</v>
      </c>
      <c r="F75" s="2" t="s">
        <v>17</v>
      </c>
      <c r="G75" s="2" t="n">
        <v>98000</v>
      </c>
      <c r="H75" s="2" t="n">
        <v>4900</v>
      </c>
      <c r="I75" s="2" t="n">
        <v>5</v>
      </c>
      <c r="J75" s="2" t="n">
        <v>2000</v>
      </c>
      <c r="K75" s="2" t="n">
        <v>4</v>
      </c>
      <c r="L75" s="2" t="n">
        <v>82</v>
      </c>
    </row>
  </sheetData>
  <conditionalFormatting sqref="H1:H1048576">
    <cfRule type="cellIs" priority="2" operator="greaterThan" aboveAverage="0" equalAverage="0" bottom="0" percent="0" rank="0" text="" dxfId="0">
      <formula>5000</formula>
    </cfRule>
  </conditionalFormatting>
  <conditionalFormatting sqref="H1:H1048576">
    <cfRule type="cellIs" priority="3" operator="greaterThan" aboveAverage="0" equalAverage="0" bottom="0" percent="0" rank="0" text="" dxfId="1">
      <formula>8000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1:L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6" activeCellId="0" sqref="A16"/>
    </sheetView>
  </sheetViews>
  <sheetFormatPr defaultColWidth="8.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n">
        <v>85000</v>
      </c>
      <c r="H2" s="2" t="n">
        <v>4250</v>
      </c>
      <c r="I2" s="2" t="n">
        <v>5</v>
      </c>
      <c r="J2" s="2" t="n">
        <v>1200</v>
      </c>
      <c r="K2" s="2" t="n">
        <v>3.5</v>
      </c>
      <c r="L2" s="2" t="n">
        <v>75</v>
      </c>
    </row>
    <row r="3" customFormat="false" ht="12.75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17</v>
      </c>
      <c r="G3" s="2" t="n">
        <v>60000</v>
      </c>
      <c r="H3" s="2" t="n">
        <v>3000</v>
      </c>
      <c r="I3" s="2" t="n">
        <v>5</v>
      </c>
      <c r="J3" s="2" t="n">
        <v>800</v>
      </c>
      <c r="K3" s="2" t="n">
        <v>2.1</v>
      </c>
      <c r="L3" s="2" t="n">
        <v>55</v>
      </c>
    </row>
    <row r="4" customFormat="false" ht="12.75" hidden="false" customHeight="false" outlineLevel="0" collapsed="false">
      <c r="A4" s="2" t="s">
        <v>90</v>
      </c>
      <c r="B4" s="2" t="s">
        <v>91</v>
      </c>
      <c r="C4" s="2" t="s">
        <v>44</v>
      </c>
      <c r="D4" s="2" t="s">
        <v>21</v>
      </c>
      <c r="E4" s="2" t="s">
        <v>33</v>
      </c>
      <c r="F4" s="2" t="s">
        <v>17</v>
      </c>
      <c r="G4" s="2" t="n">
        <v>48000</v>
      </c>
      <c r="H4" s="2" t="n">
        <v>2400</v>
      </c>
      <c r="I4" s="2" t="n">
        <v>5</v>
      </c>
      <c r="J4" s="2" t="n">
        <v>950</v>
      </c>
      <c r="K4" s="2" t="n">
        <v>2.5</v>
      </c>
      <c r="L4" s="2" t="n">
        <v>50</v>
      </c>
    </row>
    <row r="5" customFormat="false" ht="12.75" hidden="false" customHeight="false" outlineLevel="0" collapsed="false">
      <c r="A5" s="2" t="s">
        <v>92</v>
      </c>
      <c r="B5" s="2" t="s">
        <v>93</v>
      </c>
      <c r="C5" s="2" t="s">
        <v>40</v>
      </c>
      <c r="D5" s="2" t="s">
        <v>15</v>
      </c>
      <c r="E5" s="2" t="s">
        <v>27</v>
      </c>
      <c r="F5" s="2" t="s">
        <v>17</v>
      </c>
      <c r="G5" s="2" t="n">
        <v>125000</v>
      </c>
      <c r="H5" s="3" t="n">
        <v>8750</v>
      </c>
      <c r="I5" s="2" t="n">
        <v>7</v>
      </c>
      <c r="J5" s="2" t="n">
        <v>3000</v>
      </c>
      <c r="K5" s="2" t="n">
        <v>6.3</v>
      </c>
      <c r="L5" s="2" t="n">
        <v>94</v>
      </c>
    </row>
    <row r="6" customFormat="false" ht="12.75" hidden="false" customHeight="false" outlineLevel="0" collapsed="false">
      <c r="A6" s="2" t="s">
        <v>140</v>
      </c>
      <c r="B6" s="2" t="s">
        <v>141</v>
      </c>
      <c r="C6" s="2" t="s">
        <v>36</v>
      </c>
      <c r="D6" s="2" t="s">
        <v>32</v>
      </c>
      <c r="E6" s="2" t="s">
        <v>22</v>
      </c>
      <c r="F6" s="2" t="s">
        <v>17</v>
      </c>
      <c r="G6" s="2" t="n">
        <v>41000</v>
      </c>
      <c r="H6" s="2" t="n">
        <v>1230</v>
      </c>
      <c r="I6" s="2" t="n">
        <v>3</v>
      </c>
      <c r="J6" s="2" t="n">
        <v>620</v>
      </c>
      <c r="K6" s="2" t="n">
        <v>0.9</v>
      </c>
      <c r="L6" s="2" t="n">
        <v>32</v>
      </c>
    </row>
    <row r="7" customFormat="false" ht="12.75" hidden="false" customHeight="false" outlineLevel="0" collapsed="false">
      <c r="A7" s="2" t="s">
        <v>142</v>
      </c>
      <c r="B7" s="2" t="s">
        <v>143</v>
      </c>
      <c r="C7" s="2" t="s">
        <v>31</v>
      </c>
      <c r="D7" s="2" t="s">
        <v>21</v>
      </c>
      <c r="E7" s="2" t="s">
        <v>16</v>
      </c>
      <c r="F7" s="2" t="s">
        <v>17</v>
      </c>
      <c r="G7" s="2" t="n">
        <v>95000</v>
      </c>
      <c r="H7" s="2" t="n">
        <v>4750</v>
      </c>
      <c r="I7" s="2" t="n">
        <v>5</v>
      </c>
      <c r="J7" s="2" t="n">
        <v>2000</v>
      </c>
      <c r="K7" s="2" t="n">
        <v>3.3</v>
      </c>
      <c r="L7" s="2" t="n">
        <v>80</v>
      </c>
    </row>
    <row r="8" customFormat="false" ht="12.75" hidden="false" customHeight="false" outlineLevel="0" collapsed="false">
      <c r="A8" s="2" t="s">
        <v>188</v>
      </c>
      <c r="B8" s="2" t="s">
        <v>189</v>
      </c>
      <c r="C8" s="2" t="s">
        <v>40</v>
      </c>
      <c r="D8" s="2" t="s">
        <v>26</v>
      </c>
      <c r="E8" s="2" t="s">
        <v>33</v>
      </c>
      <c r="F8" s="2" t="s">
        <v>17</v>
      </c>
      <c r="G8" s="2" t="n">
        <v>124000</v>
      </c>
      <c r="H8" s="3" t="n">
        <v>8680</v>
      </c>
      <c r="I8" s="2" t="n">
        <v>7</v>
      </c>
      <c r="J8" s="2" t="n">
        <v>3100</v>
      </c>
      <c r="K8" s="2" t="n">
        <v>6.2</v>
      </c>
      <c r="L8" s="2" t="n">
        <v>90</v>
      </c>
    </row>
    <row r="9" customFormat="false" ht="12.75" hidden="false" customHeight="false" outlineLevel="0" collapsed="false">
      <c r="A9" s="2" t="s">
        <v>190</v>
      </c>
      <c r="B9" s="2" t="s">
        <v>191</v>
      </c>
      <c r="C9" s="2" t="s">
        <v>14</v>
      </c>
      <c r="D9" s="2" t="s">
        <v>15</v>
      </c>
      <c r="E9" s="2" t="s">
        <v>16</v>
      </c>
      <c r="F9" s="2" t="s">
        <v>17</v>
      </c>
      <c r="G9" s="2" t="n">
        <v>98000</v>
      </c>
      <c r="H9" s="2" t="n">
        <v>4900</v>
      </c>
      <c r="I9" s="2" t="n">
        <v>5</v>
      </c>
      <c r="J9" s="2" t="n">
        <v>2000</v>
      </c>
      <c r="K9" s="2" t="n">
        <v>4</v>
      </c>
      <c r="L9" s="2" t="n">
        <v>82</v>
      </c>
    </row>
    <row r="10" customFormat="false" ht="12.75" hidden="false" customHeight="false" outlineLevel="0" collapsed="false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n">
        <v>130000</v>
      </c>
      <c r="H10" s="3" t="n">
        <v>9100</v>
      </c>
      <c r="I10" s="2" t="n">
        <v>7</v>
      </c>
      <c r="J10" s="2" t="n">
        <v>3500</v>
      </c>
      <c r="K10" s="2" t="n">
        <v>6</v>
      </c>
      <c r="L10" s="2" t="n">
        <v>90</v>
      </c>
    </row>
    <row r="11" customFormat="false" ht="12.75" hidden="false" customHeight="false" outlineLevel="0" collapsed="false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33</v>
      </c>
      <c r="F11" s="2" t="s">
        <v>28</v>
      </c>
      <c r="G11" s="2" t="n">
        <v>50000</v>
      </c>
      <c r="H11" s="2" t="n">
        <v>2500</v>
      </c>
      <c r="I11" s="2" t="n">
        <v>5</v>
      </c>
      <c r="J11" s="2" t="n">
        <v>900</v>
      </c>
      <c r="K11" s="2" t="n">
        <v>1.5</v>
      </c>
      <c r="L11" s="2" t="n">
        <v>45</v>
      </c>
    </row>
    <row r="12" customFormat="false" ht="12.75" hidden="false" customHeight="false" outlineLevel="0" collapsed="false">
      <c r="A12" s="2" t="s">
        <v>94</v>
      </c>
      <c r="B12" s="2" t="s">
        <v>95</v>
      </c>
      <c r="C12" s="2" t="s">
        <v>51</v>
      </c>
      <c r="D12" s="2" t="s">
        <v>32</v>
      </c>
      <c r="E12" s="2" t="s">
        <v>22</v>
      </c>
      <c r="F12" s="2" t="s">
        <v>28</v>
      </c>
      <c r="G12" s="2" t="n">
        <v>51000</v>
      </c>
      <c r="H12" s="2" t="n">
        <v>1530</v>
      </c>
      <c r="I12" s="2" t="n">
        <v>3</v>
      </c>
      <c r="J12" s="2" t="n">
        <v>720</v>
      </c>
      <c r="K12" s="2" t="n">
        <v>1.1</v>
      </c>
      <c r="L12" s="2" t="n">
        <v>33</v>
      </c>
    </row>
    <row r="13" customFormat="false" ht="12.75" hidden="false" customHeight="false" outlineLevel="0" collapsed="false">
      <c r="A13" s="2" t="s">
        <v>96</v>
      </c>
      <c r="B13" s="2" t="s">
        <v>97</v>
      </c>
      <c r="C13" s="2" t="s">
        <v>20</v>
      </c>
      <c r="D13" s="2" t="s">
        <v>21</v>
      </c>
      <c r="E13" s="2" t="s">
        <v>16</v>
      </c>
      <c r="F13" s="2" t="s">
        <v>28</v>
      </c>
      <c r="G13" s="2" t="n">
        <v>67000</v>
      </c>
      <c r="H13" s="2" t="n">
        <v>3350</v>
      </c>
      <c r="I13" s="2" t="n">
        <v>5</v>
      </c>
      <c r="J13" s="2" t="n">
        <v>1100</v>
      </c>
      <c r="K13" s="2" t="n">
        <v>2.2</v>
      </c>
      <c r="L13" s="2" t="n">
        <v>54</v>
      </c>
    </row>
    <row r="14" customFormat="false" ht="12.75" hidden="false" customHeight="false" outlineLevel="0" collapsed="false">
      <c r="A14" s="2" t="s">
        <v>144</v>
      </c>
      <c r="B14" s="2" t="s">
        <v>145</v>
      </c>
      <c r="C14" s="2" t="s">
        <v>25</v>
      </c>
      <c r="D14" s="2" t="s">
        <v>26</v>
      </c>
      <c r="E14" s="2" t="s">
        <v>27</v>
      </c>
      <c r="F14" s="2" t="s">
        <v>28</v>
      </c>
      <c r="G14" s="2" t="n">
        <v>142000</v>
      </c>
      <c r="H14" s="3" t="n">
        <v>9940</v>
      </c>
      <c r="I14" s="2" t="n">
        <v>7</v>
      </c>
      <c r="J14" s="2" t="n">
        <v>4200</v>
      </c>
      <c r="K14" s="2" t="n">
        <v>5.9</v>
      </c>
      <c r="L14" s="2" t="n">
        <v>92</v>
      </c>
    </row>
    <row r="15" customFormat="false" ht="12.75" hidden="false" customHeight="false" outlineLevel="0" collapsed="false">
      <c r="A15" s="2" t="s">
        <v>146</v>
      </c>
      <c r="B15" s="2" t="s">
        <v>147</v>
      </c>
      <c r="C15" s="2" t="s">
        <v>44</v>
      </c>
      <c r="D15" s="2" t="s">
        <v>15</v>
      </c>
      <c r="E15" s="2" t="s">
        <v>33</v>
      </c>
      <c r="F15" s="2" t="s">
        <v>28</v>
      </c>
      <c r="G15" s="2" t="n">
        <v>54000</v>
      </c>
      <c r="H15" s="2" t="n">
        <v>2700</v>
      </c>
      <c r="I15" s="2" t="n">
        <v>5</v>
      </c>
      <c r="J15" s="2" t="n">
        <v>800</v>
      </c>
      <c r="K15" s="2" t="n">
        <v>2.5</v>
      </c>
      <c r="L15" s="2" t="n">
        <v>48</v>
      </c>
    </row>
    <row r="16" customFormat="false" ht="12.75" hidden="false" customHeight="false" outlineLevel="0" collapsed="false">
      <c r="A16" s="2" t="s">
        <v>34</v>
      </c>
      <c r="B16" s="2" t="s">
        <v>35</v>
      </c>
      <c r="C16" s="2" t="s">
        <v>36</v>
      </c>
      <c r="D16" s="2" t="s">
        <v>21</v>
      </c>
      <c r="E16" s="2" t="s">
        <v>22</v>
      </c>
      <c r="F16" s="2" t="s">
        <v>37</v>
      </c>
      <c r="G16" s="2" t="n">
        <v>40000</v>
      </c>
      <c r="H16" s="2" t="n">
        <v>1200</v>
      </c>
      <c r="I16" s="2" t="n">
        <v>3</v>
      </c>
      <c r="J16" s="2" t="n">
        <v>650</v>
      </c>
      <c r="K16" s="2" t="n">
        <v>0.7</v>
      </c>
      <c r="L16" s="2" t="n">
        <v>30</v>
      </c>
    </row>
    <row r="17" customFormat="false" ht="12.75" hidden="false" customHeight="false" outlineLevel="0" collapsed="false">
      <c r="A17" s="2" t="s">
        <v>98</v>
      </c>
      <c r="B17" s="2" t="s">
        <v>99</v>
      </c>
      <c r="C17" s="2" t="s">
        <v>25</v>
      </c>
      <c r="D17" s="2" t="s">
        <v>26</v>
      </c>
      <c r="E17" s="2" t="s">
        <v>33</v>
      </c>
      <c r="F17" s="2" t="s">
        <v>37</v>
      </c>
      <c r="G17" s="2" t="n">
        <v>120000</v>
      </c>
      <c r="H17" s="3" t="n">
        <v>6000</v>
      </c>
      <c r="I17" s="2" t="n">
        <v>5</v>
      </c>
      <c r="J17" s="2" t="n">
        <v>2800</v>
      </c>
      <c r="K17" s="2" t="n">
        <v>4.5</v>
      </c>
      <c r="L17" s="2" t="n">
        <v>88</v>
      </c>
    </row>
    <row r="18" customFormat="false" ht="12.75" hidden="false" customHeight="false" outlineLevel="0" collapsed="false">
      <c r="A18" s="2" t="s">
        <v>100</v>
      </c>
      <c r="B18" s="2" t="s">
        <v>101</v>
      </c>
      <c r="C18" s="2" t="s">
        <v>54</v>
      </c>
      <c r="D18" s="2" t="s">
        <v>26</v>
      </c>
      <c r="E18" s="2" t="s">
        <v>16</v>
      </c>
      <c r="F18" s="2" t="s">
        <v>37</v>
      </c>
      <c r="G18" s="2" t="n">
        <v>98000</v>
      </c>
      <c r="H18" s="2" t="n">
        <v>4900</v>
      </c>
      <c r="I18" s="2" t="n">
        <v>5</v>
      </c>
      <c r="J18" s="2" t="n">
        <v>2000</v>
      </c>
      <c r="K18" s="2" t="n">
        <v>3.8</v>
      </c>
      <c r="L18" s="2" t="n">
        <v>82</v>
      </c>
    </row>
    <row r="19" customFormat="false" ht="12.75" hidden="false" customHeight="false" outlineLevel="0" collapsed="false">
      <c r="A19" s="2" t="s">
        <v>148</v>
      </c>
      <c r="B19" s="2" t="s">
        <v>149</v>
      </c>
      <c r="C19" s="2" t="s">
        <v>40</v>
      </c>
      <c r="D19" s="2" t="s">
        <v>26</v>
      </c>
      <c r="E19" s="2" t="s">
        <v>16</v>
      </c>
      <c r="F19" s="2" t="s">
        <v>37</v>
      </c>
      <c r="G19" s="2" t="n">
        <v>125000</v>
      </c>
      <c r="H19" s="3" t="n">
        <v>8750</v>
      </c>
      <c r="I19" s="2" t="n">
        <v>7</v>
      </c>
      <c r="J19" s="2" t="n">
        <v>3000</v>
      </c>
      <c r="K19" s="2" t="n">
        <v>6.2</v>
      </c>
      <c r="L19" s="2" t="n">
        <v>89</v>
      </c>
    </row>
    <row r="20" customFormat="false" ht="12.75" hidden="false" customHeight="false" outlineLevel="0" collapsed="false">
      <c r="A20" s="2" t="s">
        <v>150</v>
      </c>
      <c r="B20" s="2" t="s">
        <v>151</v>
      </c>
      <c r="C20" s="2" t="s">
        <v>20</v>
      </c>
      <c r="D20" s="2" t="s">
        <v>21</v>
      </c>
      <c r="E20" s="2" t="s">
        <v>22</v>
      </c>
      <c r="F20" s="2" t="s">
        <v>37</v>
      </c>
      <c r="G20" s="2" t="n">
        <v>58000</v>
      </c>
      <c r="H20" s="2" t="n">
        <v>2900</v>
      </c>
      <c r="I20" s="2" t="n">
        <v>5</v>
      </c>
      <c r="J20" s="2" t="n">
        <v>1000</v>
      </c>
      <c r="K20" s="2" t="n">
        <v>2.3</v>
      </c>
      <c r="L20" s="2" t="n">
        <v>55</v>
      </c>
    </row>
  </sheetData>
  <conditionalFormatting sqref="H2:H9">
    <cfRule type="cellIs" priority="2" operator="greaterThan" aboveAverage="0" equalAverage="0" bottom="0" percent="0" rank="0" text="" dxfId="2">
      <formula>5000</formula>
    </cfRule>
  </conditionalFormatting>
  <conditionalFormatting sqref="H2:H9">
    <cfRule type="cellIs" priority="3" operator="greaterThan" aboveAverage="0" equalAverage="0" bottom="0" percent="0" rank="0" text="" dxfId="3">
      <formula>8000</formula>
    </cfRule>
  </conditionalFormatting>
  <conditionalFormatting sqref="H1">
    <cfRule type="cellIs" priority="4" operator="greaterThan" aboveAverage="0" equalAverage="0" bottom="0" percent="0" rank="0" text="" dxfId="4">
      <formula>5000</formula>
    </cfRule>
  </conditionalFormatting>
  <conditionalFormatting sqref="H1">
    <cfRule type="cellIs" priority="5" operator="greaterThan" aboveAverage="0" equalAverage="0" bottom="0" percent="0" rank="0" text="" dxfId="5">
      <formula>8000</formula>
    </cfRule>
  </conditionalFormatting>
  <conditionalFormatting sqref="H10:H15">
    <cfRule type="cellIs" priority="6" operator="greaterThan" aboveAverage="0" equalAverage="0" bottom="0" percent="0" rank="0" text="" dxfId="6">
      <formula>5000</formula>
    </cfRule>
  </conditionalFormatting>
  <conditionalFormatting sqref="H10:H15">
    <cfRule type="cellIs" priority="7" operator="greaterThan" aboveAverage="0" equalAverage="0" bottom="0" percent="0" rank="0" text="" dxfId="7">
      <formula>8000</formula>
    </cfRule>
  </conditionalFormatting>
  <conditionalFormatting sqref="H16:H20">
    <cfRule type="cellIs" priority="8" operator="greaterThan" aboveAverage="0" equalAverage="0" bottom="0" percent="0" rank="0" text="" dxfId="8">
      <formula>5000</formula>
    </cfRule>
  </conditionalFormatting>
  <conditionalFormatting sqref="H16:H20">
    <cfRule type="cellIs" priority="9" operator="greaterThan" aboveAverage="0" equalAverage="0" bottom="0" percent="0" rank="0" text="" dxfId="9">
      <formula>8000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n">
        <v>85000</v>
      </c>
      <c r="H2" s="2" t="n">
        <v>4250</v>
      </c>
      <c r="I2" s="2" t="n">
        <v>5</v>
      </c>
      <c r="J2" s="2" t="n">
        <v>1200</v>
      </c>
      <c r="K2" s="2" t="n">
        <v>3.5</v>
      </c>
      <c r="L2" s="2" t="n">
        <v>75</v>
      </c>
    </row>
    <row r="3" customFormat="false" ht="12.75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17</v>
      </c>
      <c r="G3" s="2" t="n">
        <v>60000</v>
      </c>
      <c r="H3" s="2" t="n">
        <v>3000</v>
      </c>
      <c r="I3" s="2" t="n">
        <v>5</v>
      </c>
      <c r="J3" s="2" t="n">
        <v>800</v>
      </c>
      <c r="K3" s="2" t="n">
        <v>2.1</v>
      </c>
      <c r="L3" s="2" t="n">
        <v>55</v>
      </c>
    </row>
    <row r="4" customFormat="false" ht="12.75" hidden="false" customHeight="false" outlineLevel="0" collapsed="false">
      <c r="A4" s="2" t="s">
        <v>90</v>
      </c>
      <c r="B4" s="2" t="s">
        <v>91</v>
      </c>
      <c r="C4" s="2" t="s">
        <v>44</v>
      </c>
      <c r="D4" s="2" t="s">
        <v>21</v>
      </c>
      <c r="E4" s="2" t="s">
        <v>33</v>
      </c>
      <c r="F4" s="2" t="s">
        <v>17</v>
      </c>
      <c r="G4" s="2" t="n">
        <v>48000</v>
      </c>
      <c r="H4" s="2" t="n">
        <v>2400</v>
      </c>
      <c r="I4" s="2" t="n">
        <v>5</v>
      </c>
      <c r="J4" s="2" t="n">
        <v>950</v>
      </c>
      <c r="K4" s="2" t="n">
        <v>2.5</v>
      </c>
      <c r="L4" s="2" t="n">
        <v>50</v>
      </c>
    </row>
    <row r="5" customFormat="false" ht="12.75" hidden="false" customHeight="false" outlineLevel="0" collapsed="false">
      <c r="A5" s="2" t="s">
        <v>92</v>
      </c>
      <c r="B5" s="2" t="s">
        <v>93</v>
      </c>
      <c r="C5" s="2" t="s">
        <v>40</v>
      </c>
      <c r="D5" s="2" t="s">
        <v>15</v>
      </c>
      <c r="E5" s="2" t="s">
        <v>27</v>
      </c>
      <c r="F5" s="2" t="s">
        <v>17</v>
      </c>
      <c r="G5" s="2" t="n">
        <v>125000</v>
      </c>
      <c r="H5" s="3" t="n">
        <v>8750</v>
      </c>
      <c r="I5" s="2" t="n">
        <v>7</v>
      </c>
      <c r="J5" s="2" t="n">
        <v>3000</v>
      </c>
      <c r="K5" s="2" t="n">
        <v>6.3</v>
      </c>
      <c r="L5" s="2" t="n">
        <v>94</v>
      </c>
    </row>
    <row r="6" customFormat="false" ht="12.75" hidden="false" customHeight="false" outlineLevel="0" collapsed="false">
      <c r="A6" s="2" t="s">
        <v>140</v>
      </c>
      <c r="B6" s="2" t="s">
        <v>141</v>
      </c>
      <c r="C6" s="2" t="s">
        <v>36</v>
      </c>
      <c r="D6" s="2" t="s">
        <v>32</v>
      </c>
      <c r="E6" s="2" t="s">
        <v>22</v>
      </c>
      <c r="F6" s="2" t="s">
        <v>17</v>
      </c>
      <c r="G6" s="2" t="n">
        <v>41000</v>
      </c>
      <c r="H6" s="2" t="n">
        <v>1230</v>
      </c>
      <c r="I6" s="2" t="n">
        <v>3</v>
      </c>
      <c r="J6" s="2" t="n">
        <v>620</v>
      </c>
      <c r="K6" s="2" t="n">
        <v>0.9</v>
      </c>
      <c r="L6" s="2" t="n">
        <v>32</v>
      </c>
    </row>
    <row r="7" customFormat="false" ht="12.75" hidden="false" customHeight="false" outlineLevel="0" collapsed="false">
      <c r="A7" s="2" t="s">
        <v>142</v>
      </c>
      <c r="B7" s="2" t="s">
        <v>143</v>
      </c>
      <c r="C7" s="2" t="s">
        <v>31</v>
      </c>
      <c r="D7" s="2" t="s">
        <v>21</v>
      </c>
      <c r="E7" s="2" t="s">
        <v>16</v>
      </c>
      <c r="F7" s="2" t="s">
        <v>17</v>
      </c>
      <c r="G7" s="2" t="n">
        <v>95000</v>
      </c>
      <c r="H7" s="2" t="n">
        <v>4750</v>
      </c>
      <c r="I7" s="2" t="n">
        <v>5</v>
      </c>
      <c r="J7" s="2" t="n">
        <v>2000</v>
      </c>
      <c r="K7" s="2" t="n">
        <v>3.3</v>
      </c>
      <c r="L7" s="2" t="n">
        <v>80</v>
      </c>
    </row>
    <row r="8" customFormat="false" ht="12.75" hidden="false" customHeight="false" outlineLevel="0" collapsed="false">
      <c r="A8" s="2" t="s">
        <v>188</v>
      </c>
      <c r="B8" s="2" t="s">
        <v>189</v>
      </c>
      <c r="C8" s="2" t="s">
        <v>40</v>
      </c>
      <c r="D8" s="2" t="s">
        <v>26</v>
      </c>
      <c r="E8" s="2" t="s">
        <v>33</v>
      </c>
      <c r="F8" s="2" t="s">
        <v>17</v>
      </c>
      <c r="G8" s="2" t="n">
        <v>124000</v>
      </c>
      <c r="H8" s="3" t="n">
        <v>8680</v>
      </c>
      <c r="I8" s="2" t="n">
        <v>7</v>
      </c>
      <c r="J8" s="2" t="n">
        <v>3100</v>
      </c>
      <c r="K8" s="2" t="n">
        <v>6.2</v>
      </c>
      <c r="L8" s="2" t="n">
        <v>90</v>
      </c>
    </row>
    <row r="9" customFormat="false" ht="12.75" hidden="false" customHeight="false" outlineLevel="0" collapsed="false">
      <c r="A9" s="2" t="s">
        <v>190</v>
      </c>
      <c r="B9" s="2" t="s">
        <v>191</v>
      </c>
      <c r="C9" s="2" t="s">
        <v>14</v>
      </c>
      <c r="D9" s="2" t="s">
        <v>15</v>
      </c>
      <c r="E9" s="2" t="s">
        <v>16</v>
      </c>
      <c r="F9" s="2" t="s">
        <v>17</v>
      </c>
      <c r="G9" s="2" t="n">
        <v>98000</v>
      </c>
      <c r="H9" s="2" t="n">
        <v>4900</v>
      </c>
      <c r="I9" s="2" t="n">
        <v>5</v>
      </c>
      <c r="J9" s="2" t="n">
        <v>2000</v>
      </c>
      <c r="K9" s="2" t="n">
        <v>4</v>
      </c>
      <c r="L9" s="2" t="n">
        <v>82</v>
      </c>
    </row>
  </sheetData>
  <conditionalFormatting sqref="H2:H9">
    <cfRule type="cellIs" priority="2" operator="greaterThan" aboveAverage="0" equalAverage="0" bottom="0" percent="0" rank="0" text="" dxfId="10">
      <formula>5000</formula>
    </cfRule>
  </conditionalFormatting>
  <conditionalFormatting sqref="H2:H9">
    <cfRule type="cellIs" priority="3" operator="greaterThan" aboveAverage="0" equalAverage="0" bottom="0" percent="0" rank="0" text="" dxfId="11">
      <formula>8000</formula>
    </cfRule>
  </conditionalFormatting>
  <conditionalFormatting sqref="H1">
    <cfRule type="cellIs" priority="4" operator="greaterThan" aboveAverage="0" equalAverage="0" bottom="0" percent="0" rank="0" text="" dxfId="12">
      <formula>5000</formula>
    </cfRule>
  </conditionalFormatting>
  <conditionalFormatting sqref="H1">
    <cfRule type="cellIs" priority="5" operator="greaterThan" aboveAverage="0" equalAverage="0" bottom="0" percent="0" rank="0" text="" dxfId="13">
      <formula>8000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n">
        <v>130000</v>
      </c>
      <c r="H2" s="3" t="n">
        <v>9100</v>
      </c>
      <c r="I2" s="2" t="n">
        <v>7</v>
      </c>
      <c r="J2" s="2" t="n">
        <v>3500</v>
      </c>
      <c r="K2" s="2" t="n">
        <v>6</v>
      </c>
      <c r="L2" s="2" t="n">
        <v>90</v>
      </c>
    </row>
    <row r="3" customFormat="false" ht="12.75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28</v>
      </c>
      <c r="G3" s="2" t="n">
        <v>50000</v>
      </c>
      <c r="H3" s="2" t="n">
        <v>2500</v>
      </c>
      <c r="I3" s="2" t="n">
        <v>5</v>
      </c>
      <c r="J3" s="2" t="n">
        <v>900</v>
      </c>
      <c r="K3" s="2" t="n">
        <v>1.5</v>
      </c>
      <c r="L3" s="2" t="n">
        <v>45</v>
      </c>
    </row>
    <row r="4" customFormat="false" ht="12.75" hidden="false" customHeight="false" outlineLevel="0" collapsed="false">
      <c r="A4" s="2" t="s">
        <v>94</v>
      </c>
      <c r="B4" s="2" t="s">
        <v>95</v>
      </c>
      <c r="C4" s="2" t="s">
        <v>51</v>
      </c>
      <c r="D4" s="2" t="s">
        <v>32</v>
      </c>
      <c r="E4" s="2" t="s">
        <v>22</v>
      </c>
      <c r="F4" s="2" t="s">
        <v>28</v>
      </c>
      <c r="G4" s="2" t="n">
        <v>51000</v>
      </c>
      <c r="H4" s="2" t="n">
        <v>1530</v>
      </c>
      <c r="I4" s="2" t="n">
        <v>3</v>
      </c>
      <c r="J4" s="2" t="n">
        <v>720</v>
      </c>
      <c r="K4" s="2" t="n">
        <v>1.1</v>
      </c>
      <c r="L4" s="2" t="n">
        <v>33</v>
      </c>
    </row>
    <row r="5" customFormat="false" ht="12.75" hidden="false" customHeight="false" outlineLevel="0" collapsed="false">
      <c r="A5" s="2" t="s">
        <v>96</v>
      </c>
      <c r="B5" s="2" t="s">
        <v>97</v>
      </c>
      <c r="C5" s="2" t="s">
        <v>20</v>
      </c>
      <c r="D5" s="2" t="s">
        <v>21</v>
      </c>
      <c r="E5" s="2" t="s">
        <v>16</v>
      </c>
      <c r="F5" s="2" t="s">
        <v>28</v>
      </c>
      <c r="G5" s="2" t="n">
        <v>67000</v>
      </c>
      <c r="H5" s="2" t="n">
        <v>3350</v>
      </c>
      <c r="I5" s="2" t="n">
        <v>5</v>
      </c>
      <c r="J5" s="2" t="n">
        <v>1100</v>
      </c>
      <c r="K5" s="2" t="n">
        <v>2.2</v>
      </c>
      <c r="L5" s="2" t="n">
        <v>54</v>
      </c>
    </row>
    <row r="6" customFormat="false" ht="12.75" hidden="false" customHeight="false" outlineLevel="0" collapsed="false">
      <c r="A6" s="2" t="s">
        <v>144</v>
      </c>
      <c r="B6" s="2" t="s">
        <v>145</v>
      </c>
      <c r="C6" s="2" t="s">
        <v>25</v>
      </c>
      <c r="D6" s="2" t="s">
        <v>26</v>
      </c>
      <c r="E6" s="2" t="s">
        <v>27</v>
      </c>
      <c r="F6" s="2" t="s">
        <v>28</v>
      </c>
      <c r="G6" s="2" t="n">
        <v>142000</v>
      </c>
      <c r="H6" s="3" t="n">
        <v>9940</v>
      </c>
      <c r="I6" s="2" t="n">
        <v>7</v>
      </c>
      <c r="J6" s="2" t="n">
        <v>4200</v>
      </c>
      <c r="K6" s="2" t="n">
        <v>5.9</v>
      </c>
      <c r="L6" s="2" t="n">
        <v>92</v>
      </c>
    </row>
    <row r="7" customFormat="false" ht="12.75" hidden="false" customHeight="false" outlineLevel="0" collapsed="false">
      <c r="A7" s="2" t="s">
        <v>146</v>
      </c>
      <c r="B7" s="2" t="s">
        <v>147</v>
      </c>
      <c r="C7" s="2" t="s">
        <v>44</v>
      </c>
      <c r="D7" s="2" t="s">
        <v>15</v>
      </c>
      <c r="E7" s="2" t="s">
        <v>33</v>
      </c>
      <c r="F7" s="2" t="s">
        <v>28</v>
      </c>
      <c r="G7" s="2" t="n">
        <v>54000</v>
      </c>
      <c r="H7" s="2" t="n">
        <v>2700</v>
      </c>
      <c r="I7" s="2" t="n">
        <v>5</v>
      </c>
      <c r="J7" s="2" t="n">
        <v>800</v>
      </c>
      <c r="K7" s="2" t="n">
        <v>2.5</v>
      </c>
      <c r="L7" s="2" t="n">
        <v>48</v>
      </c>
    </row>
  </sheetData>
  <conditionalFormatting sqref="H1">
    <cfRule type="cellIs" priority="2" operator="greaterThan" aboveAverage="0" equalAverage="0" bottom="0" percent="0" rank="0" text="" dxfId="14">
      <formula>5000</formula>
    </cfRule>
  </conditionalFormatting>
  <conditionalFormatting sqref="H1">
    <cfRule type="cellIs" priority="3" operator="greaterThan" aboveAverage="0" equalAverage="0" bottom="0" percent="0" rank="0" text="" dxfId="15">
      <formula>8000</formula>
    </cfRule>
  </conditionalFormatting>
  <conditionalFormatting sqref="H2:H7">
    <cfRule type="cellIs" priority="4" operator="greaterThan" aboveAverage="0" equalAverage="0" bottom="0" percent="0" rank="0" text="" dxfId="16">
      <formula>5000</formula>
    </cfRule>
  </conditionalFormatting>
  <conditionalFormatting sqref="H2:H7">
    <cfRule type="cellIs" priority="5" operator="greaterThan" aboveAverage="0" equalAverage="0" bottom="0" percent="0" rank="0" text="" dxfId="17">
      <formula>8000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7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21</v>
      </c>
      <c r="E2" s="2" t="s">
        <v>22</v>
      </c>
      <c r="F2" s="2" t="s">
        <v>37</v>
      </c>
      <c r="G2" s="2" t="n">
        <v>40000</v>
      </c>
      <c r="H2" s="2" t="n">
        <v>1200</v>
      </c>
      <c r="I2" s="2" t="n">
        <v>3</v>
      </c>
      <c r="J2" s="2" t="n">
        <v>650</v>
      </c>
      <c r="K2" s="2" t="n">
        <v>0.7</v>
      </c>
      <c r="L2" s="2" t="n">
        <v>30</v>
      </c>
    </row>
    <row r="3" customFormat="false" ht="12.75" hidden="false" customHeight="false" outlineLevel="0" collapsed="false">
      <c r="A3" s="2" t="s">
        <v>98</v>
      </c>
      <c r="B3" s="2" t="s">
        <v>99</v>
      </c>
      <c r="C3" s="2" t="s">
        <v>25</v>
      </c>
      <c r="D3" s="2" t="s">
        <v>26</v>
      </c>
      <c r="E3" s="2" t="s">
        <v>33</v>
      </c>
      <c r="F3" s="2" t="s">
        <v>37</v>
      </c>
      <c r="G3" s="2" t="n">
        <v>120000</v>
      </c>
      <c r="H3" s="3" t="n">
        <v>6000</v>
      </c>
      <c r="I3" s="2" t="n">
        <v>5</v>
      </c>
      <c r="J3" s="2" t="n">
        <v>2800</v>
      </c>
      <c r="K3" s="2" t="n">
        <v>4.5</v>
      </c>
      <c r="L3" s="2" t="n">
        <v>88</v>
      </c>
    </row>
    <row r="4" customFormat="false" ht="12.75" hidden="false" customHeight="false" outlineLevel="0" collapsed="false">
      <c r="A4" s="2" t="s">
        <v>100</v>
      </c>
      <c r="B4" s="2" t="s">
        <v>101</v>
      </c>
      <c r="C4" s="2" t="s">
        <v>54</v>
      </c>
      <c r="D4" s="2" t="s">
        <v>26</v>
      </c>
      <c r="E4" s="2" t="s">
        <v>16</v>
      </c>
      <c r="F4" s="2" t="s">
        <v>37</v>
      </c>
      <c r="G4" s="2" t="n">
        <v>98000</v>
      </c>
      <c r="H4" s="2" t="n">
        <v>4900</v>
      </c>
      <c r="I4" s="2" t="n">
        <v>5</v>
      </c>
      <c r="J4" s="2" t="n">
        <v>2000</v>
      </c>
      <c r="K4" s="2" t="n">
        <v>3.8</v>
      </c>
      <c r="L4" s="2" t="n">
        <v>82</v>
      </c>
    </row>
    <row r="5" customFormat="false" ht="12.75" hidden="false" customHeight="false" outlineLevel="0" collapsed="false">
      <c r="A5" s="2" t="s">
        <v>148</v>
      </c>
      <c r="B5" s="2" t="s">
        <v>149</v>
      </c>
      <c r="C5" s="2" t="s">
        <v>40</v>
      </c>
      <c r="D5" s="2" t="s">
        <v>26</v>
      </c>
      <c r="E5" s="2" t="s">
        <v>16</v>
      </c>
      <c r="F5" s="2" t="s">
        <v>37</v>
      </c>
      <c r="G5" s="2" t="n">
        <v>125000</v>
      </c>
      <c r="H5" s="3" t="n">
        <v>8750</v>
      </c>
      <c r="I5" s="2" t="n">
        <v>7</v>
      </c>
      <c r="J5" s="2" t="n">
        <v>3000</v>
      </c>
      <c r="K5" s="2" t="n">
        <v>6.2</v>
      </c>
      <c r="L5" s="2" t="n">
        <v>89</v>
      </c>
    </row>
    <row r="6" customFormat="false" ht="12.75" hidden="false" customHeight="false" outlineLevel="0" collapsed="false">
      <c r="A6" s="2" t="s">
        <v>150</v>
      </c>
      <c r="B6" s="2" t="s">
        <v>151</v>
      </c>
      <c r="C6" s="2" t="s">
        <v>20</v>
      </c>
      <c r="D6" s="2" t="s">
        <v>21</v>
      </c>
      <c r="E6" s="2" t="s">
        <v>22</v>
      </c>
      <c r="F6" s="2" t="s">
        <v>37</v>
      </c>
      <c r="G6" s="2" t="n">
        <v>58000</v>
      </c>
      <c r="H6" s="2" t="n">
        <v>2900</v>
      </c>
      <c r="I6" s="2" t="n">
        <v>5</v>
      </c>
      <c r="J6" s="2" t="n">
        <v>1000</v>
      </c>
      <c r="K6" s="2" t="n">
        <v>2.3</v>
      </c>
      <c r="L6" s="2" t="n">
        <v>55</v>
      </c>
    </row>
    <row r="9" customFormat="false" ht="12.75" hidden="false" customHeight="false" outlineLevel="0" collapsed="false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2.75" hidden="false" customHeight="false" outlineLevel="0" collapsed="false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2.75" hidden="false" customHeight="false" outlineLevel="0" collapsed="false"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2.75" hidden="false" customHeight="false" outlineLevel="0" collapsed="false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2.75" hidden="false" customHeight="false" outlineLevel="0" collapsed="false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2.75" hidden="false" customHeight="false" outlineLevel="0" collapsed="false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9" customFormat="false" ht="12.75" hidden="false" customHeight="false" outlineLevel="0" collapsed="false"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2.75" hidden="false" customHeight="false" outlineLevel="0" collapsed="false"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2.75" hidden="false" customHeight="false" outlineLevel="0" collapsed="false"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2.75" hidden="false" customHeight="false" outlineLevel="0" collapsed="false"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2.75" hidden="false" customHeight="false" outlineLevel="0" collapsed="false"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</sheetData>
  <conditionalFormatting sqref="H1">
    <cfRule type="cellIs" priority="2" operator="greaterThan" aboveAverage="0" equalAverage="0" bottom="0" percent="0" rank="0" text="" dxfId="18">
      <formula>5000</formula>
    </cfRule>
  </conditionalFormatting>
  <conditionalFormatting sqref="H1">
    <cfRule type="cellIs" priority="3" operator="greaterThan" aboveAverage="0" equalAverage="0" bottom="0" percent="0" rank="0" text="" dxfId="19">
      <formula>8000</formula>
    </cfRule>
  </conditionalFormatting>
  <conditionalFormatting sqref="H2:H6">
    <cfRule type="cellIs" priority="4" operator="greaterThan" aboveAverage="0" equalAverage="0" bottom="0" percent="0" rank="0" text="" dxfId="20">
      <formula>5000</formula>
    </cfRule>
  </conditionalFormatting>
  <conditionalFormatting sqref="H2:H6">
    <cfRule type="cellIs" priority="5" operator="greaterThan" aboveAverage="0" equalAverage="0" bottom="0" percent="0" rank="0" text="" dxfId="21">
      <formula>8000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2024-10-26T13:46:10Z</dcterms:created>
  <dc:creator/>
  <dc:description/>
  <dc:language>fr-FR</dc:language>
  <cp:lastModifiedBy/>
  <dcterms:modified xsi:type="dcterms:W3CDTF">2024-11-01T19:58:28Z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