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Design_retirement\Andet\andet_data\"/>
    </mc:Choice>
  </mc:AlternateContent>
  <xr:revisionPtr revIDLastSave="0" documentId="13_ncr:1_{CF835227-B03E-43E2-A237-57A92AECA921}" xr6:coauthVersionLast="36" xr6:coauthVersionMax="36" xr10:uidLastSave="{00000000-0000-0000-0000-000000000000}"/>
  <bookViews>
    <workbookView xWindow="0" yWindow="0" windowWidth="19200" windowHeight="7670" activeTab="1" xr2:uid="{00000000-000D-0000-FFFF-FFFF00000000}"/>
  </bookViews>
  <sheets>
    <sheet name="FRDK124" sheetId="2" r:id="rId1"/>
    <sheet name="Sheet1" sheetId="3" r:id="rId2"/>
  </sheets>
  <calcPr calcId="191029"/>
</workbook>
</file>

<file path=xl/calcChain.xml><?xml version="1.0" encoding="utf-8"?>
<calcChain xmlns="http://schemas.openxmlformats.org/spreadsheetml/2006/main">
  <c r="AU4" i="3" l="1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4" i="3"/>
  <c r="B3" i="3"/>
  <c r="B2" i="3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</calcChain>
</file>

<file path=xl/sharedStrings.xml><?xml version="1.0" encoding="utf-8"?>
<sst xmlns="http://schemas.openxmlformats.org/spreadsheetml/2006/main" count="267" uniqueCount="161">
  <si>
    <t>Befolkningsfremskrivning 2024 for hele landet efter herkomst, køn, alder og tid</t>
  </si>
  <si>
    <t>Enhed: Antal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</si>
  <si>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</si>
  <si>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</si>
  <si>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</si>
  <si>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</si>
  <si>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</si>
  <si>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</si>
  <si>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</si>
  <si>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</si>
  <si>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</si>
  <si>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</si>
  <si>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</si>
  <si>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</si>
  <si>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</si>
  <si>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</si>
  <si>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</si>
  <si>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</si>
  <si>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</si>
  <si>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</si>
  <si>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</si>
  <si>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</si>
  <si>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</si>
  <si>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</si>
  <si>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</si>
  <si>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</si>
  <si>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</si>
  <si>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</si>
  <si>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</si>
  <si>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</si>
  <si>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</si>
  <si>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</si>
  <si>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</si>
  <si>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</si>
  <si>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</si>
  <si>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</si>
  <si>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</si>
  <si>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</si>
  <si>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</si>
  <si>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</si>
  <si>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</si>
  <si>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</si>
  <si>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</si>
  <si>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</si>
  <si>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</si>
  <si>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</si>
  <si>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</si>
  <si>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</si>
  <si>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</si>
  <si>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Personer med dansk oprindelse</t>
  </si>
  <si>
    <t>Mænd</t>
  </si>
  <si>
    <t>0 år</t>
  </si>
  <si>
    <t>1 år</t>
  </si>
  <si>
    <t>2 år</t>
  </si>
  <si>
    <t>3 år</t>
  </si>
  <si>
    <t>4 år</t>
  </si>
  <si>
    <t>5 år</t>
  </si>
  <si>
    <t>6 år</t>
  </si>
  <si>
    <t>7 år</t>
  </si>
  <si>
    <t>8 år</t>
  </si>
  <si>
    <t>9 år</t>
  </si>
  <si>
    <t>10 år</t>
  </si>
  <si>
    <t>11 år</t>
  </si>
  <si>
    <t>12 år</t>
  </si>
  <si>
    <t>13 år</t>
  </si>
  <si>
    <t>14 år</t>
  </si>
  <si>
    <t>15 år</t>
  </si>
  <si>
    <t>16 år</t>
  </si>
  <si>
    <t>17 år</t>
  </si>
  <si>
    <t>18 år</t>
  </si>
  <si>
    <t>19 år</t>
  </si>
  <si>
    <t>20 år</t>
  </si>
  <si>
    <t>21 år</t>
  </si>
  <si>
    <t>22 år</t>
  </si>
  <si>
    <t>23 år</t>
  </si>
  <si>
    <t>24 år</t>
  </si>
  <si>
    <t>25 år</t>
  </si>
  <si>
    <t>26 år</t>
  </si>
  <si>
    <t>27 år</t>
  </si>
  <si>
    <t>28 år</t>
  </si>
  <si>
    <t>29 år</t>
  </si>
  <si>
    <t>30 år</t>
  </si>
  <si>
    <t>31 år</t>
  </si>
  <si>
    <t>32 år</t>
  </si>
  <si>
    <t>33 år</t>
  </si>
  <si>
    <t>34 år</t>
  </si>
  <si>
    <t>35 år</t>
  </si>
  <si>
    <t>36 år</t>
  </si>
  <si>
    <t>37 år</t>
  </si>
  <si>
    <t>38 år</t>
  </si>
  <si>
    <t>39 år</t>
  </si>
  <si>
    <t>40 år</t>
  </si>
  <si>
    <t>41 år</t>
  </si>
  <si>
    <t>42 år</t>
  </si>
  <si>
    <t>43 år</t>
  </si>
  <si>
    <t>44 år</t>
  </si>
  <si>
    <t>45 år</t>
  </si>
  <si>
    <t>46 år</t>
  </si>
  <si>
    <t>47 år</t>
  </si>
  <si>
    <t>48 år</t>
  </si>
  <si>
    <t>49 år</t>
  </si>
  <si>
    <t>50 år</t>
  </si>
  <si>
    <t>51 år</t>
  </si>
  <si>
    <t>52 år</t>
  </si>
  <si>
    <t>53 år</t>
  </si>
  <si>
    <t>54 år</t>
  </si>
  <si>
    <t>55 år</t>
  </si>
  <si>
    <t>56 år</t>
  </si>
  <si>
    <t>57 år</t>
  </si>
  <si>
    <t>58 år</t>
  </si>
  <si>
    <t>59 år</t>
  </si>
  <si>
    <t>60 år</t>
  </si>
  <si>
    <t>61 år</t>
  </si>
  <si>
    <t>62 år</t>
  </si>
  <si>
    <t>63 år</t>
  </si>
  <si>
    <t>64 år</t>
  </si>
  <si>
    <t>65 år</t>
  </si>
  <si>
    <t>66 år</t>
  </si>
  <si>
    <t>67 år</t>
  </si>
  <si>
    <t>68 år</t>
  </si>
  <si>
    <t>69 år</t>
  </si>
  <si>
    <t>70 år</t>
  </si>
  <si>
    <t>71 år</t>
  </si>
  <si>
    <t>72 år</t>
  </si>
  <si>
    <t>73 år</t>
  </si>
  <si>
    <t>74 år</t>
  </si>
  <si>
    <t>75 år</t>
  </si>
  <si>
    <t>76 år</t>
  </si>
  <si>
    <t>77 år</t>
  </si>
  <si>
    <t>78 år</t>
  </si>
  <si>
    <t>79 år</t>
  </si>
  <si>
    <t>80 år</t>
  </si>
  <si>
    <t>81 år</t>
  </si>
  <si>
    <t>82 år</t>
  </si>
  <si>
    <t>83 år</t>
  </si>
  <si>
    <t>84 år</t>
  </si>
  <si>
    <t>85 år</t>
  </si>
  <si>
    <t>86 år</t>
  </si>
  <si>
    <t>87 år</t>
  </si>
  <si>
    <t>88 år</t>
  </si>
  <si>
    <t>89 år</t>
  </si>
  <si>
    <t>90 år</t>
  </si>
  <si>
    <t>91 år</t>
  </si>
  <si>
    <t>92 år</t>
  </si>
  <si>
    <t>93 år</t>
  </si>
  <si>
    <t>94 år</t>
  </si>
  <si>
    <t>95 år</t>
  </si>
  <si>
    <t>96 år</t>
  </si>
  <si>
    <t>97 år</t>
  </si>
  <si>
    <t>98 år</t>
  </si>
  <si>
    <t>99 år</t>
  </si>
  <si>
    <t>100 år</t>
  </si>
  <si>
    <t>101 år</t>
  </si>
  <si>
    <t>102 år</t>
  </si>
  <si>
    <t>103 år</t>
  </si>
  <si>
    <t>104 år</t>
  </si>
  <si>
    <t>105 år og derover</t>
  </si>
  <si>
    <t>Kvinder</t>
  </si>
  <si>
    <t>Unge</t>
  </si>
  <si>
    <t>Arbejdsdygtige</t>
  </si>
  <si>
    <t>Gamle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</si>
</sst>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15"/>
  <sheetViews>
    <sheetView topLeftCell="A179" workbookViewId="0"/>
  </sheetViews>
  <sheetFormatPr defaultRowHeight="14.5" x14ac:dyDescent="0.35"/>
  <cols>
    <col min="1" max="1" width="31" customWidth="1"/>
    <col min="2" max="2" width="8.81640625" customWidth="1"/>
    <col min="3" max="3" width="18.08984375" customWidth="1"/>
    <col min="4" max="50" width="7" customWidth="1"/>
  </cols>
  <sheetData>
    <row r="1" spans="1:50" ht="17" x14ac:dyDescent="0.4">
      <c r="A1" s="1" t="s">
        <v>0</v>
      </c>
    </row>
    <row r="2" spans="1:50" x14ac:dyDescent="0.35">
      <c r="A2" s="2" t="s">
        <v>1</v>
      </c>
    </row>
    <row r="3" spans="1:50" x14ac:dyDescent="0.35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</row>
    <row r="4" spans="1:50" x14ac:dyDescent="0.35">
      <c r="A4" s="3" t="s">
        <v>49</v>
      </c>
      <c r="B4" s="3" t="s">
        <v>50</v>
      </c>
      <c r="C4" s="3" t="s">
        <v>51</v>
      </c>
      <c r="D4" s="4">
        <v>25892</v>
      </c>
      <c r="E4" s="4">
        <v>26601</v>
      </c>
      <c r="F4" s="4">
        <v>27117</v>
      </c>
      <c r="G4" s="4">
        <v>27549</v>
      </c>
      <c r="H4" s="4">
        <v>27911</v>
      </c>
      <c r="I4" s="4">
        <v>28204</v>
      </c>
      <c r="J4" s="4">
        <v>28430</v>
      </c>
      <c r="K4" s="4">
        <v>28598</v>
      </c>
      <c r="L4" s="4">
        <v>28710</v>
      </c>
      <c r="M4" s="4">
        <v>28773</v>
      </c>
      <c r="N4" s="4">
        <v>28801</v>
      </c>
      <c r="O4" s="4">
        <v>28788</v>
      </c>
      <c r="P4" s="4">
        <v>28731</v>
      </c>
      <c r="Q4" s="4">
        <v>28630</v>
      </c>
      <c r="R4" s="4">
        <v>28476</v>
      </c>
      <c r="S4" s="4">
        <v>28273</v>
      </c>
      <c r="T4" s="4">
        <v>28029</v>
      </c>
      <c r="U4" s="4">
        <v>27750</v>
      </c>
      <c r="V4" s="4">
        <v>27461</v>
      </c>
      <c r="W4" s="4">
        <v>27172</v>
      </c>
      <c r="X4" s="4">
        <v>26925</v>
      </c>
      <c r="Y4" s="4">
        <v>26717</v>
      </c>
      <c r="Z4" s="4">
        <v>26557</v>
      </c>
      <c r="AA4" s="4">
        <v>26441</v>
      </c>
      <c r="AB4" s="4">
        <v>26365</v>
      </c>
      <c r="AC4" s="4">
        <v>26302</v>
      </c>
      <c r="AD4" s="4">
        <v>26262</v>
      </c>
      <c r="AE4" s="4">
        <v>26231</v>
      </c>
      <c r="AF4" s="4">
        <v>26214</v>
      </c>
      <c r="AG4" s="4">
        <v>26220</v>
      </c>
      <c r="AH4" s="4">
        <v>26247</v>
      </c>
      <c r="AI4" s="4">
        <v>26316</v>
      </c>
      <c r="AJ4" s="4">
        <v>26411</v>
      </c>
      <c r="AK4" s="4">
        <v>26533</v>
      </c>
      <c r="AL4" s="4">
        <v>26671</v>
      </c>
      <c r="AM4" s="4">
        <v>26810</v>
      </c>
      <c r="AN4" s="4">
        <v>26945</v>
      </c>
      <c r="AO4" s="4">
        <v>27077</v>
      </c>
      <c r="AP4" s="4">
        <v>27192</v>
      </c>
      <c r="AQ4" s="4">
        <v>27283</v>
      </c>
      <c r="AR4" s="4">
        <v>27350</v>
      </c>
      <c r="AS4" s="4">
        <v>27396</v>
      </c>
      <c r="AT4" s="4">
        <v>27414</v>
      </c>
      <c r="AU4" s="4">
        <v>27399</v>
      </c>
      <c r="AV4" s="4">
        <v>27353</v>
      </c>
      <c r="AW4" s="4">
        <v>27279</v>
      </c>
      <c r="AX4" s="4">
        <v>27181</v>
      </c>
    </row>
    <row r="5" spans="1:50" x14ac:dyDescent="0.35">
      <c r="C5" s="3" t="s">
        <v>52</v>
      </c>
      <c r="D5" s="4">
        <v>26285</v>
      </c>
      <c r="E5" s="4">
        <v>25917</v>
      </c>
      <c r="F5" s="4">
        <v>26626</v>
      </c>
      <c r="G5" s="4">
        <v>27143</v>
      </c>
      <c r="H5" s="4">
        <v>27575</v>
      </c>
      <c r="I5" s="4">
        <v>27938</v>
      </c>
      <c r="J5" s="4">
        <v>28232</v>
      </c>
      <c r="K5" s="4">
        <v>28458</v>
      </c>
      <c r="L5" s="4">
        <v>28626</v>
      </c>
      <c r="M5" s="4">
        <v>28739</v>
      </c>
      <c r="N5" s="4">
        <v>28802</v>
      </c>
      <c r="O5" s="4">
        <v>28830</v>
      </c>
      <c r="P5" s="4">
        <v>28817</v>
      </c>
      <c r="Q5" s="4">
        <v>28761</v>
      </c>
      <c r="R5" s="4">
        <v>28659</v>
      </c>
      <c r="S5" s="4">
        <v>28506</v>
      </c>
      <c r="T5" s="4">
        <v>28303</v>
      </c>
      <c r="U5" s="4">
        <v>28058</v>
      </c>
      <c r="V5" s="4">
        <v>27779</v>
      </c>
      <c r="W5" s="4">
        <v>27490</v>
      </c>
      <c r="X5" s="4">
        <v>27201</v>
      </c>
      <c r="Y5" s="4">
        <v>26954</v>
      </c>
      <c r="Z5" s="4">
        <v>26745</v>
      </c>
      <c r="AA5" s="4">
        <v>26585</v>
      </c>
      <c r="AB5" s="4">
        <v>26470</v>
      </c>
      <c r="AC5" s="4">
        <v>26393</v>
      </c>
      <c r="AD5" s="4">
        <v>26331</v>
      </c>
      <c r="AE5" s="4">
        <v>26291</v>
      </c>
      <c r="AF5" s="4">
        <v>26260</v>
      </c>
      <c r="AG5" s="4">
        <v>26243</v>
      </c>
      <c r="AH5" s="4">
        <v>26249</v>
      </c>
      <c r="AI5" s="4">
        <v>26276</v>
      </c>
      <c r="AJ5" s="4">
        <v>26345</v>
      </c>
      <c r="AK5" s="4">
        <v>26441</v>
      </c>
      <c r="AL5" s="4">
        <v>26563</v>
      </c>
      <c r="AM5" s="4">
        <v>26701</v>
      </c>
      <c r="AN5" s="4">
        <v>26840</v>
      </c>
      <c r="AO5" s="4">
        <v>26976</v>
      </c>
      <c r="AP5" s="4">
        <v>27108</v>
      </c>
      <c r="AQ5" s="4">
        <v>27223</v>
      </c>
      <c r="AR5" s="4">
        <v>27314</v>
      </c>
      <c r="AS5" s="4">
        <v>27381</v>
      </c>
      <c r="AT5" s="4">
        <v>27427</v>
      </c>
      <c r="AU5" s="4">
        <v>27445</v>
      </c>
      <c r="AV5" s="4">
        <v>27430</v>
      </c>
      <c r="AW5" s="4">
        <v>27385</v>
      </c>
      <c r="AX5" s="4">
        <v>27311</v>
      </c>
    </row>
    <row r="6" spans="1:50" x14ac:dyDescent="0.35">
      <c r="C6" s="3" t="s">
        <v>53</v>
      </c>
      <c r="D6" s="4">
        <v>28599</v>
      </c>
      <c r="E6" s="4">
        <v>26306</v>
      </c>
      <c r="F6" s="4">
        <v>25936</v>
      </c>
      <c r="G6" s="4">
        <v>26645</v>
      </c>
      <c r="H6" s="4">
        <v>27162</v>
      </c>
      <c r="I6" s="4">
        <v>27595</v>
      </c>
      <c r="J6" s="4">
        <v>27958</v>
      </c>
      <c r="K6" s="4">
        <v>28252</v>
      </c>
      <c r="L6" s="4">
        <v>28479</v>
      </c>
      <c r="M6" s="4">
        <v>28647</v>
      </c>
      <c r="N6" s="4">
        <v>28760</v>
      </c>
      <c r="O6" s="4">
        <v>28823</v>
      </c>
      <c r="P6" s="4">
        <v>28851</v>
      </c>
      <c r="Q6" s="4">
        <v>28838</v>
      </c>
      <c r="R6" s="4">
        <v>28782</v>
      </c>
      <c r="S6" s="4">
        <v>28681</v>
      </c>
      <c r="T6" s="4">
        <v>28527</v>
      </c>
      <c r="U6" s="4">
        <v>28324</v>
      </c>
      <c r="V6" s="4">
        <v>28079</v>
      </c>
      <c r="W6" s="4">
        <v>27800</v>
      </c>
      <c r="X6" s="4">
        <v>27511</v>
      </c>
      <c r="Y6" s="4">
        <v>27222</v>
      </c>
      <c r="Z6" s="4">
        <v>26974</v>
      </c>
      <c r="AA6" s="4">
        <v>26766</v>
      </c>
      <c r="AB6" s="4">
        <v>26606</v>
      </c>
      <c r="AC6" s="4">
        <v>26490</v>
      </c>
      <c r="AD6" s="4">
        <v>26414</v>
      </c>
      <c r="AE6" s="4">
        <v>26351</v>
      </c>
      <c r="AF6" s="4">
        <v>26312</v>
      </c>
      <c r="AG6" s="4">
        <v>26280</v>
      </c>
      <c r="AH6" s="4">
        <v>26263</v>
      </c>
      <c r="AI6" s="4">
        <v>26270</v>
      </c>
      <c r="AJ6" s="4">
        <v>26297</v>
      </c>
      <c r="AK6" s="4">
        <v>26366</v>
      </c>
      <c r="AL6" s="4">
        <v>26461</v>
      </c>
      <c r="AM6" s="4">
        <v>26584</v>
      </c>
      <c r="AN6" s="4">
        <v>26722</v>
      </c>
      <c r="AO6" s="4">
        <v>26862</v>
      </c>
      <c r="AP6" s="4">
        <v>26997</v>
      </c>
      <c r="AQ6" s="4">
        <v>27129</v>
      </c>
      <c r="AR6" s="4">
        <v>27245</v>
      </c>
      <c r="AS6" s="4">
        <v>27336</v>
      </c>
      <c r="AT6" s="4">
        <v>27403</v>
      </c>
      <c r="AU6" s="4">
        <v>27449</v>
      </c>
      <c r="AV6" s="4">
        <v>27467</v>
      </c>
      <c r="AW6" s="4">
        <v>27452</v>
      </c>
      <c r="AX6" s="4">
        <v>27406</v>
      </c>
    </row>
    <row r="7" spans="1:50" x14ac:dyDescent="0.35">
      <c r="C7" s="3" t="s">
        <v>54</v>
      </c>
      <c r="D7" s="4">
        <v>27283</v>
      </c>
      <c r="E7" s="4">
        <v>28613</v>
      </c>
      <c r="F7" s="4">
        <v>26319</v>
      </c>
      <c r="G7" s="4">
        <v>25948</v>
      </c>
      <c r="H7" s="4">
        <v>26656</v>
      </c>
      <c r="I7" s="4">
        <v>27174</v>
      </c>
      <c r="J7" s="4">
        <v>27607</v>
      </c>
      <c r="K7" s="4">
        <v>27971</v>
      </c>
      <c r="L7" s="4">
        <v>28265</v>
      </c>
      <c r="M7" s="4">
        <v>28492</v>
      </c>
      <c r="N7" s="4">
        <v>28660</v>
      </c>
      <c r="O7" s="4">
        <v>28773</v>
      </c>
      <c r="P7" s="4">
        <v>28836</v>
      </c>
      <c r="Q7" s="4">
        <v>28864</v>
      </c>
      <c r="R7" s="4">
        <v>28852</v>
      </c>
      <c r="S7" s="4">
        <v>28796</v>
      </c>
      <c r="T7" s="4">
        <v>28694</v>
      </c>
      <c r="U7" s="4">
        <v>28541</v>
      </c>
      <c r="V7" s="4">
        <v>28337</v>
      </c>
      <c r="W7" s="4">
        <v>28092</v>
      </c>
      <c r="X7" s="4">
        <v>27813</v>
      </c>
      <c r="Y7" s="4">
        <v>27524</v>
      </c>
      <c r="Z7" s="4">
        <v>27235</v>
      </c>
      <c r="AA7" s="4">
        <v>26987</v>
      </c>
      <c r="AB7" s="4">
        <v>26779</v>
      </c>
      <c r="AC7" s="4">
        <v>26619</v>
      </c>
      <c r="AD7" s="4">
        <v>26503</v>
      </c>
      <c r="AE7" s="4">
        <v>26426</v>
      </c>
      <c r="AF7" s="4">
        <v>26364</v>
      </c>
      <c r="AG7" s="4">
        <v>26324</v>
      </c>
      <c r="AH7" s="4">
        <v>26293</v>
      </c>
      <c r="AI7" s="4">
        <v>26276</v>
      </c>
      <c r="AJ7" s="4">
        <v>26282</v>
      </c>
      <c r="AK7" s="4">
        <v>26309</v>
      </c>
      <c r="AL7" s="4">
        <v>26379</v>
      </c>
      <c r="AM7" s="4">
        <v>26474</v>
      </c>
      <c r="AN7" s="4">
        <v>26597</v>
      </c>
      <c r="AO7" s="4">
        <v>26735</v>
      </c>
      <c r="AP7" s="4">
        <v>26875</v>
      </c>
      <c r="AQ7" s="4">
        <v>27010</v>
      </c>
      <c r="AR7" s="4">
        <v>27142</v>
      </c>
      <c r="AS7" s="4">
        <v>27258</v>
      </c>
      <c r="AT7" s="4">
        <v>27349</v>
      </c>
      <c r="AU7" s="4">
        <v>27416</v>
      </c>
      <c r="AV7" s="4">
        <v>27462</v>
      </c>
      <c r="AW7" s="4">
        <v>27481</v>
      </c>
      <c r="AX7" s="4">
        <v>27466</v>
      </c>
    </row>
    <row r="8" spans="1:50" x14ac:dyDescent="0.35">
      <c r="C8" s="3" t="s">
        <v>55</v>
      </c>
      <c r="D8" s="4">
        <v>27416</v>
      </c>
      <c r="E8" s="4">
        <v>27282</v>
      </c>
      <c r="F8" s="4">
        <v>28610</v>
      </c>
      <c r="G8" s="4">
        <v>26318</v>
      </c>
      <c r="H8" s="4">
        <v>25946</v>
      </c>
      <c r="I8" s="4">
        <v>26653</v>
      </c>
      <c r="J8" s="4">
        <v>27171</v>
      </c>
      <c r="K8" s="4">
        <v>27604</v>
      </c>
      <c r="L8" s="4">
        <v>27967</v>
      </c>
      <c r="M8" s="4">
        <v>28261</v>
      </c>
      <c r="N8" s="4">
        <v>28488</v>
      </c>
      <c r="O8" s="4">
        <v>28657</v>
      </c>
      <c r="P8" s="4">
        <v>28769</v>
      </c>
      <c r="Q8" s="4">
        <v>28833</v>
      </c>
      <c r="R8" s="4">
        <v>28861</v>
      </c>
      <c r="S8" s="4">
        <v>28849</v>
      </c>
      <c r="T8" s="4">
        <v>28792</v>
      </c>
      <c r="U8" s="4">
        <v>28691</v>
      </c>
      <c r="V8" s="4">
        <v>28538</v>
      </c>
      <c r="W8" s="4">
        <v>28334</v>
      </c>
      <c r="X8" s="4">
        <v>28089</v>
      </c>
      <c r="Y8" s="4">
        <v>27810</v>
      </c>
      <c r="Z8" s="4">
        <v>27521</v>
      </c>
      <c r="AA8" s="4">
        <v>27232</v>
      </c>
      <c r="AB8" s="4">
        <v>26984</v>
      </c>
      <c r="AC8" s="4">
        <v>26776</v>
      </c>
      <c r="AD8" s="4">
        <v>26616</v>
      </c>
      <c r="AE8" s="4">
        <v>26500</v>
      </c>
      <c r="AF8" s="4">
        <v>26424</v>
      </c>
      <c r="AG8" s="4">
        <v>26361</v>
      </c>
      <c r="AH8" s="4">
        <v>26322</v>
      </c>
      <c r="AI8" s="4">
        <v>26290</v>
      </c>
      <c r="AJ8" s="4">
        <v>26273</v>
      </c>
      <c r="AK8" s="4">
        <v>26280</v>
      </c>
      <c r="AL8" s="4">
        <v>26307</v>
      </c>
      <c r="AM8" s="4">
        <v>26376</v>
      </c>
      <c r="AN8" s="4">
        <v>26472</v>
      </c>
      <c r="AO8" s="4">
        <v>26594</v>
      </c>
      <c r="AP8" s="4">
        <v>26733</v>
      </c>
      <c r="AQ8" s="4">
        <v>26872</v>
      </c>
      <c r="AR8" s="4">
        <v>27008</v>
      </c>
      <c r="AS8" s="4">
        <v>27140</v>
      </c>
      <c r="AT8" s="4">
        <v>27256</v>
      </c>
      <c r="AU8" s="4">
        <v>27347</v>
      </c>
      <c r="AV8" s="4">
        <v>27414</v>
      </c>
      <c r="AW8" s="4">
        <v>27460</v>
      </c>
      <c r="AX8" s="4">
        <v>27478</v>
      </c>
    </row>
    <row r="9" spans="1:50" x14ac:dyDescent="0.35">
      <c r="C9" s="3" t="s">
        <v>56</v>
      </c>
      <c r="D9" s="4">
        <v>27368</v>
      </c>
      <c r="E9" s="4">
        <v>27428</v>
      </c>
      <c r="F9" s="4">
        <v>27294</v>
      </c>
      <c r="G9" s="4">
        <v>28621</v>
      </c>
      <c r="H9" s="4">
        <v>26329</v>
      </c>
      <c r="I9" s="4">
        <v>25956</v>
      </c>
      <c r="J9" s="4">
        <v>26662</v>
      </c>
      <c r="K9" s="4">
        <v>27180</v>
      </c>
      <c r="L9" s="4">
        <v>27613</v>
      </c>
      <c r="M9" s="4">
        <v>27977</v>
      </c>
      <c r="N9" s="4">
        <v>28272</v>
      </c>
      <c r="O9" s="4">
        <v>28499</v>
      </c>
      <c r="P9" s="4">
        <v>28667</v>
      </c>
      <c r="Q9" s="4">
        <v>28780</v>
      </c>
      <c r="R9" s="4">
        <v>28843</v>
      </c>
      <c r="S9" s="4">
        <v>28872</v>
      </c>
      <c r="T9" s="4">
        <v>28859</v>
      </c>
      <c r="U9" s="4">
        <v>28803</v>
      </c>
      <c r="V9" s="4">
        <v>28702</v>
      </c>
      <c r="W9" s="4">
        <v>28548</v>
      </c>
      <c r="X9" s="4">
        <v>28345</v>
      </c>
      <c r="Y9" s="4">
        <v>28100</v>
      </c>
      <c r="Z9" s="4">
        <v>27821</v>
      </c>
      <c r="AA9" s="4">
        <v>27531</v>
      </c>
      <c r="AB9" s="4">
        <v>27242</v>
      </c>
      <c r="AC9" s="4">
        <v>26995</v>
      </c>
      <c r="AD9" s="4">
        <v>26786</v>
      </c>
      <c r="AE9" s="4">
        <v>26626</v>
      </c>
      <c r="AF9" s="4">
        <v>26510</v>
      </c>
      <c r="AG9" s="4">
        <v>26434</v>
      </c>
      <c r="AH9" s="4">
        <v>26371</v>
      </c>
      <c r="AI9" s="4">
        <v>26332</v>
      </c>
      <c r="AJ9" s="4">
        <v>26300</v>
      </c>
      <c r="AK9" s="4">
        <v>26283</v>
      </c>
      <c r="AL9" s="4">
        <v>26290</v>
      </c>
      <c r="AM9" s="4">
        <v>26317</v>
      </c>
      <c r="AN9" s="4">
        <v>26386</v>
      </c>
      <c r="AO9" s="4">
        <v>26482</v>
      </c>
      <c r="AP9" s="4">
        <v>26605</v>
      </c>
      <c r="AQ9" s="4">
        <v>26743</v>
      </c>
      <c r="AR9" s="4">
        <v>26883</v>
      </c>
      <c r="AS9" s="4">
        <v>27018</v>
      </c>
      <c r="AT9" s="4">
        <v>27150</v>
      </c>
      <c r="AU9" s="4">
        <v>27266</v>
      </c>
      <c r="AV9" s="4">
        <v>27358</v>
      </c>
      <c r="AW9" s="4">
        <v>27425</v>
      </c>
      <c r="AX9" s="4">
        <v>27470</v>
      </c>
    </row>
    <row r="10" spans="1:50" x14ac:dyDescent="0.35">
      <c r="C10" s="3" t="s">
        <v>57</v>
      </c>
      <c r="D10" s="4">
        <v>27016</v>
      </c>
      <c r="E10" s="4">
        <v>27394</v>
      </c>
      <c r="F10" s="4">
        <v>27455</v>
      </c>
      <c r="G10" s="4">
        <v>27321</v>
      </c>
      <c r="H10" s="4">
        <v>28648</v>
      </c>
      <c r="I10" s="4">
        <v>26354</v>
      </c>
      <c r="J10" s="4">
        <v>25980</v>
      </c>
      <c r="K10" s="4">
        <v>26686</v>
      </c>
      <c r="L10" s="4">
        <v>27205</v>
      </c>
      <c r="M10" s="4">
        <v>27638</v>
      </c>
      <c r="N10" s="4">
        <v>28002</v>
      </c>
      <c r="O10" s="4">
        <v>28297</v>
      </c>
      <c r="P10" s="4">
        <v>28524</v>
      </c>
      <c r="Q10" s="4">
        <v>28693</v>
      </c>
      <c r="R10" s="4">
        <v>28806</v>
      </c>
      <c r="S10" s="4">
        <v>28869</v>
      </c>
      <c r="T10" s="4">
        <v>28898</v>
      </c>
      <c r="U10" s="4">
        <v>28885</v>
      </c>
      <c r="V10" s="4">
        <v>28829</v>
      </c>
      <c r="W10" s="4">
        <v>28728</v>
      </c>
      <c r="X10" s="4">
        <v>28574</v>
      </c>
      <c r="Y10" s="4">
        <v>28371</v>
      </c>
      <c r="Z10" s="4">
        <v>28126</v>
      </c>
      <c r="AA10" s="4">
        <v>27846</v>
      </c>
      <c r="AB10" s="4">
        <v>27556</v>
      </c>
      <c r="AC10" s="4">
        <v>27267</v>
      </c>
      <c r="AD10" s="4">
        <v>27019</v>
      </c>
      <c r="AE10" s="4">
        <v>26811</v>
      </c>
      <c r="AF10" s="4">
        <v>26650</v>
      </c>
      <c r="AG10" s="4">
        <v>26535</v>
      </c>
      <c r="AH10" s="4">
        <v>26458</v>
      </c>
      <c r="AI10" s="4">
        <v>26395</v>
      </c>
      <c r="AJ10" s="4">
        <v>26356</v>
      </c>
      <c r="AK10" s="4">
        <v>26325</v>
      </c>
      <c r="AL10" s="4">
        <v>26307</v>
      </c>
      <c r="AM10" s="4">
        <v>26314</v>
      </c>
      <c r="AN10" s="4">
        <v>26341</v>
      </c>
      <c r="AO10" s="4">
        <v>26411</v>
      </c>
      <c r="AP10" s="4">
        <v>26506</v>
      </c>
      <c r="AQ10" s="4">
        <v>26629</v>
      </c>
      <c r="AR10" s="4">
        <v>26768</v>
      </c>
      <c r="AS10" s="4">
        <v>26907</v>
      </c>
      <c r="AT10" s="4">
        <v>27043</v>
      </c>
      <c r="AU10" s="4">
        <v>27175</v>
      </c>
      <c r="AV10" s="4">
        <v>27291</v>
      </c>
      <c r="AW10" s="4">
        <v>27383</v>
      </c>
      <c r="AX10" s="4">
        <v>27450</v>
      </c>
    </row>
    <row r="11" spans="1:50" x14ac:dyDescent="0.35">
      <c r="C11" s="3" t="s">
        <v>58</v>
      </c>
      <c r="D11" s="4">
        <v>27606</v>
      </c>
      <c r="E11" s="4">
        <v>27021</v>
      </c>
      <c r="F11" s="4">
        <v>27399</v>
      </c>
      <c r="G11" s="4">
        <v>27460</v>
      </c>
      <c r="H11" s="4">
        <v>27327</v>
      </c>
      <c r="I11" s="4">
        <v>28652</v>
      </c>
      <c r="J11" s="4">
        <v>26359</v>
      </c>
      <c r="K11" s="4">
        <v>25984</v>
      </c>
      <c r="L11" s="4">
        <v>26690</v>
      </c>
      <c r="M11" s="4">
        <v>27209</v>
      </c>
      <c r="N11" s="4">
        <v>27642</v>
      </c>
      <c r="O11" s="4">
        <v>28006</v>
      </c>
      <c r="P11" s="4">
        <v>28301</v>
      </c>
      <c r="Q11" s="4">
        <v>28529</v>
      </c>
      <c r="R11" s="4">
        <v>28697</v>
      </c>
      <c r="S11" s="4">
        <v>28810</v>
      </c>
      <c r="T11" s="4">
        <v>28874</v>
      </c>
      <c r="U11" s="4">
        <v>28902</v>
      </c>
      <c r="V11" s="4">
        <v>28890</v>
      </c>
      <c r="W11" s="4">
        <v>28833</v>
      </c>
      <c r="X11" s="4">
        <v>28732</v>
      </c>
      <c r="Y11" s="4">
        <v>28578</v>
      </c>
      <c r="Z11" s="4">
        <v>28375</v>
      </c>
      <c r="AA11" s="4">
        <v>28130</v>
      </c>
      <c r="AB11" s="4">
        <v>27850</v>
      </c>
      <c r="AC11" s="4">
        <v>27560</v>
      </c>
      <c r="AD11" s="4">
        <v>27271</v>
      </c>
      <c r="AE11" s="4">
        <v>27023</v>
      </c>
      <c r="AF11" s="4">
        <v>26815</v>
      </c>
      <c r="AG11" s="4">
        <v>26654</v>
      </c>
      <c r="AH11" s="4">
        <v>26539</v>
      </c>
      <c r="AI11" s="4">
        <v>26462</v>
      </c>
      <c r="AJ11" s="4">
        <v>26400</v>
      </c>
      <c r="AK11" s="4">
        <v>26360</v>
      </c>
      <c r="AL11" s="4">
        <v>26329</v>
      </c>
      <c r="AM11" s="4">
        <v>26312</v>
      </c>
      <c r="AN11" s="4">
        <v>26318</v>
      </c>
      <c r="AO11" s="4">
        <v>26345</v>
      </c>
      <c r="AP11" s="4">
        <v>26415</v>
      </c>
      <c r="AQ11" s="4">
        <v>26511</v>
      </c>
      <c r="AR11" s="4">
        <v>26633</v>
      </c>
      <c r="AS11" s="4">
        <v>26772</v>
      </c>
      <c r="AT11" s="4">
        <v>26912</v>
      </c>
      <c r="AU11" s="4">
        <v>27047</v>
      </c>
      <c r="AV11" s="4">
        <v>27180</v>
      </c>
      <c r="AW11" s="4">
        <v>27296</v>
      </c>
      <c r="AX11" s="4">
        <v>27387</v>
      </c>
    </row>
    <row r="12" spans="1:50" x14ac:dyDescent="0.35">
      <c r="C12" s="3" t="s">
        <v>59</v>
      </c>
      <c r="D12" s="4">
        <v>26271</v>
      </c>
      <c r="E12" s="4">
        <v>27624</v>
      </c>
      <c r="F12" s="4">
        <v>27040</v>
      </c>
      <c r="G12" s="4">
        <v>27417</v>
      </c>
      <c r="H12" s="4">
        <v>27479</v>
      </c>
      <c r="I12" s="4">
        <v>27345</v>
      </c>
      <c r="J12" s="4">
        <v>28671</v>
      </c>
      <c r="K12" s="4">
        <v>26377</v>
      </c>
      <c r="L12" s="4">
        <v>26000</v>
      </c>
      <c r="M12" s="4">
        <v>26706</v>
      </c>
      <c r="N12" s="4">
        <v>27225</v>
      </c>
      <c r="O12" s="4">
        <v>27659</v>
      </c>
      <c r="P12" s="4">
        <v>28024</v>
      </c>
      <c r="Q12" s="4">
        <v>28319</v>
      </c>
      <c r="R12" s="4">
        <v>28546</v>
      </c>
      <c r="S12" s="4">
        <v>28715</v>
      </c>
      <c r="T12" s="4">
        <v>28828</v>
      </c>
      <c r="U12" s="4">
        <v>28892</v>
      </c>
      <c r="V12" s="4">
        <v>28920</v>
      </c>
      <c r="W12" s="4">
        <v>28908</v>
      </c>
      <c r="X12" s="4">
        <v>28852</v>
      </c>
      <c r="Y12" s="4">
        <v>28750</v>
      </c>
      <c r="Z12" s="4">
        <v>28596</v>
      </c>
      <c r="AA12" s="4">
        <v>28393</v>
      </c>
      <c r="AB12" s="4">
        <v>28147</v>
      </c>
      <c r="AC12" s="4">
        <v>27868</v>
      </c>
      <c r="AD12" s="4">
        <v>27578</v>
      </c>
      <c r="AE12" s="4">
        <v>27288</v>
      </c>
      <c r="AF12" s="4">
        <v>27040</v>
      </c>
      <c r="AG12" s="4">
        <v>26832</v>
      </c>
      <c r="AH12" s="4">
        <v>26671</v>
      </c>
      <c r="AI12" s="4">
        <v>26556</v>
      </c>
      <c r="AJ12" s="4">
        <v>26479</v>
      </c>
      <c r="AK12" s="4">
        <v>26416</v>
      </c>
      <c r="AL12" s="4">
        <v>26377</v>
      </c>
      <c r="AM12" s="4">
        <v>26345</v>
      </c>
      <c r="AN12" s="4">
        <v>26328</v>
      </c>
      <c r="AO12" s="4">
        <v>26335</v>
      </c>
      <c r="AP12" s="4">
        <v>26362</v>
      </c>
      <c r="AQ12" s="4">
        <v>26431</v>
      </c>
      <c r="AR12" s="4">
        <v>26527</v>
      </c>
      <c r="AS12" s="4">
        <v>26650</v>
      </c>
      <c r="AT12" s="4">
        <v>26789</v>
      </c>
      <c r="AU12" s="4">
        <v>26929</v>
      </c>
      <c r="AV12" s="4">
        <v>27064</v>
      </c>
      <c r="AW12" s="4">
        <v>27197</v>
      </c>
      <c r="AX12" s="4">
        <v>27313</v>
      </c>
    </row>
    <row r="13" spans="1:50" x14ac:dyDescent="0.35">
      <c r="C13" s="3" t="s">
        <v>60</v>
      </c>
      <c r="D13" s="4">
        <v>25923</v>
      </c>
      <c r="E13" s="4">
        <v>26299</v>
      </c>
      <c r="F13" s="4">
        <v>27654</v>
      </c>
      <c r="G13" s="4">
        <v>27070</v>
      </c>
      <c r="H13" s="4">
        <v>27447</v>
      </c>
      <c r="I13" s="4">
        <v>27509</v>
      </c>
      <c r="J13" s="4">
        <v>27376</v>
      </c>
      <c r="K13" s="4">
        <v>28702</v>
      </c>
      <c r="L13" s="4">
        <v>26406</v>
      </c>
      <c r="M13" s="4">
        <v>26028</v>
      </c>
      <c r="N13" s="4">
        <v>26735</v>
      </c>
      <c r="O13" s="4">
        <v>27254</v>
      </c>
      <c r="P13" s="4">
        <v>27688</v>
      </c>
      <c r="Q13" s="4">
        <v>28053</v>
      </c>
      <c r="R13" s="4">
        <v>28349</v>
      </c>
      <c r="S13" s="4">
        <v>28576</v>
      </c>
      <c r="T13" s="4">
        <v>28745</v>
      </c>
      <c r="U13" s="4">
        <v>28859</v>
      </c>
      <c r="V13" s="4">
        <v>28922</v>
      </c>
      <c r="W13" s="4">
        <v>28951</v>
      </c>
      <c r="X13" s="4">
        <v>28938</v>
      </c>
      <c r="Y13" s="4">
        <v>28882</v>
      </c>
      <c r="Z13" s="4">
        <v>28781</v>
      </c>
      <c r="AA13" s="4">
        <v>28627</v>
      </c>
      <c r="AB13" s="4">
        <v>28423</v>
      </c>
      <c r="AC13" s="4">
        <v>28177</v>
      </c>
      <c r="AD13" s="4">
        <v>27897</v>
      </c>
      <c r="AE13" s="4">
        <v>27607</v>
      </c>
      <c r="AF13" s="4">
        <v>27317</v>
      </c>
      <c r="AG13" s="4">
        <v>27069</v>
      </c>
      <c r="AH13" s="4">
        <v>26860</v>
      </c>
      <c r="AI13" s="4">
        <v>26700</v>
      </c>
      <c r="AJ13" s="4">
        <v>26584</v>
      </c>
      <c r="AK13" s="4">
        <v>26507</v>
      </c>
      <c r="AL13" s="4">
        <v>26444</v>
      </c>
      <c r="AM13" s="4">
        <v>26405</v>
      </c>
      <c r="AN13" s="4">
        <v>26373</v>
      </c>
      <c r="AO13" s="4">
        <v>26356</v>
      </c>
      <c r="AP13" s="4">
        <v>26363</v>
      </c>
      <c r="AQ13" s="4">
        <v>26390</v>
      </c>
      <c r="AR13" s="4">
        <v>26460</v>
      </c>
      <c r="AS13" s="4">
        <v>26556</v>
      </c>
      <c r="AT13" s="4">
        <v>26679</v>
      </c>
      <c r="AU13" s="4">
        <v>26818</v>
      </c>
      <c r="AV13" s="4">
        <v>26958</v>
      </c>
      <c r="AW13" s="4">
        <v>27093</v>
      </c>
      <c r="AX13" s="4">
        <v>27226</v>
      </c>
    </row>
    <row r="14" spans="1:50" x14ac:dyDescent="0.35">
      <c r="C14" s="3" t="s">
        <v>61</v>
      </c>
      <c r="D14" s="4">
        <v>25598</v>
      </c>
      <c r="E14" s="4">
        <v>25942</v>
      </c>
      <c r="F14" s="4">
        <v>26318</v>
      </c>
      <c r="G14" s="4">
        <v>27675</v>
      </c>
      <c r="H14" s="4">
        <v>27091</v>
      </c>
      <c r="I14" s="4">
        <v>27468</v>
      </c>
      <c r="J14" s="4">
        <v>27530</v>
      </c>
      <c r="K14" s="4">
        <v>27397</v>
      </c>
      <c r="L14" s="4">
        <v>28723</v>
      </c>
      <c r="M14" s="4">
        <v>26426</v>
      </c>
      <c r="N14" s="4">
        <v>26047</v>
      </c>
      <c r="O14" s="4">
        <v>26754</v>
      </c>
      <c r="P14" s="4">
        <v>27273</v>
      </c>
      <c r="Q14" s="4">
        <v>27708</v>
      </c>
      <c r="R14" s="4">
        <v>28073</v>
      </c>
      <c r="S14" s="4">
        <v>28369</v>
      </c>
      <c r="T14" s="4">
        <v>28597</v>
      </c>
      <c r="U14" s="4">
        <v>28766</v>
      </c>
      <c r="V14" s="4">
        <v>28879</v>
      </c>
      <c r="W14" s="4">
        <v>28943</v>
      </c>
      <c r="X14" s="4">
        <v>28972</v>
      </c>
      <c r="Y14" s="4">
        <v>28959</v>
      </c>
      <c r="Z14" s="4">
        <v>28903</v>
      </c>
      <c r="AA14" s="4">
        <v>28801</v>
      </c>
      <c r="AB14" s="4">
        <v>28647</v>
      </c>
      <c r="AC14" s="4">
        <v>28443</v>
      </c>
      <c r="AD14" s="4">
        <v>28198</v>
      </c>
      <c r="AE14" s="4">
        <v>27918</v>
      </c>
      <c r="AF14" s="4">
        <v>27627</v>
      </c>
      <c r="AG14" s="4">
        <v>27337</v>
      </c>
      <c r="AH14" s="4">
        <v>27089</v>
      </c>
      <c r="AI14" s="4">
        <v>26880</v>
      </c>
      <c r="AJ14" s="4">
        <v>26719</v>
      </c>
      <c r="AK14" s="4">
        <v>26603</v>
      </c>
      <c r="AL14" s="4">
        <v>26527</v>
      </c>
      <c r="AM14" s="4">
        <v>26464</v>
      </c>
      <c r="AN14" s="4">
        <v>26424</v>
      </c>
      <c r="AO14" s="4">
        <v>26393</v>
      </c>
      <c r="AP14" s="4">
        <v>26376</v>
      </c>
      <c r="AQ14" s="4">
        <v>26382</v>
      </c>
      <c r="AR14" s="4">
        <v>26409</v>
      </c>
      <c r="AS14" s="4">
        <v>26479</v>
      </c>
      <c r="AT14" s="4">
        <v>26575</v>
      </c>
      <c r="AU14" s="4">
        <v>26698</v>
      </c>
      <c r="AV14" s="4">
        <v>26837</v>
      </c>
      <c r="AW14" s="4">
        <v>26977</v>
      </c>
      <c r="AX14" s="4">
        <v>27113</v>
      </c>
    </row>
    <row r="15" spans="1:50" x14ac:dyDescent="0.35">
      <c r="C15" s="3" t="s">
        <v>62</v>
      </c>
      <c r="D15" s="4">
        <v>27020</v>
      </c>
      <c r="E15" s="4">
        <v>25611</v>
      </c>
      <c r="F15" s="4">
        <v>25956</v>
      </c>
      <c r="G15" s="4">
        <v>26332</v>
      </c>
      <c r="H15" s="4">
        <v>27689</v>
      </c>
      <c r="I15" s="4">
        <v>27105</v>
      </c>
      <c r="J15" s="4">
        <v>27482</v>
      </c>
      <c r="K15" s="4">
        <v>27545</v>
      </c>
      <c r="L15" s="4">
        <v>27412</v>
      </c>
      <c r="M15" s="4">
        <v>28738</v>
      </c>
      <c r="N15" s="4">
        <v>26440</v>
      </c>
      <c r="O15" s="4">
        <v>26060</v>
      </c>
      <c r="P15" s="4">
        <v>26767</v>
      </c>
      <c r="Q15" s="4">
        <v>27287</v>
      </c>
      <c r="R15" s="4">
        <v>27722</v>
      </c>
      <c r="S15" s="4">
        <v>28087</v>
      </c>
      <c r="T15" s="4">
        <v>28383</v>
      </c>
      <c r="U15" s="4">
        <v>28611</v>
      </c>
      <c r="V15" s="4">
        <v>28780</v>
      </c>
      <c r="W15" s="4">
        <v>28894</v>
      </c>
      <c r="X15" s="4">
        <v>28957</v>
      </c>
      <c r="Y15" s="4">
        <v>28986</v>
      </c>
      <c r="Z15" s="4">
        <v>28974</v>
      </c>
      <c r="AA15" s="4">
        <v>28917</v>
      </c>
      <c r="AB15" s="4">
        <v>28816</v>
      </c>
      <c r="AC15" s="4">
        <v>28662</v>
      </c>
      <c r="AD15" s="4">
        <v>28458</v>
      </c>
      <c r="AE15" s="4">
        <v>28212</v>
      </c>
      <c r="AF15" s="4">
        <v>27932</v>
      </c>
      <c r="AG15" s="4">
        <v>27641</v>
      </c>
      <c r="AH15" s="4">
        <v>27351</v>
      </c>
      <c r="AI15" s="4">
        <v>27103</v>
      </c>
      <c r="AJ15" s="4">
        <v>26893</v>
      </c>
      <c r="AK15" s="4">
        <v>26733</v>
      </c>
      <c r="AL15" s="4">
        <v>26617</v>
      </c>
      <c r="AM15" s="4">
        <v>26540</v>
      </c>
      <c r="AN15" s="4">
        <v>26477</v>
      </c>
      <c r="AO15" s="4">
        <v>26438</v>
      </c>
      <c r="AP15" s="4">
        <v>26406</v>
      </c>
      <c r="AQ15" s="4">
        <v>26389</v>
      </c>
      <c r="AR15" s="4">
        <v>26396</v>
      </c>
      <c r="AS15" s="4">
        <v>26423</v>
      </c>
      <c r="AT15" s="4">
        <v>26493</v>
      </c>
      <c r="AU15" s="4">
        <v>26589</v>
      </c>
      <c r="AV15" s="4">
        <v>26712</v>
      </c>
      <c r="AW15" s="4">
        <v>26851</v>
      </c>
      <c r="AX15" s="4">
        <v>26991</v>
      </c>
    </row>
    <row r="16" spans="1:50" x14ac:dyDescent="0.35">
      <c r="C16" s="3" t="s">
        <v>63</v>
      </c>
      <c r="D16" s="4">
        <v>27361</v>
      </c>
      <c r="E16" s="4">
        <v>27048</v>
      </c>
      <c r="F16" s="4">
        <v>25638</v>
      </c>
      <c r="G16" s="4">
        <v>25983</v>
      </c>
      <c r="H16" s="4">
        <v>26359</v>
      </c>
      <c r="I16" s="4">
        <v>27718</v>
      </c>
      <c r="J16" s="4">
        <v>27135</v>
      </c>
      <c r="K16" s="4">
        <v>27511</v>
      </c>
      <c r="L16" s="4">
        <v>27575</v>
      </c>
      <c r="M16" s="4">
        <v>27442</v>
      </c>
      <c r="N16" s="4">
        <v>28767</v>
      </c>
      <c r="O16" s="4">
        <v>26468</v>
      </c>
      <c r="P16" s="4">
        <v>26087</v>
      </c>
      <c r="Q16" s="4">
        <v>26794</v>
      </c>
      <c r="R16" s="4">
        <v>27314</v>
      </c>
      <c r="S16" s="4">
        <v>27750</v>
      </c>
      <c r="T16" s="4">
        <v>28116</v>
      </c>
      <c r="U16" s="4">
        <v>28412</v>
      </c>
      <c r="V16" s="4">
        <v>28640</v>
      </c>
      <c r="W16" s="4">
        <v>28810</v>
      </c>
      <c r="X16" s="4">
        <v>28923</v>
      </c>
      <c r="Y16" s="4">
        <v>28987</v>
      </c>
      <c r="Z16" s="4">
        <v>29016</v>
      </c>
      <c r="AA16" s="4">
        <v>29003</v>
      </c>
      <c r="AB16" s="4">
        <v>28947</v>
      </c>
      <c r="AC16" s="4">
        <v>28845</v>
      </c>
      <c r="AD16" s="4">
        <v>28691</v>
      </c>
      <c r="AE16" s="4">
        <v>28487</v>
      </c>
      <c r="AF16" s="4">
        <v>28241</v>
      </c>
      <c r="AG16" s="4">
        <v>27960</v>
      </c>
      <c r="AH16" s="4">
        <v>27670</v>
      </c>
      <c r="AI16" s="4">
        <v>27379</v>
      </c>
      <c r="AJ16" s="4">
        <v>27130</v>
      </c>
      <c r="AK16" s="4">
        <v>26921</v>
      </c>
      <c r="AL16" s="4">
        <v>26760</v>
      </c>
      <c r="AM16" s="4">
        <v>26644</v>
      </c>
      <c r="AN16" s="4">
        <v>26567</v>
      </c>
      <c r="AO16" s="4">
        <v>26505</v>
      </c>
      <c r="AP16" s="4">
        <v>26465</v>
      </c>
      <c r="AQ16" s="4">
        <v>26433</v>
      </c>
      <c r="AR16" s="4">
        <v>26416</v>
      </c>
      <c r="AS16" s="4">
        <v>26423</v>
      </c>
      <c r="AT16" s="4">
        <v>26450</v>
      </c>
      <c r="AU16" s="4">
        <v>26520</v>
      </c>
      <c r="AV16" s="4">
        <v>26616</v>
      </c>
      <c r="AW16" s="4">
        <v>26739</v>
      </c>
      <c r="AX16" s="4">
        <v>26879</v>
      </c>
    </row>
    <row r="17" spans="3:50" x14ac:dyDescent="0.35">
      <c r="C17" s="3" t="s">
        <v>64</v>
      </c>
      <c r="D17" s="4">
        <v>29795</v>
      </c>
      <c r="E17" s="4">
        <v>27379</v>
      </c>
      <c r="F17" s="4">
        <v>27065</v>
      </c>
      <c r="G17" s="4">
        <v>25655</v>
      </c>
      <c r="H17" s="4">
        <v>26001</v>
      </c>
      <c r="I17" s="4">
        <v>26376</v>
      </c>
      <c r="J17" s="4">
        <v>27736</v>
      </c>
      <c r="K17" s="4">
        <v>27153</v>
      </c>
      <c r="L17" s="4">
        <v>27530</v>
      </c>
      <c r="M17" s="4">
        <v>27594</v>
      </c>
      <c r="N17" s="4">
        <v>27461</v>
      </c>
      <c r="O17" s="4">
        <v>28786</v>
      </c>
      <c r="P17" s="4">
        <v>26486</v>
      </c>
      <c r="Q17" s="4">
        <v>26104</v>
      </c>
      <c r="R17" s="4">
        <v>26811</v>
      </c>
      <c r="S17" s="4">
        <v>27332</v>
      </c>
      <c r="T17" s="4">
        <v>27767</v>
      </c>
      <c r="U17" s="4">
        <v>28133</v>
      </c>
      <c r="V17" s="4">
        <v>28430</v>
      </c>
      <c r="W17" s="4">
        <v>28658</v>
      </c>
      <c r="X17" s="4">
        <v>28828</v>
      </c>
      <c r="Y17" s="4">
        <v>28942</v>
      </c>
      <c r="Z17" s="4">
        <v>29005</v>
      </c>
      <c r="AA17" s="4">
        <v>29034</v>
      </c>
      <c r="AB17" s="4">
        <v>29022</v>
      </c>
      <c r="AC17" s="4">
        <v>28965</v>
      </c>
      <c r="AD17" s="4">
        <v>28864</v>
      </c>
      <c r="AE17" s="4">
        <v>28709</v>
      </c>
      <c r="AF17" s="4">
        <v>28505</v>
      </c>
      <c r="AG17" s="4">
        <v>28259</v>
      </c>
      <c r="AH17" s="4">
        <v>27978</v>
      </c>
      <c r="AI17" s="4">
        <v>27687</v>
      </c>
      <c r="AJ17" s="4">
        <v>27397</v>
      </c>
      <c r="AK17" s="4">
        <v>27148</v>
      </c>
      <c r="AL17" s="4">
        <v>26938</v>
      </c>
      <c r="AM17" s="4">
        <v>26777</v>
      </c>
      <c r="AN17" s="4">
        <v>26661</v>
      </c>
      <c r="AO17" s="4">
        <v>26584</v>
      </c>
      <c r="AP17" s="4">
        <v>26522</v>
      </c>
      <c r="AQ17" s="4">
        <v>26482</v>
      </c>
      <c r="AR17" s="4">
        <v>26450</v>
      </c>
      <c r="AS17" s="4">
        <v>26433</v>
      </c>
      <c r="AT17" s="4">
        <v>26440</v>
      </c>
      <c r="AU17" s="4">
        <v>26467</v>
      </c>
      <c r="AV17" s="4">
        <v>26537</v>
      </c>
      <c r="AW17" s="4">
        <v>26633</v>
      </c>
      <c r="AX17" s="4">
        <v>26757</v>
      </c>
    </row>
    <row r="18" spans="3:50" x14ac:dyDescent="0.35">
      <c r="C18" s="3" t="s">
        <v>65</v>
      </c>
      <c r="D18" s="4">
        <v>29978</v>
      </c>
      <c r="E18" s="4">
        <v>29830</v>
      </c>
      <c r="F18" s="4">
        <v>27411</v>
      </c>
      <c r="G18" s="4">
        <v>27096</v>
      </c>
      <c r="H18" s="4">
        <v>25685</v>
      </c>
      <c r="I18" s="4">
        <v>26031</v>
      </c>
      <c r="J18" s="4">
        <v>26406</v>
      </c>
      <c r="K18" s="4">
        <v>27768</v>
      </c>
      <c r="L18" s="4">
        <v>27185</v>
      </c>
      <c r="M18" s="4">
        <v>27562</v>
      </c>
      <c r="N18" s="4">
        <v>27626</v>
      </c>
      <c r="O18" s="4">
        <v>27493</v>
      </c>
      <c r="P18" s="4">
        <v>28819</v>
      </c>
      <c r="Q18" s="4">
        <v>26517</v>
      </c>
      <c r="R18" s="4">
        <v>26134</v>
      </c>
      <c r="S18" s="4">
        <v>26840</v>
      </c>
      <c r="T18" s="4">
        <v>27362</v>
      </c>
      <c r="U18" s="4">
        <v>27798</v>
      </c>
      <c r="V18" s="4">
        <v>28165</v>
      </c>
      <c r="W18" s="4">
        <v>28462</v>
      </c>
      <c r="X18" s="4">
        <v>28691</v>
      </c>
      <c r="Y18" s="4">
        <v>28860</v>
      </c>
      <c r="Z18" s="4">
        <v>28974</v>
      </c>
      <c r="AA18" s="4">
        <v>29038</v>
      </c>
      <c r="AB18" s="4">
        <v>29067</v>
      </c>
      <c r="AC18" s="4">
        <v>29054</v>
      </c>
      <c r="AD18" s="4">
        <v>28998</v>
      </c>
      <c r="AE18" s="4">
        <v>28896</v>
      </c>
      <c r="AF18" s="4">
        <v>28742</v>
      </c>
      <c r="AG18" s="4">
        <v>28537</v>
      </c>
      <c r="AH18" s="4">
        <v>28291</v>
      </c>
      <c r="AI18" s="4">
        <v>28010</v>
      </c>
      <c r="AJ18" s="4">
        <v>27719</v>
      </c>
      <c r="AK18" s="4">
        <v>27428</v>
      </c>
      <c r="AL18" s="4">
        <v>27179</v>
      </c>
      <c r="AM18" s="4">
        <v>26969</v>
      </c>
      <c r="AN18" s="4">
        <v>26808</v>
      </c>
      <c r="AO18" s="4">
        <v>26692</v>
      </c>
      <c r="AP18" s="4">
        <v>26615</v>
      </c>
      <c r="AQ18" s="4">
        <v>26552</v>
      </c>
      <c r="AR18" s="4">
        <v>26512</v>
      </c>
      <c r="AS18" s="4">
        <v>26480</v>
      </c>
      <c r="AT18" s="4">
        <v>26463</v>
      </c>
      <c r="AU18" s="4">
        <v>26470</v>
      </c>
      <c r="AV18" s="4">
        <v>26497</v>
      </c>
      <c r="AW18" s="4">
        <v>26567</v>
      </c>
      <c r="AX18" s="4">
        <v>26664</v>
      </c>
    </row>
    <row r="19" spans="3:50" x14ac:dyDescent="0.35">
      <c r="C19" s="3" t="s">
        <v>66</v>
      </c>
      <c r="D19" s="4">
        <v>31220</v>
      </c>
      <c r="E19" s="4">
        <v>30037</v>
      </c>
      <c r="F19" s="4">
        <v>29889</v>
      </c>
      <c r="G19" s="4">
        <v>27465</v>
      </c>
      <c r="H19" s="4">
        <v>27149</v>
      </c>
      <c r="I19" s="4">
        <v>25736</v>
      </c>
      <c r="J19" s="4">
        <v>26083</v>
      </c>
      <c r="K19" s="4">
        <v>26458</v>
      </c>
      <c r="L19" s="4">
        <v>27824</v>
      </c>
      <c r="M19" s="4">
        <v>27240</v>
      </c>
      <c r="N19" s="4">
        <v>27617</v>
      </c>
      <c r="O19" s="4">
        <v>27682</v>
      </c>
      <c r="P19" s="4">
        <v>27549</v>
      </c>
      <c r="Q19" s="4">
        <v>28877</v>
      </c>
      <c r="R19" s="4">
        <v>26570</v>
      </c>
      <c r="S19" s="4">
        <v>26186</v>
      </c>
      <c r="T19" s="4">
        <v>26894</v>
      </c>
      <c r="U19" s="4">
        <v>27416</v>
      </c>
      <c r="V19" s="4">
        <v>27854</v>
      </c>
      <c r="W19" s="4">
        <v>28221</v>
      </c>
      <c r="X19" s="4">
        <v>28518</v>
      </c>
      <c r="Y19" s="4">
        <v>28748</v>
      </c>
      <c r="Z19" s="4">
        <v>28918</v>
      </c>
      <c r="AA19" s="4">
        <v>29032</v>
      </c>
      <c r="AB19" s="4">
        <v>29096</v>
      </c>
      <c r="AC19" s="4">
        <v>29125</v>
      </c>
      <c r="AD19" s="4">
        <v>29112</v>
      </c>
      <c r="AE19" s="4">
        <v>29056</v>
      </c>
      <c r="AF19" s="4">
        <v>28954</v>
      </c>
      <c r="AG19" s="4">
        <v>28799</v>
      </c>
      <c r="AH19" s="4">
        <v>28594</v>
      </c>
      <c r="AI19" s="4">
        <v>28348</v>
      </c>
      <c r="AJ19" s="4">
        <v>28066</v>
      </c>
      <c r="AK19" s="4">
        <v>27774</v>
      </c>
      <c r="AL19" s="4">
        <v>27483</v>
      </c>
      <c r="AM19" s="4">
        <v>27233</v>
      </c>
      <c r="AN19" s="4">
        <v>27023</v>
      </c>
      <c r="AO19" s="4">
        <v>26862</v>
      </c>
      <c r="AP19" s="4">
        <v>26745</v>
      </c>
      <c r="AQ19" s="4">
        <v>26668</v>
      </c>
      <c r="AR19" s="4">
        <v>26605</v>
      </c>
      <c r="AS19" s="4">
        <v>26565</v>
      </c>
      <c r="AT19" s="4">
        <v>26534</v>
      </c>
      <c r="AU19" s="4">
        <v>26517</v>
      </c>
      <c r="AV19" s="4">
        <v>26523</v>
      </c>
      <c r="AW19" s="4">
        <v>26551</v>
      </c>
      <c r="AX19" s="4">
        <v>26621</v>
      </c>
    </row>
    <row r="20" spans="3:50" x14ac:dyDescent="0.35">
      <c r="C20" s="3" t="s">
        <v>67</v>
      </c>
      <c r="D20" s="4">
        <v>30789</v>
      </c>
      <c r="E20" s="4">
        <v>31324</v>
      </c>
      <c r="F20" s="4">
        <v>30137</v>
      </c>
      <c r="G20" s="4">
        <v>29989</v>
      </c>
      <c r="H20" s="4">
        <v>27557</v>
      </c>
      <c r="I20" s="4">
        <v>27240</v>
      </c>
      <c r="J20" s="4">
        <v>25822</v>
      </c>
      <c r="K20" s="4">
        <v>26171</v>
      </c>
      <c r="L20" s="4">
        <v>26547</v>
      </c>
      <c r="M20" s="4">
        <v>27917</v>
      </c>
      <c r="N20" s="4">
        <v>27332</v>
      </c>
      <c r="O20" s="4">
        <v>27710</v>
      </c>
      <c r="P20" s="4">
        <v>27776</v>
      </c>
      <c r="Q20" s="4">
        <v>27642</v>
      </c>
      <c r="R20" s="4">
        <v>28974</v>
      </c>
      <c r="S20" s="4">
        <v>26660</v>
      </c>
      <c r="T20" s="4">
        <v>26274</v>
      </c>
      <c r="U20" s="4">
        <v>26984</v>
      </c>
      <c r="V20" s="4">
        <v>27508</v>
      </c>
      <c r="W20" s="4">
        <v>27947</v>
      </c>
      <c r="X20" s="4">
        <v>28315</v>
      </c>
      <c r="Y20" s="4">
        <v>28614</v>
      </c>
      <c r="Z20" s="4">
        <v>28844</v>
      </c>
      <c r="AA20" s="4">
        <v>29015</v>
      </c>
      <c r="AB20" s="4">
        <v>29129</v>
      </c>
      <c r="AC20" s="4">
        <v>29194</v>
      </c>
      <c r="AD20" s="4">
        <v>29223</v>
      </c>
      <c r="AE20" s="4">
        <v>29210</v>
      </c>
      <c r="AF20" s="4">
        <v>29154</v>
      </c>
      <c r="AG20" s="4">
        <v>29051</v>
      </c>
      <c r="AH20" s="4">
        <v>28896</v>
      </c>
      <c r="AI20" s="4">
        <v>28691</v>
      </c>
      <c r="AJ20" s="4">
        <v>28443</v>
      </c>
      <c r="AK20" s="4">
        <v>28161</v>
      </c>
      <c r="AL20" s="4">
        <v>27868</v>
      </c>
      <c r="AM20" s="4">
        <v>27575</v>
      </c>
      <c r="AN20" s="4">
        <v>27325</v>
      </c>
      <c r="AO20" s="4">
        <v>27114</v>
      </c>
      <c r="AP20" s="4">
        <v>26952</v>
      </c>
      <c r="AQ20" s="4">
        <v>26835</v>
      </c>
      <c r="AR20" s="4">
        <v>26758</v>
      </c>
      <c r="AS20" s="4">
        <v>26695</v>
      </c>
      <c r="AT20" s="4">
        <v>26655</v>
      </c>
      <c r="AU20" s="4">
        <v>26623</v>
      </c>
      <c r="AV20" s="4">
        <v>26606</v>
      </c>
      <c r="AW20" s="4">
        <v>26613</v>
      </c>
      <c r="AX20" s="4">
        <v>26640</v>
      </c>
    </row>
    <row r="21" spans="3:50" x14ac:dyDescent="0.35">
      <c r="C21" s="3" t="s">
        <v>68</v>
      </c>
      <c r="D21" s="4">
        <v>31218</v>
      </c>
      <c r="E21" s="4">
        <v>30744</v>
      </c>
      <c r="F21" s="4">
        <v>31278</v>
      </c>
      <c r="G21" s="4">
        <v>30094</v>
      </c>
      <c r="H21" s="4">
        <v>29947</v>
      </c>
      <c r="I21" s="4">
        <v>27518</v>
      </c>
      <c r="J21" s="4">
        <v>27201</v>
      </c>
      <c r="K21" s="4">
        <v>25785</v>
      </c>
      <c r="L21" s="4">
        <v>26134</v>
      </c>
      <c r="M21" s="4">
        <v>26509</v>
      </c>
      <c r="N21" s="4">
        <v>27878</v>
      </c>
      <c r="O21" s="4">
        <v>27295</v>
      </c>
      <c r="P21" s="4">
        <v>27671</v>
      </c>
      <c r="Q21" s="4">
        <v>27738</v>
      </c>
      <c r="R21" s="4">
        <v>27605</v>
      </c>
      <c r="S21" s="4">
        <v>28933</v>
      </c>
      <c r="T21" s="4">
        <v>26623</v>
      </c>
      <c r="U21" s="4">
        <v>26237</v>
      </c>
      <c r="V21" s="4">
        <v>26945</v>
      </c>
      <c r="W21" s="4">
        <v>27470</v>
      </c>
      <c r="X21" s="4">
        <v>27908</v>
      </c>
      <c r="Y21" s="4">
        <v>28276</v>
      </c>
      <c r="Z21" s="4">
        <v>28574</v>
      </c>
      <c r="AA21" s="4">
        <v>28804</v>
      </c>
      <c r="AB21" s="4">
        <v>28974</v>
      </c>
      <c r="AC21" s="4">
        <v>29089</v>
      </c>
      <c r="AD21" s="4">
        <v>29153</v>
      </c>
      <c r="AE21" s="4">
        <v>29182</v>
      </c>
      <c r="AF21" s="4">
        <v>29170</v>
      </c>
      <c r="AG21" s="4">
        <v>29114</v>
      </c>
      <c r="AH21" s="4">
        <v>29011</v>
      </c>
      <c r="AI21" s="4">
        <v>28857</v>
      </c>
      <c r="AJ21" s="4">
        <v>28651</v>
      </c>
      <c r="AK21" s="4">
        <v>28404</v>
      </c>
      <c r="AL21" s="4">
        <v>28122</v>
      </c>
      <c r="AM21" s="4">
        <v>27830</v>
      </c>
      <c r="AN21" s="4">
        <v>27538</v>
      </c>
      <c r="AO21" s="4">
        <v>27288</v>
      </c>
      <c r="AP21" s="4">
        <v>27077</v>
      </c>
      <c r="AQ21" s="4">
        <v>26915</v>
      </c>
      <c r="AR21" s="4">
        <v>26799</v>
      </c>
      <c r="AS21" s="4">
        <v>26722</v>
      </c>
      <c r="AT21" s="4">
        <v>26659</v>
      </c>
      <c r="AU21" s="4">
        <v>26619</v>
      </c>
      <c r="AV21" s="4">
        <v>26587</v>
      </c>
      <c r="AW21" s="4">
        <v>26570</v>
      </c>
      <c r="AX21" s="4">
        <v>26577</v>
      </c>
    </row>
    <row r="22" spans="3:50" x14ac:dyDescent="0.35">
      <c r="C22" s="3" t="s">
        <v>69</v>
      </c>
      <c r="D22" s="4">
        <v>30575</v>
      </c>
      <c r="E22" s="4">
        <v>31252</v>
      </c>
      <c r="F22" s="4">
        <v>30778</v>
      </c>
      <c r="G22" s="4">
        <v>31312</v>
      </c>
      <c r="H22" s="4">
        <v>30127</v>
      </c>
      <c r="I22" s="4">
        <v>29980</v>
      </c>
      <c r="J22" s="4">
        <v>27549</v>
      </c>
      <c r="K22" s="4">
        <v>27231</v>
      </c>
      <c r="L22" s="4">
        <v>25815</v>
      </c>
      <c r="M22" s="4">
        <v>26164</v>
      </c>
      <c r="N22" s="4">
        <v>26539</v>
      </c>
      <c r="O22" s="4">
        <v>27910</v>
      </c>
      <c r="P22" s="4">
        <v>27327</v>
      </c>
      <c r="Q22" s="4">
        <v>27703</v>
      </c>
      <c r="R22" s="4">
        <v>27771</v>
      </c>
      <c r="S22" s="4">
        <v>27637</v>
      </c>
      <c r="T22" s="4">
        <v>28967</v>
      </c>
      <c r="U22" s="4">
        <v>26655</v>
      </c>
      <c r="V22" s="4">
        <v>26268</v>
      </c>
      <c r="W22" s="4">
        <v>26977</v>
      </c>
      <c r="X22" s="4">
        <v>27501</v>
      </c>
      <c r="Y22" s="4">
        <v>27940</v>
      </c>
      <c r="Z22" s="4">
        <v>28309</v>
      </c>
      <c r="AA22" s="4">
        <v>28607</v>
      </c>
      <c r="AB22" s="4">
        <v>28838</v>
      </c>
      <c r="AC22" s="4">
        <v>29008</v>
      </c>
      <c r="AD22" s="4">
        <v>29123</v>
      </c>
      <c r="AE22" s="4">
        <v>29188</v>
      </c>
      <c r="AF22" s="4">
        <v>29217</v>
      </c>
      <c r="AG22" s="4">
        <v>29205</v>
      </c>
      <c r="AH22" s="4">
        <v>29148</v>
      </c>
      <c r="AI22" s="4">
        <v>29046</v>
      </c>
      <c r="AJ22" s="4">
        <v>28891</v>
      </c>
      <c r="AK22" s="4">
        <v>28686</v>
      </c>
      <c r="AL22" s="4">
        <v>28438</v>
      </c>
      <c r="AM22" s="4">
        <v>28156</v>
      </c>
      <c r="AN22" s="4">
        <v>27863</v>
      </c>
      <c r="AO22" s="4">
        <v>27571</v>
      </c>
      <c r="AP22" s="4">
        <v>27321</v>
      </c>
      <c r="AQ22" s="4">
        <v>27110</v>
      </c>
      <c r="AR22" s="4">
        <v>26948</v>
      </c>
      <c r="AS22" s="4">
        <v>26831</v>
      </c>
      <c r="AT22" s="4">
        <v>26754</v>
      </c>
      <c r="AU22" s="4">
        <v>26691</v>
      </c>
      <c r="AV22" s="4">
        <v>26651</v>
      </c>
      <c r="AW22" s="4">
        <v>26620</v>
      </c>
      <c r="AX22" s="4">
        <v>26603</v>
      </c>
    </row>
    <row r="23" spans="3:50" x14ac:dyDescent="0.35">
      <c r="C23" s="3" t="s">
        <v>70</v>
      </c>
      <c r="D23" s="4">
        <v>30552</v>
      </c>
      <c r="E23" s="4">
        <v>30508</v>
      </c>
      <c r="F23" s="4">
        <v>31184</v>
      </c>
      <c r="G23" s="4">
        <v>30711</v>
      </c>
      <c r="H23" s="4">
        <v>31245</v>
      </c>
      <c r="I23" s="4">
        <v>30063</v>
      </c>
      <c r="J23" s="4">
        <v>29917</v>
      </c>
      <c r="K23" s="4">
        <v>27491</v>
      </c>
      <c r="L23" s="4">
        <v>27173</v>
      </c>
      <c r="M23" s="4">
        <v>25761</v>
      </c>
      <c r="N23" s="4">
        <v>26109</v>
      </c>
      <c r="O23" s="4">
        <v>26484</v>
      </c>
      <c r="P23" s="4">
        <v>27852</v>
      </c>
      <c r="Q23" s="4">
        <v>27270</v>
      </c>
      <c r="R23" s="4">
        <v>27646</v>
      </c>
      <c r="S23" s="4">
        <v>27714</v>
      </c>
      <c r="T23" s="4">
        <v>27581</v>
      </c>
      <c r="U23" s="4">
        <v>28907</v>
      </c>
      <c r="V23" s="4">
        <v>26600</v>
      </c>
      <c r="W23" s="4">
        <v>26214</v>
      </c>
      <c r="X23" s="4">
        <v>26921</v>
      </c>
      <c r="Y23" s="4">
        <v>27445</v>
      </c>
      <c r="Z23" s="4">
        <v>27883</v>
      </c>
      <c r="AA23" s="4">
        <v>28251</v>
      </c>
      <c r="AB23" s="4">
        <v>28549</v>
      </c>
      <c r="AC23" s="4">
        <v>28779</v>
      </c>
      <c r="AD23" s="4">
        <v>28950</v>
      </c>
      <c r="AE23" s="4">
        <v>29064</v>
      </c>
      <c r="AF23" s="4">
        <v>29129</v>
      </c>
      <c r="AG23" s="4">
        <v>29158</v>
      </c>
      <c r="AH23" s="4">
        <v>29146</v>
      </c>
      <c r="AI23" s="4">
        <v>29090</v>
      </c>
      <c r="AJ23" s="4">
        <v>28988</v>
      </c>
      <c r="AK23" s="4">
        <v>28833</v>
      </c>
      <c r="AL23" s="4">
        <v>28628</v>
      </c>
      <c r="AM23" s="4">
        <v>28381</v>
      </c>
      <c r="AN23" s="4">
        <v>28100</v>
      </c>
      <c r="AO23" s="4">
        <v>27808</v>
      </c>
      <c r="AP23" s="4">
        <v>27516</v>
      </c>
      <c r="AQ23" s="4">
        <v>27266</v>
      </c>
      <c r="AR23" s="4">
        <v>27056</v>
      </c>
      <c r="AS23" s="4">
        <v>26895</v>
      </c>
      <c r="AT23" s="4">
        <v>26778</v>
      </c>
      <c r="AU23" s="4">
        <v>26701</v>
      </c>
      <c r="AV23" s="4">
        <v>26638</v>
      </c>
      <c r="AW23" s="4">
        <v>26599</v>
      </c>
      <c r="AX23" s="4">
        <v>26567</v>
      </c>
    </row>
    <row r="24" spans="3:50" x14ac:dyDescent="0.35">
      <c r="C24" s="3" t="s">
        <v>71</v>
      </c>
      <c r="D24" s="4">
        <v>30315</v>
      </c>
      <c r="E24" s="4">
        <v>30477</v>
      </c>
      <c r="F24" s="4">
        <v>30434</v>
      </c>
      <c r="G24" s="4">
        <v>31108</v>
      </c>
      <c r="H24" s="4">
        <v>30637</v>
      </c>
      <c r="I24" s="4">
        <v>31170</v>
      </c>
      <c r="J24" s="4">
        <v>29991</v>
      </c>
      <c r="K24" s="4">
        <v>29846</v>
      </c>
      <c r="L24" s="4">
        <v>27426</v>
      </c>
      <c r="M24" s="4">
        <v>27109</v>
      </c>
      <c r="N24" s="4">
        <v>25700</v>
      </c>
      <c r="O24" s="4">
        <v>26048</v>
      </c>
      <c r="P24" s="4">
        <v>26422</v>
      </c>
      <c r="Q24" s="4">
        <v>27787</v>
      </c>
      <c r="R24" s="4">
        <v>27207</v>
      </c>
      <c r="S24" s="4">
        <v>27582</v>
      </c>
      <c r="T24" s="4">
        <v>27650</v>
      </c>
      <c r="U24" s="4">
        <v>27517</v>
      </c>
      <c r="V24" s="4">
        <v>28841</v>
      </c>
      <c r="W24" s="4">
        <v>26539</v>
      </c>
      <c r="X24" s="4">
        <v>26153</v>
      </c>
      <c r="Y24" s="4">
        <v>26859</v>
      </c>
      <c r="Z24" s="4">
        <v>27382</v>
      </c>
      <c r="AA24" s="4">
        <v>27819</v>
      </c>
      <c r="AB24" s="4">
        <v>28186</v>
      </c>
      <c r="AC24" s="4">
        <v>28484</v>
      </c>
      <c r="AD24" s="4">
        <v>28713</v>
      </c>
      <c r="AE24" s="4">
        <v>28884</v>
      </c>
      <c r="AF24" s="4">
        <v>28998</v>
      </c>
      <c r="AG24" s="4">
        <v>29063</v>
      </c>
      <c r="AH24" s="4">
        <v>29092</v>
      </c>
      <c r="AI24" s="4">
        <v>29080</v>
      </c>
      <c r="AJ24" s="4">
        <v>29024</v>
      </c>
      <c r="AK24" s="4">
        <v>28922</v>
      </c>
      <c r="AL24" s="4">
        <v>28768</v>
      </c>
      <c r="AM24" s="4">
        <v>28564</v>
      </c>
      <c r="AN24" s="4">
        <v>28318</v>
      </c>
      <c r="AO24" s="4">
        <v>28037</v>
      </c>
      <c r="AP24" s="4">
        <v>27745</v>
      </c>
      <c r="AQ24" s="4">
        <v>27454</v>
      </c>
      <c r="AR24" s="4">
        <v>27205</v>
      </c>
      <c r="AS24" s="4">
        <v>26996</v>
      </c>
      <c r="AT24" s="4">
        <v>26835</v>
      </c>
      <c r="AU24" s="4">
        <v>26719</v>
      </c>
      <c r="AV24" s="4">
        <v>26642</v>
      </c>
      <c r="AW24" s="4">
        <v>26579</v>
      </c>
      <c r="AX24" s="4">
        <v>26540</v>
      </c>
    </row>
    <row r="25" spans="3:50" x14ac:dyDescent="0.35">
      <c r="C25" s="3" t="s">
        <v>72</v>
      </c>
      <c r="D25" s="4">
        <v>30026</v>
      </c>
      <c r="E25" s="4">
        <v>30343</v>
      </c>
      <c r="F25" s="4">
        <v>30505</v>
      </c>
      <c r="G25" s="4">
        <v>30462</v>
      </c>
      <c r="H25" s="4">
        <v>31138</v>
      </c>
      <c r="I25" s="4">
        <v>30667</v>
      </c>
      <c r="J25" s="4">
        <v>31200</v>
      </c>
      <c r="K25" s="4">
        <v>30021</v>
      </c>
      <c r="L25" s="4">
        <v>29875</v>
      </c>
      <c r="M25" s="4">
        <v>27453</v>
      </c>
      <c r="N25" s="4">
        <v>27136</v>
      </c>
      <c r="O25" s="4">
        <v>25726</v>
      </c>
      <c r="P25" s="4">
        <v>26074</v>
      </c>
      <c r="Q25" s="4">
        <v>26449</v>
      </c>
      <c r="R25" s="4">
        <v>27816</v>
      </c>
      <c r="S25" s="4">
        <v>27235</v>
      </c>
      <c r="T25" s="4">
        <v>27611</v>
      </c>
      <c r="U25" s="4">
        <v>27679</v>
      </c>
      <c r="V25" s="4">
        <v>27547</v>
      </c>
      <c r="W25" s="4">
        <v>28871</v>
      </c>
      <c r="X25" s="4">
        <v>26568</v>
      </c>
      <c r="Y25" s="4">
        <v>26181</v>
      </c>
      <c r="Z25" s="4">
        <v>26888</v>
      </c>
      <c r="AA25" s="4">
        <v>27411</v>
      </c>
      <c r="AB25" s="4">
        <v>27849</v>
      </c>
      <c r="AC25" s="4">
        <v>28217</v>
      </c>
      <c r="AD25" s="4">
        <v>28514</v>
      </c>
      <c r="AE25" s="4">
        <v>28744</v>
      </c>
      <c r="AF25" s="4">
        <v>28915</v>
      </c>
      <c r="AG25" s="4">
        <v>29030</v>
      </c>
      <c r="AH25" s="4">
        <v>29094</v>
      </c>
      <c r="AI25" s="4">
        <v>29124</v>
      </c>
      <c r="AJ25" s="4">
        <v>29112</v>
      </c>
      <c r="AK25" s="4">
        <v>29056</v>
      </c>
      <c r="AL25" s="4">
        <v>28954</v>
      </c>
      <c r="AM25" s="4">
        <v>28800</v>
      </c>
      <c r="AN25" s="4">
        <v>28596</v>
      </c>
      <c r="AO25" s="4">
        <v>28349</v>
      </c>
      <c r="AP25" s="4">
        <v>28068</v>
      </c>
      <c r="AQ25" s="4">
        <v>27777</v>
      </c>
      <c r="AR25" s="4">
        <v>27485</v>
      </c>
      <c r="AS25" s="4">
        <v>27236</v>
      </c>
      <c r="AT25" s="4">
        <v>27026</v>
      </c>
      <c r="AU25" s="4">
        <v>26865</v>
      </c>
      <c r="AV25" s="4">
        <v>26749</v>
      </c>
      <c r="AW25" s="4">
        <v>26672</v>
      </c>
      <c r="AX25" s="4">
        <v>26609</v>
      </c>
    </row>
    <row r="26" spans="3:50" x14ac:dyDescent="0.35">
      <c r="C26" s="3" t="s">
        <v>73</v>
      </c>
      <c r="D26" s="4">
        <v>30259</v>
      </c>
      <c r="E26" s="4">
        <v>29984</v>
      </c>
      <c r="F26" s="4">
        <v>30301</v>
      </c>
      <c r="G26" s="4">
        <v>30463</v>
      </c>
      <c r="H26" s="4">
        <v>30421</v>
      </c>
      <c r="I26" s="4">
        <v>31095</v>
      </c>
      <c r="J26" s="4">
        <v>30625</v>
      </c>
      <c r="K26" s="4">
        <v>31158</v>
      </c>
      <c r="L26" s="4">
        <v>29981</v>
      </c>
      <c r="M26" s="4">
        <v>29836</v>
      </c>
      <c r="N26" s="4">
        <v>27417</v>
      </c>
      <c r="O26" s="4">
        <v>27100</v>
      </c>
      <c r="P26" s="4">
        <v>25693</v>
      </c>
      <c r="Q26" s="4">
        <v>26041</v>
      </c>
      <c r="R26" s="4">
        <v>26415</v>
      </c>
      <c r="S26" s="4">
        <v>27780</v>
      </c>
      <c r="T26" s="4">
        <v>27201</v>
      </c>
      <c r="U26" s="4">
        <v>27576</v>
      </c>
      <c r="V26" s="4">
        <v>27644</v>
      </c>
      <c r="W26" s="4">
        <v>27512</v>
      </c>
      <c r="X26" s="4">
        <v>28835</v>
      </c>
      <c r="Y26" s="4">
        <v>26535</v>
      </c>
      <c r="Z26" s="4">
        <v>26149</v>
      </c>
      <c r="AA26" s="4">
        <v>26854</v>
      </c>
      <c r="AB26" s="4">
        <v>27377</v>
      </c>
      <c r="AC26" s="4">
        <v>27814</v>
      </c>
      <c r="AD26" s="4">
        <v>28182</v>
      </c>
      <c r="AE26" s="4">
        <v>28480</v>
      </c>
      <c r="AF26" s="4">
        <v>28709</v>
      </c>
      <c r="AG26" s="4">
        <v>28880</v>
      </c>
      <c r="AH26" s="4">
        <v>28995</v>
      </c>
      <c r="AI26" s="4">
        <v>29059</v>
      </c>
      <c r="AJ26" s="4">
        <v>29089</v>
      </c>
      <c r="AK26" s="4">
        <v>29077</v>
      </c>
      <c r="AL26" s="4">
        <v>29021</v>
      </c>
      <c r="AM26" s="4">
        <v>28920</v>
      </c>
      <c r="AN26" s="4">
        <v>28766</v>
      </c>
      <c r="AO26" s="4">
        <v>28562</v>
      </c>
      <c r="AP26" s="4">
        <v>28316</v>
      </c>
      <c r="AQ26" s="4">
        <v>28035</v>
      </c>
      <c r="AR26" s="4">
        <v>27744</v>
      </c>
      <c r="AS26" s="4">
        <v>27453</v>
      </c>
      <c r="AT26" s="4">
        <v>27204</v>
      </c>
      <c r="AU26" s="4">
        <v>26995</v>
      </c>
      <c r="AV26" s="4">
        <v>26834</v>
      </c>
      <c r="AW26" s="4">
        <v>26718</v>
      </c>
      <c r="AX26" s="4">
        <v>26641</v>
      </c>
    </row>
    <row r="27" spans="3:50" x14ac:dyDescent="0.35">
      <c r="C27" s="3" t="s">
        <v>74</v>
      </c>
      <c r="D27" s="4">
        <v>31123</v>
      </c>
      <c r="E27" s="4">
        <v>30207</v>
      </c>
      <c r="F27" s="4">
        <v>29933</v>
      </c>
      <c r="G27" s="4">
        <v>30249</v>
      </c>
      <c r="H27" s="4">
        <v>30412</v>
      </c>
      <c r="I27" s="4">
        <v>30370</v>
      </c>
      <c r="J27" s="4">
        <v>31043</v>
      </c>
      <c r="K27" s="4">
        <v>30575</v>
      </c>
      <c r="L27" s="4">
        <v>31107</v>
      </c>
      <c r="M27" s="4">
        <v>29932</v>
      </c>
      <c r="N27" s="4">
        <v>29787</v>
      </c>
      <c r="O27" s="4">
        <v>27373</v>
      </c>
      <c r="P27" s="4">
        <v>27057</v>
      </c>
      <c r="Q27" s="4">
        <v>25651</v>
      </c>
      <c r="R27" s="4">
        <v>25999</v>
      </c>
      <c r="S27" s="4">
        <v>26372</v>
      </c>
      <c r="T27" s="4">
        <v>27736</v>
      </c>
      <c r="U27" s="4">
        <v>27158</v>
      </c>
      <c r="V27" s="4">
        <v>27533</v>
      </c>
      <c r="W27" s="4">
        <v>27601</v>
      </c>
      <c r="X27" s="4">
        <v>27470</v>
      </c>
      <c r="Y27" s="4">
        <v>28790</v>
      </c>
      <c r="Z27" s="4">
        <v>26494</v>
      </c>
      <c r="AA27" s="4">
        <v>26108</v>
      </c>
      <c r="AB27" s="4">
        <v>26813</v>
      </c>
      <c r="AC27" s="4">
        <v>27335</v>
      </c>
      <c r="AD27" s="4">
        <v>27772</v>
      </c>
      <c r="AE27" s="4">
        <v>28139</v>
      </c>
      <c r="AF27" s="4">
        <v>28436</v>
      </c>
      <c r="AG27" s="4">
        <v>28666</v>
      </c>
      <c r="AH27" s="4">
        <v>28836</v>
      </c>
      <c r="AI27" s="4">
        <v>28951</v>
      </c>
      <c r="AJ27" s="4">
        <v>29015</v>
      </c>
      <c r="AK27" s="4">
        <v>29045</v>
      </c>
      <c r="AL27" s="4">
        <v>29033</v>
      </c>
      <c r="AM27" s="4">
        <v>28978</v>
      </c>
      <c r="AN27" s="4">
        <v>28877</v>
      </c>
      <c r="AO27" s="4">
        <v>28723</v>
      </c>
      <c r="AP27" s="4">
        <v>28519</v>
      </c>
      <c r="AQ27" s="4">
        <v>28274</v>
      </c>
      <c r="AR27" s="4">
        <v>27993</v>
      </c>
      <c r="AS27" s="4">
        <v>27703</v>
      </c>
      <c r="AT27" s="4">
        <v>27413</v>
      </c>
      <c r="AU27" s="4">
        <v>27164</v>
      </c>
      <c r="AV27" s="4">
        <v>26955</v>
      </c>
      <c r="AW27" s="4">
        <v>26794</v>
      </c>
      <c r="AX27" s="4">
        <v>26679</v>
      </c>
    </row>
    <row r="28" spans="3:50" x14ac:dyDescent="0.35">
      <c r="C28" s="3" t="s">
        <v>75</v>
      </c>
      <c r="D28" s="4">
        <v>30719</v>
      </c>
      <c r="E28" s="4">
        <v>31054</v>
      </c>
      <c r="F28" s="4">
        <v>30140</v>
      </c>
      <c r="G28" s="4">
        <v>29867</v>
      </c>
      <c r="H28" s="4">
        <v>30183</v>
      </c>
      <c r="I28" s="4">
        <v>30345</v>
      </c>
      <c r="J28" s="4">
        <v>30304</v>
      </c>
      <c r="K28" s="4">
        <v>30976</v>
      </c>
      <c r="L28" s="4">
        <v>30509</v>
      </c>
      <c r="M28" s="4">
        <v>31040</v>
      </c>
      <c r="N28" s="4">
        <v>29868</v>
      </c>
      <c r="O28" s="4">
        <v>29724</v>
      </c>
      <c r="P28" s="4">
        <v>27315</v>
      </c>
      <c r="Q28" s="4">
        <v>27000</v>
      </c>
      <c r="R28" s="4">
        <v>25598</v>
      </c>
      <c r="S28" s="4">
        <v>25945</v>
      </c>
      <c r="T28" s="4">
        <v>26318</v>
      </c>
      <c r="U28" s="4">
        <v>27679</v>
      </c>
      <c r="V28" s="4">
        <v>27103</v>
      </c>
      <c r="W28" s="4">
        <v>27476</v>
      </c>
      <c r="X28" s="4">
        <v>27545</v>
      </c>
      <c r="Y28" s="4">
        <v>27414</v>
      </c>
      <c r="Z28" s="4">
        <v>28731</v>
      </c>
      <c r="AA28" s="4">
        <v>26440</v>
      </c>
      <c r="AB28" s="4">
        <v>26055</v>
      </c>
      <c r="AC28" s="4">
        <v>26758</v>
      </c>
      <c r="AD28" s="4">
        <v>27279</v>
      </c>
      <c r="AE28" s="4">
        <v>27715</v>
      </c>
      <c r="AF28" s="4">
        <v>28082</v>
      </c>
      <c r="AG28" s="4">
        <v>28379</v>
      </c>
      <c r="AH28" s="4">
        <v>28608</v>
      </c>
      <c r="AI28" s="4">
        <v>28778</v>
      </c>
      <c r="AJ28" s="4">
        <v>28893</v>
      </c>
      <c r="AK28" s="4">
        <v>28958</v>
      </c>
      <c r="AL28" s="4">
        <v>28987</v>
      </c>
      <c r="AM28" s="4">
        <v>28976</v>
      </c>
      <c r="AN28" s="4">
        <v>28920</v>
      </c>
      <c r="AO28" s="4">
        <v>28819</v>
      </c>
      <c r="AP28" s="4">
        <v>28666</v>
      </c>
      <c r="AQ28" s="4">
        <v>28463</v>
      </c>
      <c r="AR28" s="4">
        <v>28218</v>
      </c>
      <c r="AS28" s="4">
        <v>27938</v>
      </c>
      <c r="AT28" s="4">
        <v>27648</v>
      </c>
      <c r="AU28" s="4">
        <v>27359</v>
      </c>
      <c r="AV28" s="4">
        <v>27111</v>
      </c>
      <c r="AW28" s="4">
        <v>26902</v>
      </c>
      <c r="AX28" s="4">
        <v>26742</v>
      </c>
    </row>
    <row r="29" spans="3:50" x14ac:dyDescent="0.35">
      <c r="C29" s="3" t="s">
        <v>76</v>
      </c>
      <c r="D29" s="4">
        <v>31101</v>
      </c>
      <c r="E29" s="4">
        <v>30660</v>
      </c>
      <c r="F29" s="4">
        <v>30995</v>
      </c>
      <c r="G29" s="4">
        <v>30083</v>
      </c>
      <c r="H29" s="4">
        <v>29811</v>
      </c>
      <c r="I29" s="4">
        <v>30127</v>
      </c>
      <c r="J29" s="4">
        <v>30289</v>
      </c>
      <c r="K29" s="4">
        <v>30248</v>
      </c>
      <c r="L29" s="4">
        <v>30920</v>
      </c>
      <c r="M29" s="4">
        <v>30453</v>
      </c>
      <c r="N29" s="4">
        <v>30984</v>
      </c>
      <c r="O29" s="4">
        <v>29814</v>
      </c>
      <c r="P29" s="4">
        <v>29671</v>
      </c>
      <c r="Q29" s="4">
        <v>27266</v>
      </c>
      <c r="R29" s="4">
        <v>26951</v>
      </c>
      <c r="S29" s="4">
        <v>25552</v>
      </c>
      <c r="T29" s="4">
        <v>25899</v>
      </c>
      <c r="U29" s="4">
        <v>26271</v>
      </c>
      <c r="V29" s="4">
        <v>27630</v>
      </c>
      <c r="W29" s="4">
        <v>27055</v>
      </c>
      <c r="X29" s="4">
        <v>27428</v>
      </c>
      <c r="Y29" s="4">
        <v>27497</v>
      </c>
      <c r="Z29" s="4">
        <v>27366</v>
      </c>
      <c r="AA29" s="4">
        <v>28682</v>
      </c>
      <c r="AB29" s="4">
        <v>26395</v>
      </c>
      <c r="AC29" s="4">
        <v>26010</v>
      </c>
      <c r="AD29" s="4">
        <v>26712</v>
      </c>
      <c r="AE29" s="4">
        <v>27233</v>
      </c>
      <c r="AF29" s="4">
        <v>27668</v>
      </c>
      <c r="AG29" s="4">
        <v>28034</v>
      </c>
      <c r="AH29" s="4">
        <v>28331</v>
      </c>
      <c r="AI29" s="4">
        <v>28560</v>
      </c>
      <c r="AJ29" s="4">
        <v>28730</v>
      </c>
      <c r="AK29" s="4">
        <v>28844</v>
      </c>
      <c r="AL29" s="4">
        <v>28909</v>
      </c>
      <c r="AM29" s="4">
        <v>28939</v>
      </c>
      <c r="AN29" s="4">
        <v>28927</v>
      </c>
      <c r="AO29" s="4">
        <v>28872</v>
      </c>
      <c r="AP29" s="4">
        <v>28772</v>
      </c>
      <c r="AQ29" s="4">
        <v>28619</v>
      </c>
      <c r="AR29" s="4">
        <v>28416</v>
      </c>
      <c r="AS29" s="4">
        <v>28171</v>
      </c>
      <c r="AT29" s="4">
        <v>27892</v>
      </c>
      <c r="AU29" s="4">
        <v>27603</v>
      </c>
      <c r="AV29" s="4">
        <v>27314</v>
      </c>
      <c r="AW29" s="4">
        <v>27066</v>
      </c>
      <c r="AX29" s="4">
        <v>26858</v>
      </c>
    </row>
    <row r="30" spans="3:50" x14ac:dyDescent="0.35">
      <c r="C30" s="3" t="s">
        <v>77</v>
      </c>
      <c r="D30" s="4">
        <v>31574</v>
      </c>
      <c r="E30" s="4">
        <v>31022</v>
      </c>
      <c r="F30" s="4">
        <v>30583</v>
      </c>
      <c r="G30" s="4">
        <v>30917</v>
      </c>
      <c r="H30" s="4">
        <v>30008</v>
      </c>
      <c r="I30" s="4">
        <v>29737</v>
      </c>
      <c r="J30" s="4">
        <v>30052</v>
      </c>
      <c r="K30" s="4">
        <v>30214</v>
      </c>
      <c r="L30" s="4">
        <v>30173</v>
      </c>
      <c r="M30" s="4">
        <v>30844</v>
      </c>
      <c r="N30" s="4">
        <v>30379</v>
      </c>
      <c r="O30" s="4">
        <v>30909</v>
      </c>
      <c r="P30" s="4">
        <v>29742</v>
      </c>
      <c r="Q30" s="4">
        <v>29599</v>
      </c>
      <c r="R30" s="4">
        <v>27201</v>
      </c>
      <c r="S30" s="4">
        <v>26887</v>
      </c>
      <c r="T30" s="4">
        <v>25491</v>
      </c>
      <c r="U30" s="4">
        <v>25838</v>
      </c>
      <c r="V30" s="4">
        <v>26209</v>
      </c>
      <c r="W30" s="4">
        <v>27565</v>
      </c>
      <c r="X30" s="4">
        <v>26991</v>
      </c>
      <c r="Y30" s="4">
        <v>27364</v>
      </c>
      <c r="Z30" s="4">
        <v>27432</v>
      </c>
      <c r="AA30" s="4">
        <v>27302</v>
      </c>
      <c r="AB30" s="4">
        <v>28615</v>
      </c>
      <c r="AC30" s="4">
        <v>26333</v>
      </c>
      <c r="AD30" s="4">
        <v>25950</v>
      </c>
      <c r="AE30" s="4">
        <v>26650</v>
      </c>
      <c r="AF30" s="4">
        <v>27170</v>
      </c>
      <c r="AG30" s="4">
        <v>27604</v>
      </c>
      <c r="AH30" s="4">
        <v>27970</v>
      </c>
      <c r="AI30" s="4">
        <v>28265</v>
      </c>
      <c r="AJ30" s="4">
        <v>28494</v>
      </c>
      <c r="AK30" s="4">
        <v>28664</v>
      </c>
      <c r="AL30" s="4">
        <v>28778</v>
      </c>
      <c r="AM30" s="4">
        <v>28843</v>
      </c>
      <c r="AN30" s="4">
        <v>28873</v>
      </c>
      <c r="AO30" s="4">
        <v>28861</v>
      </c>
      <c r="AP30" s="4">
        <v>28806</v>
      </c>
      <c r="AQ30" s="4">
        <v>28706</v>
      </c>
      <c r="AR30" s="4">
        <v>28554</v>
      </c>
      <c r="AS30" s="4">
        <v>28352</v>
      </c>
      <c r="AT30" s="4">
        <v>28108</v>
      </c>
      <c r="AU30" s="4">
        <v>27829</v>
      </c>
      <c r="AV30" s="4">
        <v>27541</v>
      </c>
      <c r="AW30" s="4">
        <v>27252</v>
      </c>
      <c r="AX30" s="4">
        <v>27006</v>
      </c>
    </row>
    <row r="31" spans="3:50" x14ac:dyDescent="0.35">
      <c r="C31" s="3" t="s">
        <v>78</v>
      </c>
      <c r="D31" s="4">
        <v>31745</v>
      </c>
      <c r="E31" s="4">
        <v>31495</v>
      </c>
      <c r="F31" s="4">
        <v>30945</v>
      </c>
      <c r="G31" s="4">
        <v>30507</v>
      </c>
      <c r="H31" s="4">
        <v>30841</v>
      </c>
      <c r="I31" s="4">
        <v>29935</v>
      </c>
      <c r="J31" s="4">
        <v>29664</v>
      </c>
      <c r="K31" s="4">
        <v>29979</v>
      </c>
      <c r="L31" s="4">
        <v>30141</v>
      </c>
      <c r="M31" s="4">
        <v>30101</v>
      </c>
      <c r="N31" s="4">
        <v>30770</v>
      </c>
      <c r="O31" s="4">
        <v>30306</v>
      </c>
      <c r="P31" s="4">
        <v>30835</v>
      </c>
      <c r="Q31" s="4">
        <v>29671</v>
      </c>
      <c r="R31" s="4">
        <v>29529</v>
      </c>
      <c r="S31" s="4">
        <v>27137</v>
      </c>
      <c r="T31" s="4">
        <v>26823</v>
      </c>
      <c r="U31" s="4">
        <v>25431</v>
      </c>
      <c r="V31" s="4">
        <v>25777</v>
      </c>
      <c r="W31" s="4">
        <v>26148</v>
      </c>
      <c r="X31" s="4">
        <v>27501</v>
      </c>
      <c r="Y31" s="4">
        <v>26929</v>
      </c>
      <c r="Z31" s="4">
        <v>27300</v>
      </c>
      <c r="AA31" s="4">
        <v>27369</v>
      </c>
      <c r="AB31" s="4">
        <v>27239</v>
      </c>
      <c r="AC31" s="4">
        <v>28549</v>
      </c>
      <c r="AD31" s="4">
        <v>26273</v>
      </c>
      <c r="AE31" s="4">
        <v>25890</v>
      </c>
      <c r="AF31" s="4">
        <v>26589</v>
      </c>
      <c r="AG31" s="4">
        <v>27108</v>
      </c>
      <c r="AH31" s="4">
        <v>27541</v>
      </c>
      <c r="AI31" s="4">
        <v>27906</v>
      </c>
      <c r="AJ31" s="4">
        <v>28201</v>
      </c>
      <c r="AK31" s="4">
        <v>28429</v>
      </c>
      <c r="AL31" s="4">
        <v>28599</v>
      </c>
      <c r="AM31" s="4">
        <v>28713</v>
      </c>
      <c r="AN31" s="4">
        <v>28778</v>
      </c>
      <c r="AO31" s="4">
        <v>28808</v>
      </c>
      <c r="AP31" s="4">
        <v>28797</v>
      </c>
      <c r="AQ31" s="4">
        <v>28742</v>
      </c>
      <c r="AR31" s="4">
        <v>28642</v>
      </c>
      <c r="AS31" s="4">
        <v>28490</v>
      </c>
      <c r="AT31" s="4">
        <v>28288</v>
      </c>
      <c r="AU31" s="4">
        <v>28045</v>
      </c>
      <c r="AV31" s="4">
        <v>27767</v>
      </c>
      <c r="AW31" s="4">
        <v>27480</v>
      </c>
      <c r="AX31" s="4">
        <v>27192</v>
      </c>
    </row>
    <row r="32" spans="3:50" x14ac:dyDescent="0.35">
      <c r="C32" s="3" t="s">
        <v>79</v>
      </c>
      <c r="D32" s="4">
        <v>32970</v>
      </c>
      <c r="E32" s="4">
        <v>31644</v>
      </c>
      <c r="F32" s="4">
        <v>31396</v>
      </c>
      <c r="G32" s="4">
        <v>30848</v>
      </c>
      <c r="H32" s="4">
        <v>30412</v>
      </c>
      <c r="I32" s="4">
        <v>30745</v>
      </c>
      <c r="J32" s="4">
        <v>29841</v>
      </c>
      <c r="K32" s="4">
        <v>29572</v>
      </c>
      <c r="L32" s="4">
        <v>29886</v>
      </c>
      <c r="M32" s="4">
        <v>30048</v>
      </c>
      <c r="N32" s="4">
        <v>30008</v>
      </c>
      <c r="O32" s="4">
        <v>30675</v>
      </c>
      <c r="P32" s="4">
        <v>30213</v>
      </c>
      <c r="Q32" s="4">
        <v>30740</v>
      </c>
      <c r="R32" s="4">
        <v>29581</v>
      </c>
      <c r="S32" s="4">
        <v>29439</v>
      </c>
      <c r="T32" s="4">
        <v>27054</v>
      </c>
      <c r="U32" s="4">
        <v>26742</v>
      </c>
      <c r="V32" s="4">
        <v>25354</v>
      </c>
      <c r="W32" s="4">
        <v>25699</v>
      </c>
      <c r="X32" s="4">
        <v>26069</v>
      </c>
      <c r="Y32" s="4">
        <v>27418</v>
      </c>
      <c r="Z32" s="4">
        <v>26848</v>
      </c>
      <c r="AA32" s="4">
        <v>27219</v>
      </c>
      <c r="AB32" s="4">
        <v>27287</v>
      </c>
      <c r="AC32" s="4">
        <v>27158</v>
      </c>
      <c r="AD32" s="4">
        <v>28464</v>
      </c>
      <c r="AE32" s="4">
        <v>26195</v>
      </c>
      <c r="AF32" s="4">
        <v>25814</v>
      </c>
      <c r="AG32" s="4">
        <v>26510</v>
      </c>
      <c r="AH32" s="4">
        <v>27027</v>
      </c>
      <c r="AI32" s="4">
        <v>27460</v>
      </c>
      <c r="AJ32" s="4">
        <v>27824</v>
      </c>
      <c r="AK32" s="4">
        <v>28118</v>
      </c>
      <c r="AL32" s="4">
        <v>28346</v>
      </c>
      <c r="AM32" s="4">
        <v>28515</v>
      </c>
      <c r="AN32" s="4">
        <v>28629</v>
      </c>
      <c r="AO32" s="4">
        <v>28694</v>
      </c>
      <c r="AP32" s="4">
        <v>28723</v>
      </c>
      <c r="AQ32" s="4">
        <v>28712</v>
      </c>
      <c r="AR32" s="4">
        <v>28658</v>
      </c>
      <c r="AS32" s="4">
        <v>28558</v>
      </c>
      <c r="AT32" s="4">
        <v>28407</v>
      </c>
      <c r="AU32" s="4">
        <v>28206</v>
      </c>
      <c r="AV32" s="4">
        <v>27964</v>
      </c>
      <c r="AW32" s="4">
        <v>27687</v>
      </c>
      <c r="AX32" s="4">
        <v>27400</v>
      </c>
    </row>
    <row r="33" spans="3:50" x14ac:dyDescent="0.35">
      <c r="C33" s="3" t="s">
        <v>80</v>
      </c>
      <c r="D33" s="4">
        <v>32780</v>
      </c>
      <c r="E33" s="4">
        <v>32912</v>
      </c>
      <c r="F33" s="4">
        <v>31589</v>
      </c>
      <c r="G33" s="4">
        <v>31341</v>
      </c>
      <c r="H33" s="4">
        <v>30795</v>
      </c>
      <c r="I33" s="4">
        <v>30360</v>
      </c>
      <c r="J33" s="4">
        <v>30692</v>
      </c>
      <c r="K33" s="4">
        <v>29791</v>
      </c>
      <c r="L33" s="4">
        <v>29522</v>
      </c>
      <c r="M33" s="4">
        <v>29836</v>
      </c>
      <c r="N33" s="4">
        <v>29998</v>
      </c>
      <c r="O33" s="4">
        <v>29958</v>
      </c>
      <c r="P33" s="4">
        <v>30625</v>
      </c>
      <c r="Q33" s="4">
        <v>30164</v>
      </c>
      <c r="R33" s="4">
        <v>30691</v>
      </c>
      <c r="S33" s="4">
        <v>29533</v>
      </c>
      <c r="T33" s="4">
        <v>29393</v>
      </c>
      <c r="U33" s="4">
        <v>27011</v>
      </c>
      <c r="V33" s="4">
        <v>26700</v>
      </c>
      <c r="W33" s="4">
        <v>25315</v>
      </c>
      <c r="X33" s="4">
        <v>25659</v>
      </c>
      <c r="Y33" s="4">
        <v>26028</v>
      </c>
      <c r="Z33" s="4">
        <v>27375</v>
      </c>
      <c r="AA33" s="4">
        <v>26807</v>
      </c>
      <c r="AB33" s="4">
        <v>27177</v>
      </c>
      <c r="AC33" s="4">
        <v>27246</v>
      </c>
      <c r="AD33" s="4">
        <v>27117</v>
      </c>
      <c r="AE33" s="4">
        <v>28421</v>
      </c>
      <c r="AF33" s="4">
        <v>26155</v>
      </c>
      <c r="AG33" s="4">
        <v>25775</v>
      </c>
      <c r="AH33" s="4">
        <v>26470</v>
      </c>
      <c r="AI33" s="4">
        <v>26987</v>
      </c>
      <c r="AJ33" s="4">
        <v>27419</v>
      </c>
      <c r="AK33" s="4">
        <v>27782</v>
      </c>
      <c r="AL33" s="4">
        <v>28076</v>
      </c>
      <c r="AM33" s="4">
        <v>28304</v>
      </c>
      <c r="AN33" s="4">
        <v>28473</v>
      </c>
      <c r="AO33" s="4">
        <v>28587</v>
      </c>
      <c r="AP33" s="4">
        <v>28651</v>
      </c>
      <c r="AQ33" s="4">
        <v>28681</v>
      </c>
      <c r="AR33" s="4">
        <v>28670</v>
      </c>
      <c r="AS33" s="4">
        <v>28616</v>
      </c>
      <c r="AT33" s="4">
        <v>28517</v>
      </c>
      <c r="AU33" s="4">
        <v>28366</v>
      </c>
      <c r="AV33" s="4">
        <v>28165</v>
      </c>
      <c r="AW33" s="4">
        <v>27923</v>
      </c>
      <c r="AX33" s="4">
        <v>27647</v>
      </c>
    </row>
    <row r="34" spans="3:50" x14ac:dyDescent="0.35">
      <c r="C34" s="3" t="s">
        <v>81</v>
      </c>
      <c r="D34" s="4">
        <v>31738</v>
      </c>
      <c r="E34" s="4">
        <v>32720</v>
      </c>
      <c r="F34" s="4">
        <v>32852</v>
      </c>
      <c r="G34" s="4">
        <v>31532</v>
      </c>
      <c r="H34" s="4">
        <v>31285</v>
      </c>
      <c r="I34" s="4">
        <v>30740</v>
      </c>
      <c r="J34" s="4">
        <v>30306</v>
      </c>
      <c r="K34" s="4">
        <v>30638</v>
      </c>
      <c r="L34" s="4">
        <v>29739</v>
      </c>
      <c r="M34" s="4">
        <v>29471</v>
      </c>
      <c r="N34" s="4">
        <v>29784</v>
      </c>
      <c r="O34" s="4">
        <v>29946</v>
      </c>
      <c r="P34" s="4">
        <v>29907</v>
      </c>
      <c r="Q34" s="4">
        <v>30573</v>
      </c>
      <c r="R34" s="4">
        <v>30113</v>
      </c>
      <c r="S34" s="4">
        <v>30639</v>
      </c>
      <c r="T34" s="4">
        <v>29483</v>
      </c>
      <c r="U34" s="4">
        <v>29343</v>
      </c>
      <c r="V34" s="4">
        <v>26966</v>
      </c>
      <c r="W34" s="4">
        <v>26655</v>
      </c>
      <c r="X34" s="4">
        <v>25273</v>
      </c>
      <c r="Y34" s="4">
        <v>25617</v>
      </c>
      <c r="Z34" s="4">
        <v>25985</v>
      </c>
      <c r="AA34" s="4">
        <v>27331</v>
      </c>
      <c r="AB34" s="4">
        <v>26763</v>
      </c>
      <c r="AC34" s="4">
        <v>27133</v>
      </c>
      <c r="AD34" s="4">
        <v>27202</v>
      </c>
      <c r="AE34" s="4">
        <v>27073</v>
      </c>
      <c r="AF34" s="4">
        <v>28375</v>
      </c>
      <c r="AG34" s="4">
        <v>26113</v>
      </c>
      <c r="AH34" s="4">
        <v>25733</v>
      </c>
      <c r="AI34" s="4">
        <v>26428</v>
      </c>
      <c r="AJ34" s="4">
        <v>26944</v>
      </c>
      <c r="AK34" s="4">
        <v>27375</v>
      </c>
      <c r="AL34" s="4">
        <v>27738</v>
      </c>
      <c r="AM34" s="4">
        <v>28032</v>
      </c>
      <c r="AN34" s="4">
        <v>28259</v>
      </c>
      <c r="AO34" s="4">
        <v>28428</v>
      </c>
      <c r="AP34" s="4">
        <v>28542</v>
      </c>
      <c r="AQ34" s="4">
        <v>28607</v>
      </c>
      <c r="AR34" s="4">
        <v>28636</v>
      </c>
      <c r="AS34" s="4">
        <v>28626</v>
      </c>
      <c r="AT34" s="4">
        <v>28572</v>
      </c>
      <c r="AU34" s="4">
        <v>28473</v>
      </c>
      <c r="AV34" s="4">
        <v>28322</v>
      </c>
      <c r="AW34" s="4">
        <v>28122</v>
      </c>
      <c r="AX34" s="4">
        <v>27880</v>
      </c>
    </row>
    <row r="35" spans="3:50" x14ac:dyDescent="0.35">
      <c r="C35" s="3" t="s">
        <v>82</v>
      </c>
      <c r="D35" s="4">
        <v>31997</v>
      </c>
      <c r="E35" s="4">
        <v>31696</v>
      </c>
      <c r="F35" s="4">
        <v>32677</v>
      </c>
      <c r="G35" s="4">
        <v>32809</v>
      </c>
      <c r="H35" s="4">
        <v>31491</v>
      </c>
      <c r="I35" s="4">
        <v>31245</v>
      </c>
      <c r="J35" s="4">
        <v>30701</v>
      </c>
      <c r="K35" s="4">
        <v>30268</v>
      </c>
      <c r="L35" s="4">
        <v>30600</v>
      </c>
      <c r="M35" s="4">
        <v>29702</v>
      </c>
      <c r="N35" s="4">
        <v>29435</v>
      </c>
      <c r="O35" s="4">
        <v>29748</v>
      </c>
      <c r="P35" s="4">
        <v>29910</v>
      </c>
      <c r="Q35" s="4">
        <v>29871</v>
      </c>
      <c r="R35" s="4">
        <v>30536</v>
      </c>
      <c r="S35" s="4">
        <v>30078</v>
      </c>
      <c r="T35" s="4">
        <v>30603</v>
      </c>
      <c r="U35" s="4">
        <v>29449</v>
      </c>
      <c r="V35" s="4">
        <v>29310</v>
      </c>
      <c r="W35" s="4">
        <v>26936</v>
      </c>
      <c r="X35" s="4">
        <v>26625</v>
      </c>
      <c r="Y35" s="4">
        <v>25244</v>
      </c>
      <c r="Z35" s="4">
        <v>25588</v>
      </c>
      <c r="AA35" s="4">
        <v>25957</v>
      </c>
      <c r="AB35" s="4">
        <v>27301</v>
      </c>
      <c r="AC35" s="4">
        <v>26734</v>
      </c>
      <c r="AD35" s="4">
        <v>27103</v>
      </c>
      <c r="AE35" s="4">
        <v>27172</v>
      </c>
      <c r="AF35" s="4">
        <v>27044</v>
      </c>
      <c r="AG35" s="4">
        <v>28344</v>
      </c>
      <c r="AH35" s="4">
        <v>26085</v>
      </c>
      <c r="AI35" s="4">
        <v>25706</v>
      </c>
      <c r="AJ35" s="4">
        <v>26400</v>
      </c>
      <c r="AK35" s="4">
        <v>26916</v>
      </c>
      <c r="AL35" s="4">
        <v>27347</v>
      </c>
      <c r="AM35" s="4">
        <v>27709</v>
      </c>
      <c r="AN35" s="4">
        <v>28003</v>
      </c>
      <c r="AO35" s="4">
        <v>28230</v>
      </c>
      <c r="AP35" s="4">
        <v>28399</v>
      </c>
      <c r="AQ35" s="4">
        <v>28513</v>
      </c>
      <c r="AR35" s="4">
        <v>28577</v>
      </c>
      <c r="AS35" s="4">
        <v>28608</v>
      </c>
      <c r="AT35" s="4">
        <v>28597</v>
      </c>
      <c r="AU35" s="4">
        <v>28543</v>
      </c>
      <c r="AV35" s="4">
        <v>28444</v>
      </c>
      <c r="AW35" s="4">
        <v>28294</v>
      </c>
      <c r="AX35" s="4">
        <v>28094</v>
      </c>
    </row>
    <row r="36" spans="3:50" x14ac:dyDescent="0.35">
      <c r="C36" s="3" t="s">
        <v>83</v>
      </c>
      <c r="D36" s="4">
        <v>30284</v>
      </c>
      <c r="E36" s="4">
        <v>31962</v>
      </c>
      <c r="F36" s="4">
        <v>31661</v>
      </c>
      <c r="G36" s="4">
        <v>32642</v>
      </c>
      <c r="H36" s="4">
        <v>32774</v>
      </c>
      <c r="I36" s="4">
        <v>31458</v>
      </c>
      <c r="J36" s="4">
        <v>31212</v>
      </c>
      <c r="K36" s="4">
        <v>30669</v>
      </c>
      <c r="L36" s="4">
        <v>30237</v>
      </c>
      <c r="M36" s="4">
        <v>30569</v>
      </c>
      <c r="N36" s="4">
        <v>29673</v>
      </c>
      <c r="O36" s="4">
        <v>29406</v>
      </c>
      <c r="P36" s="4">
        <v>29719</v>
      </c>
      <c r="Q36" s="4">
        <v>29881</v>
      </c>
      <c r="R36" s="4">
        <v>29843</v>
      </c>
      <c r="S36" s="4">
        <v>30507</v>
      </c>
      <c r="T36" s="4">
        <v>30049</v>
      </c>
      <c r="U36" s="4">
        <v>30574</v>
      </c>
      <c r="V36" s="4">
        <v>29422</v>
      </c>
      <c r="W36" s="4">
        <v>29283</v>
      </c>
      <c r="X36" s="4">
        <v>26911</v>
      </c>
      <c r="Y36" s="4">
        <v>26601</v>
      </c>
      <c r="Z36" s="4">
        <v>25222</v>
      </c>
      <c r="AA36" s="4">
        <v>25565</v>
      </c>
      <c r="AB36" s="4">
        <v>25934</v>
      </c>
      <c r="AC36" s="4">
        <v>27277</v>
      </c>
      <c r="AD36" s="4">
        <v>26710</v>
      </c>
      <c r="AE36" s="4">
        <v>27080</v>
      </c>
      <c r="AF36" s="4">
        <v>27149</v>
      </c>
      <c r="AG36" s="4">
        <v>27021</v>
      </c>
      <c r="AH36" s="4">
        <v>28320</v>
      </c>
      <c r="AI36" s="4">
        <v>26063</v>
      </c>
      <c r="AJ36" s="4">
        <v>25685</v>
      </c>
      <c r="AK36" s="4">
        <v>26378</v>
      </c>
      <c r="AL36" s="4">
        <v>26893</v>
      </c>
      <c r="AM36" s="4">
        <v>27324</v>
      </c>
      <c r="AN36" s="4">
        <v>27686</v>
      </c>
      <c r="AO36" s="4">
        <v>27980</v>
      </c>
      <c r="AP36" s="4">
        <v>28207</v>
      </c>
      <c r="AQ36" s="4">
        <v>28376</v>
      </c>
      <c r="AR36" s="4">
        <v>28490</v>
      </c>
      <c r="AS36" s="4">
        <v>28554</v>
      </c>
      <c r="AT36" s="4">
        <v>28585</v>
      </c>
      <c r="AU36" s="4">
        <v>28574</v>
      </c>
      <c r="AV36" s="4">
        <v>28520</v>
      </c>
      <c r="AW36" s="4">
        <v>28422</v>
      </c>
      <c r="AX36" s="4">
        <v>28271</v>
      </c>
    </row>
    <row r="37" spans="3:50" x14ac:dyDescent="0.35">
      <c r="C37" s="3" t="s">
        <v>84</v>
      </c>
      <c r="D37" s="4">
        <v>30228</v>
      </c>
      <c r="E37" s="4">
        <v>30260</v>
      </c>
      <c r="F37" s="4">
        <v>31937</v>
      </c>
      <c r="G37" s="4">
        <v>31637</v>
      </c>
      <c r="H37" s="4">
        <v>32617</v>
      </c>
      <c r="I37" s="4">
        <v>32750</v>
      </c>
      <c r="J37" s="4">
        <v>31436</v>
      </c>
      <c r="K37" s="4">
        <v>31191</v>
      </c>
      <c r="L37" s="4">
        <v>30648</v>
      </c>
      <c r="M37" s="4">
        <v>30216</v>
      </c>
      <c r="N37" s="4">
        <v>30549</v>
      </c>
      <c r="O37" s="4">
        <v>29653</v>
      </c>
      <c r="P37" s="4">
        <v>29387</v>
      </c>
      <c r="Q37" s="4">
        <v>29700</v>
      </c>
      <c r="R37" s="4">
        <v>29863</v>
      </c>
      <c r="S37" s="4">
        <v>29824</v>
      </c>
      <c r="T37" s="4">
        <v>30489</v>
      </c>
      <c r="U37" s="4">
        <v>30031</v>
      </c>
      <c r="V37" s="4">
        <v>30556</v>
      </c>
      <c r="W37" s="4">
        <v>29405</v>
      </c>
      <c r="X37" s="4">
        <v>29266</v>
      </c>
      <c r="Y37" s="4">
        <v>26896</v>
      </c>
      <c r="Z37" s="4">
        <v>26586</v>
      </c>
      <c r="AA37" s="4">
        <v>25208</v>
      </c>
      <c r="AB37" s="4">
        <v>25552</v>
      </c>
      <c r="AC37" s="4">
        <v>25920</v>
      </c>
      <c r="AD37" s="4">
        <v>27262</v>
      </c>
      <c r="AE37" s="4">
        <v>26697</v>
      </c>
      <c r="AF37" s="4">
        <v>27066</v>
      </c>
      <c r="AG37" s="4">
        <v>27135</v>
      </c>
      <c r="AH37" s="4">
        <v>27007</v>
      </c>
      <c r="AI37" s="4">
        <v>28306</v>
      </c>
      <c r="AJ37" s="4">
        <v>26050</v>
      </c>
      <c r="AK37" s="4">
        <v>25672</v>
      </c>
      <c r="AL37" s="4">
        <v>26366</v>
      </c>
      <c r="AM37" s="4">
        <v>26880</v>
      </c>
      <c r="AN37" s="4">
        <v>27311</v>
      </c>
      <c r="AO37" s="4">
        <v>27674</v>
      </c>
      <c r="AP37" s="4">
        <v>27967</v>
      </c>
      <c r="AQ37" s="4">
        <v>28194</v>
      </c>
      <c r="AR37" s="4">
        <v>28363</v>
      </c>
      <c r="AS37" s="4">
        <v>28477</v>
      </c>
      <c r="AT37" s="4">
        <v>28542</v>
      </c>
      <c r="AU37" s="4">
        <v>28572</v>
      </c>
      <c r="AV37" s="4">
        <v>28561</v>
      </c>
      <c r="AW37" s="4">
        <v>28508</v>
      </c>
      <c r="AX37" s="4">
        <v>28409</v>
      </c>
    </row>
    <row r="38" spans="3:50" x14ac:dyDescent="0.35">
      <c r="C38" s="3" t="s">
        <v>85</v>
      </c>
      <c r="D38" s="4">
        <v>29071</v>
      </c>
      <c r="E38" s="4">
        <v>30205</v>
      </c>
      <c r="F38" s="4">
        <v>30238</v>
      </c>
      <c r="G38" s="4">
        <v>31914</v>
      </c>
      <c r="H38" s="4">
        <v>31615</v>
      </c>
      <c r="I38" s="4">
        <v>32595</v>
      </c>
      <c r="J38" s="4">
        <v>32728</v>
      </c>
      <c r="K38" s="4">
        <v>31415</v>
      </c>
      <c r="L38" s="4">
        <v>31170</v>
      </c>
      <c r="M38" s="4">
        <v>30628</v>
      </c>
      <c r="N38" s="4">
        <v>30197</v>
      </c>
      <c r="O38" s="4">
        <v>30530</v>
      </c>
      <c r="P38" s="4">
        <v>29635</v>
      </c>
      <c r="Q38" s="4">
        <v>29369</v>
      </c>
      <c r="R38" s="4">
        <v>29683</v>
      </c>
      <c r="S38" s="4">
        <v>29845</v>
      </c>
      <c r="T38" s="4">
        <v>29807</v>
      </c>
      <c r="U38" s="4">
        <v>30472</v>
      </c>
      <c r="V38" s="4">
        <v>30015</v>
      </c>
      <c r="W38" s="4">
        <v>30540</v>
      </c>
      <c r="X38" s="4">
        <v>29389</v>
      </c>
      <c r="Y38" s="4">
        <v>29250</v>
      </c>
      <c r="Z38" s="4">
        <v>26882</v>
      </c>
      <c r="AA38" s="4">
        <v>26573</v>
      </c>
      <c r="AB38" s="4">
        <v>25195</v>
      </c>
      <c r="AC38" s="4">
        <v>25539</v>
      </c>
      <c r="AD38" s="4">
        <v>25907</v>
      </c>
      <c r="AE38" s="4">
        <v>27249</v>
      </c>
      <c r="AF38" s="4">
        <v>26684</v>
      </c>
      <c r="AG38" s="4">
        <v>27053</v>
      </c>
      <c r="AH38" s="4">
        <v>27122</v>
      </c>
      <c r="AI38" s="4">
        <v>26995</v>
      </c>
      <c r="AJ38" s="4">
        <v>28293</v>
      </c>
      <c r="AK38" s="4">
        <v>26039</v>
      </c>
      <c r="AL38" s="4">
        <v>25661</v>
      </c>
      <c r="AM38" s="4">
        <v>26354</v>
      </c>
      <c r="AN38" s="4">
        <v>26869</v>
      </c>
      <c r="AO38" s="4">
        <v>27299</v>
      </c>
      <c r="AP38" s="4">
        <v>27662</v>
      </c>
      <c r="AQ38" s="4">
        <v>27955</v>
      </c>
      <c r="AR38" s="4">
        <v>28182</v>
      </c>
      <c r="AS38" s="4">
        <v>28351</v>
      </c>
      <c r="AT38" s="4">
        <v>28465</v>
      </c>
      <c r="AU38" s="4">
        <v>28530</v>
      </c>
      <c r="AV38" s="4">
        <v>28560</v>
      </c>
      <c r="AW38" s="4">
        <v>28550</v>
      </c>
      <c r="AX38" s="4">
        <v>28497</v>
      </c>
    </row>
    <row r="39" spans="3:50" x14ac:dyDescent="0.35">
      <c r="C39" s="3" t="s">
        <v>86</v>
      </c>
      <c r="D39" s="4">
        <v>28067</v>
      </c>
      <c r="E39" s="4">
        <v>29051</v>
      </c>
      <c r="F39" s="4">
        <v>30185</v>
      </c>
      <c r="G39" s="4">
        <v>30218</v>
      </c>
      <c r="H39" s="4">
        <v>31894</v>
      </c>
      <c r="I39" s="4">
        <v>31595</v>
      </c>
      <c r="J39" s="4">
        <v>32575</v>
      </c>
      <c r="K39" s="4">
        <v>32709</v>
      </c>
      <c r="L39" s="4">
        <v>31397</v>
      </c>
      <c r="M39" s="4">
        <v>31153</v>
      </c>
      <c r="N39" s="4">
        <v>30612</v>
      </c>
      <c r="O39" s="4">
        <v>30181</v>
      </c>
      <c r="P39" s="4">
        <v>30515</v>
      </c>
      <c r="Q39" s="4">
        <v>29620</v>
      </c>
      <c r="R39" s="4">
        <v>29355</v>
      </c>
      <c r="S39" s="4">
        <v>29669</v>
      </c>
      <c r="T39" s="4">
        <v>29832</v>
      </c>
      <c r="U39" s="4">
        <v>29794</v>
      </c>
      <c r="V39" s="4">
        <v>30459</v>
      </c>
      <c r="W39" s="4">
        <v>30002</v>
      </c>
      <c r="X39" s="4">
        <v>30527</v>
      </c>
      <c r="Y39" s="4">
        <v>29377</v>
      </c>
      <c r="Z39" s="4">
        <v>29239</v>
      </c>
      <c r="AA39" s="4">
        <v>26872</v>
      </c>
      <c r="AB39" s="4">
        <v>26563</v>
      </c>
      <c r="AC39" s="4">
        <v>25186</v>
      </c>
      <c r="AD39" s="4">
        <v>25530</v>
      </c>
      <c r="AE39" s="4">
        <v>25898</v>
      </c>
      <c r="AF39" s="4">
        <v>27240</v>
      </c>
      <c r="AG39" s="4">
        <v>26675</v>
      </c>
      <c r="AH39" s="4">
        <v>27044</v>
      </c>
      <c r="AI39" s="4">
        <v>27114</v>
      </c>
      <c r="AJ39" s="4">
        <v>26987</v>
      </c>
      <c r="AK39" s="4">
        <v>28285</v>
      </c>
      <c r="AL39" s="4">
        <v>26031</v>
      </c>
      <c r="AM39" s="4">
        <v>25653</v>
      </c>
      <c r="AN39" s="4">
        <v>26346</v>
      </c>
      <c r="AO39" s="4">
        <v>26861</v>
      </c>
      <c r="AP39" s="4">
        <v>27292</v>
      </c>
      <c r="AQ39" s="4">
        <v>27654</v>
      </c>
      <c r="AR39" s="4">
        <v>27948</v>
      </c>
      <c r="AS39" s="4">
        <v>28175</v>
      </c>
      <c r="AT39" s="4">
        <v>28344</v>
      </c>
      <c r="AU39" s="4">
        <v>28458</v>
      </c>
      <c r="AV39" s="4">
        <v>28523</v>
      </c>
      <c r="AW39" s="4">
        <v>28554</v>
      </c>
      <c r="AX39" s="4">
        <v>28544</v>
      </c>
    </row>
    <row r="40" spans="3:50" x14ac:dyDescent="0.35">
      <c r="C40" s="3" t="s">
        <v>87</v>
      </c>
      <c r="D40" s="4">
        <v>26846</v>
      </c>
      <c r="E40" s="4">
        <v>28047</v>
      </c>
      <c r="F40" s="4">
        <v>29031</v>
      </c>
      <c r="G40" s="4">
        <v>30164</v>
      </c>
      <c r="H40" s="4">
        <v>30198</v>
      </c>
      <c r="I40" s="4">
        <v>31873</v>
      </c>
      <c r="J40" s="4">
        <v>31576</v>
      </c>
      <c r="K40" s="4">
        <v>32555</v>
      </c>
      <c r="L40" s="4">
        <v>32690</v>
      </c>
      <c r="M40" s="4">
        <v>31379</v>
      </c>
      <c r="N40" s="4">
        <v>31136</v>
      </c>
      <c r="O40" s="4">
        <v>30595</v>
      </c>
      <c r="P40" s="4">
        <v>30166</v>
      </c>
      <c r="Q40" s="4">
        <v>30499</v>
      </c>
      <c r="R40" s="4">
        <v>29606</v>
      </c>
      <c r="S40" s="4">
        <v>29341</v>
      </c>
      <c r="T40" s="4">
        <v>29655</v>
      </c>
      <c r="U40" s="4">
        <v>29818</v>
      </c>
      <c r="V40" s="4">
        <v>29781</v>
      </c>
      <c r="W40" s="4">
        <v>30446</v>
      </c>
      <c r="X40" s="4">
        <v>29990</v>
      </c>
      <c r="Y40" s="4">
        <v>30515</v>
      </c>
      <c r="Z40" s="4">
        <v>29366</v>
      </c>
      <c r="AA40" s="4">
        <v>29228</v>
      </c>
      <c r="AB40" s="4">
        <v>26862</v>
      </c>
      <c r="AC40" s="4">
        <v>26553</v>
      </c>
      <c r="AD40" s="4">
        <v>25177</v>
      </c>
      <c r="AE40" s="4">
        <v>25521</v>
      </c>
      <c r="AF40" s="4">
        <v>25889</v>
      </c>
      <c r="AG40" s="4">
        <v>27231</v>
      </c>
      <c r="AH40" s="4">
        <v>26666</v>
      </c>
      <c r="AI40" s="4">
        <v>27036</v>
      </c>
      <c r="AJ40" s="4">
        <v>27106</v>
      </c>
      <c r="AK40" s="4">
        <v>26979</v>
      </c>
      <c r="AL40" s="4">
        <v>28277</v>
      </c>
      <c r="AM40" s="4">
        <v>26024</v>
      </c>
      <c r="AN40" s="4">
        <v>25646</v>
      </c>
      <c r="AO40" s="4">
        <v>26339</v>
      </c>
      <c r="AP40" s="4">
        <v>26854</v>
      </c>
      <c r="AQ40" s="4">
        <v>27285</v>
      </c>
      <c r="AR40" s="4">
        <v>27648</v>
      </c>
      <c r="AS40" s="4">
        <v>27941</v>
      </c>
      <c r="AT40" s="4">
        <v>28169</v>
      </c>
      <c r="AU40" s="4">
        <v>28338</v>
      </c>
      <c r="AV40" s="4">
        <v>28452</v>
      </c>
      <c r="AW40" s="4">
        <v>28517</v>
      </c>
      <c r="AX40" s="4">
        <v>28548</v>
      </c>
    </row>
    <row r="41" spans="3:50" x14ac:dyDescent="0.35">
      <c r="C41" s="3" t="s">
        <v>88</v>
      </c>
      <c r="D41" s="4">
        <v>26407</v>
      </c>
      <c r="E41" s="4">
        <v>26830</v>
      </c>
      <c r="F41" s="4">
        <v>28031</v>
      </c>
      <c r="G41" s="4">
        <v>29015</v>
      </c>
      <c r="H41" s="4">
        <v>30148</v>
      </c>
      <c r="I41" s="4">
        <v>30183</v>
      </c>
      <c r="J41" s="4">
        <v>31858</v>
      </c>
      <c r="K41" s="4">
        <v>31561</v>
      </c>
      <c r="L41" s="4">
        <v>32541</v>
      </c>
      <c r="M41" s="4">
        <v>32675</v>
      </c>
      <c r="N41" s="4">
        <v>31366</v>
      </c>
      <c r="O41" s="4">
        <v>31123</v>
      </c>
      <c r="P41" s="4">
        <v>30583</v>
      </c>
      <c r="Q41" s="4">
        <v>30154</v>
      </c>
      <c r="R41" s="4">
        <v>30488</v>
      </c>
      <c r="S41" s="4">
        <v>29595</v>
      </c>
      <c r="T41" s="4">
        <v>29331</v>
      </c>
      <c r="U41" s="4">
        <v>29646</v>
      </c>
      <c r="V41" s="4">
        <v>29809</v>
      </c>
      <c r="W41" s="4">
        <v>29772</v>
      </c>
      <c r="X41" s="4">
        <v>30437</v>
      </c>
      <c r="Y41" s="4">
        <v>29981</v>
      </c>
      <c r="Z41" s="4">
        <v>30507</v>
      </c>
      <c r="AA41" s="4">
        <v>29358</v>
      </c>
      <c r="AB41" s="4">
        <v>29221</v>
      </c>
      <c r="AC41" s="4">
        <v>26855</v>
      </c>
      <c r="AD41" s="4">
        <v>26547</v>
      </c>
      <c r="AE41" s="4">
        <v>25172</v>
      </c>
      <c r="AF41" s="4">
        <v>25516</v>
      </c>
      <c r="AG41" s="4">
        <v>25884</v>
      </c>
      <c r="AH41" s="4">
        <v>27226</v>
      </c>
      <c r="AI41" s="4">
        <v>26662</v>
      </c>
      <c r="AJ41" s="4">
        <v>27031</v>
      </c>
      <c r="AK41" s="4">
        <v>27101</v>
      </c>
      <c r="AL41" s="4">
        <v>26974</v>
      </c>
      <c r="AM41" s="4">
        <v>28272</v>
      </c>
      <c r="AN41" s="4">
        <v>26020</v>
      </c>
      <c r="AO41" s="4">
        <v>25643</v>
      </c>
      <c r="AP41" s="4">
        <v>26336</v>
      </c>
      <c r="AQ41" s="4">
        <v>26851</v>
      </c>
      <c r="AR41" s="4">
        <v>27282</v>
      </c>
      <c r="AS41" s="4">
        <v>27644</v>
      </c>
      <c r="AT41" s="4">
        <v>27938</v>
      </c>
      <c r="AU41" s="4">
        <v>28166</v>
      </c>
      <c r="AV41" s="4">
        <v>28335</v>
      </c>
      <c r="AW41" s="4">
        <v>28449</v>
      </c>
      <c r="AX41" s="4">
        <v>28514</v>
      </c>
    </row>
    <row r="42" spans="3:50" x14ac:dyDescent="0.35">
      <c r="C42" s="3" t="s">
        <v>89</v>
      </c>
      <c r="D42" s="4">
        <v>25595</v>
      </c>
      <c r="E42" s="4">
        <v>26391</v>
      </c>
      <c r="F42" s="4">
        <v>26814</v>
      </c>
      <c r="G42" s="4">
        <v>28015</v>
      </c>
      <c r="H42" s="4">
        <v>28999</v>
      </c>
      <c r="I42" s="4">
        <v>30132</v>
      </c>
      <c r="J42" s="4">
        <v>30167</v>
      </c>
      <c r="K42" s="4">
        <v>31842</v>
      </c>
      <c r="L42" s="4">
        <v>31546</v>
      </c>
      <c r="M42" s="4">
        <v>32526</v>
      </c>
      <c r="N42" s="4">
        <v>32661</v>
      </c>
      <c r="O42" s="4">
        <v>31352</v>
      </c>
      <c r="P42" s="4">
        <v>31110</v>
      </c>
      <c r="Q42" s="4">
        <v>30571</v>
      </c>
      <c r="R42" s="4">
        <v>30143</v>
      </c>
      <c r="S42" s="4">
        <v>30477</v>
      </c>
      <c r="T42" s="4">
        <v>29585</v>
      </c>
      <c r="U42" s="4">
        <v>29321</v>
      </c>
      <c r="V42" s="4">
        <v>29635</v>
      </c>
      <c r="W42" s="4">
        <v>29799</v>
      </c>
      <c r="X42" s="4">
        <v>29763</v>
      </c>
      <c r="Y42" s="4">
        <v>30428</v>
      </c>
      <c r="Z42" s="4">
        <v>29972</v>
      </c>
      <c r="AA42" s="4">
        <v>30498</v>
      </c>
      <c r="AB42" s="4">
        <v>29350</v>
      </c>
      <c r="AC42" s="4">
        <v>29213</v>
      </c>
      <c r="AD42" s="4">
        <v>26848</v>
      </c>
      <c r="AE42" s="4">
        <v>26541</v>
      </c>
      <c r="AF42" s="4">
        <v>25165</v>
      </c>
      <c r="AG42" s="4">
        <v>25510</v>
      </c>
      <c r="AH42" s="4">
        <v>25878</v>
      </c>
      <c r="AI42" s="4">
        <v>27220</v>
      </c>
      <c r="AJ42" s="4">
        <v>26656</v>
      </c>
      <c r="AK42" s="4">
        <v>27026</v>
      </c>
      <c r="AL42" s="4">
        <v>27096</v>
      </c>
      <c r="AM42" s="4">
        <v>26969</v>
      </c>
      <c r="AN42" s="4">
        <v>28267</v>
      </c>
      <c r="AO42" s="4">
        <v>26015</v>
      </c>
      <c r="AP42" s="4">
        <v>25638</v>
      </c>
      <c r="AQ42" s="4">
        <v>26331</v>
      </c>
      <c r="AR42" s="4">
        <v>26846</v>
      </c>
      <c r="AS42" s="4">
        <v>27277</v>
      </c>
      <c r="AT42" s="4">
        <v>27640</v>
      </c>
      <c r="AU42" s="4">
        <v>27934</v>
      </c>
      <c r="AV42" s="4">
        <v>28162</v>
      </c>
      <c r="AW42" s="4">
        <v>28331</v>
      </c>
      <c r="AX42" s="4">
        <v>28445</v>
      </c>
    </row>
    <row r="43" spans="3:50" x14ac:dyDescent="0.35">
      <c r="C43" s="3" t="s">
        <v>90</v>
      </c>
      <c r="D43" s="4">
        <v>24675</v>
      </c>
      <c r="E43" s="4">
        <v>25576</v>
      </c>
      <c r="F43" s="4">
        <v>26373</v>
      </c>
      <c r="G43" s="4">
        <v>26796</v>
      </c>
      <c r="H43" s="4">
        <v>27997</v>
      </c>
      <c r="I43" s="4">
        <v>28981</v>
      </c>
      <c r="J43" s="4">
        <v>30114</v>
      </c>
      <c r="K43" s="4">
        <v>30150</v>
      </c>
      <c r="L43" s="4">
        <v>31824</v>
      </c>
      <c r="M43" s="4">
        <v>31529</v>
      </c>
      <c r="N43" s="4">
        <v>32509</v>
      </c>
      <c r="O43" s="4">
        <v>32644</v>
      </c>
      <c r="P43" s="4">
        <v>31337</v>
      </c>
      <c r="Q43" s="4">
        <v>31096</v>
      </c>
      <c r="R43" s="4">
        <v>30557</v>
      </c>
      <c r="S43" s="4">
        <v>30130</v>
      </c>
      <c r="T43" s="4">
        <v>30464</v>
      </c>
      <c r="U43" s="4">
        <v>29573</v>
      </c>
      <c r="V43" s="4">
        <v>29310</v>
      </c>
      <c r="W43" s="4">
        <v>29625</v>
      </c>
      <c r="X43" s="4">
        <v>29789</v>
      </c>
      <c r="Y43" s="4">
        <v>29752</v>
      </c>
      <c r="Z43" s="4">
        <v>30418</v>
      </c>
      <c r="AA43" s="4">
        <v>29963</v>
      </c>
      <c r="AB43" s="4">
        <v>30489</v>
      </c>
      <c r="AC43" s="4">
        <v>29342</v>
      </c>
      <c r="AD43" s="4">
        <v>29205</v>
      </c>
      <c r="AE43" s="4">
        <v>26841</v>
      </c>
      <c r="AF43" s="4">
        <v>26534</v>
      </c>
      <c r="AG43" s="4">
        <v>25159</v>
      </c>
      <c r="AH43" s="4">
        <v>25504</v>
      </c>
      <c r="AI43" s="4">
        <v>25872</v>
      </c>
      <c r="AJ43" s="4">
        <v>27214</v>
      </c>
      <c r="AK43" s="4">
        <v>26650</v>
      </c>
      <c r="AL43" s="4">
        <v>27020</v>
      </c>
      <c r="AM43" s="4">
        <v>27090</v>
      </c>
      <c r="AN43" s="4">
        <v>26964</v>
      </c>
      <c r="AO43" s="4">
        <v>28262</v>
      </c>
      <c r="AP43" s="4">
        <v>26011</v>
      </c>
      <c r="AQ43" s="4">
        <v>25634</v>
      </c>
      <c r="AR43" s="4">
        <v>26327</v>
      </c>
      <c r="AS43" s="4">
        <v>26842</v>
      </c>
      <c r="AT43" s="4">
        <v>27274</v>
      </c>
      <c r="AU43" s="4">
        <v>27636</v>
      </c>
      <c r="AV43" s="4">
        <v>27930</v>
      </c>
      <c r="AW43" s="4">
        <v>28158</v>
      </c>
      <c r="AX43" s="4">
        <v>28328</v>
      </c>
    </row>
    <row r="44" spans="3:50" x14ac:dyDescent="0.35">
      <c r="C44" s="3" t="s">
        <v>91</v>
      </c>
      <c r="D44" s="4">
        <v>24197</v>
      </c>
      <c r="E44" s="4">
        <v>24659</v>
      </c>
      <c r="F44" s="4">
        <v>25561</v>
      </c>
      <c r="G44" s="4">
        <v>26357</v>
      </c>
      <c r="H44" s="4">
        <v>26781</v>
      </c>
      <c r="I44" s="4">
        <v>27981</v>
      </c>
      <c r="J44" s="4">
        <v>28965</v>
      </c>
      <c r="K44" s="4">
        <v>30099</v>
      </c>
      <c r="L44" s="4">
        <v>30135</v>
      </c>
      <c r="M44" s="4">
        <v>31809</v>
      </c>
      <c r="N44" s="4">
        <v>31514</v>
      </c>
      <c r="O44" s="4">
        <v>32495</v>
      </c>
      <c r="P44" s="4">
        <v>32631</v>
      </c>
      <c r="Q44" s="4">
        <v>31325</v>
      </c>
      <c r="R44" s="4">
        <v>31084</v>
      </c>
      <c r="S44" s="4">
        <v>30546</v>
      </c>
      <c r="T44" s="4">
        <v>30119</v>
      </c>
      <c r="U44" s="4">
        <v>30454</v>
      </c>
      <c r="V44" s="4">
        <v>29564</v>
      </c>
      <c r="W44" s="4">
        <v>29301</v>
      </c>
      <c r="X44" s="4">
        <v>29616</v>
      </c>
      <c r="Y44" s="4">
        <v>29780</v>
      </c>
      <c r="Z44" s="4">
        <v>29745</v>
      </c>
      <c r="AA44" s="4">
        <v>30410</v>
      </c>
      <c r="AB44" s="4">
        <v>29956</v>
      </c>
      <c r="AC44" s="4">
        <v>30482</v>
      </c>
      <c r="AD44" s="4">
        <v>29335</v>
      </c>
      <c r="AE44" s="4">
        <v>29199</v>
      </c>
      <c r="AF44" s="4">
        <v>26836</v>
      </c>
      <c r="AG44" s="4">
        <v>26529</v>
      </c>
      <c r="AH44" s="4">
        <v>25155</v>
      </c>
      <c r="AI44" s="4">
        <v>25499</v>
      </c>
      <c r="AJ44" s="4">
        <v>25868</v>
      </c>
      <c r="AK44" s="4">
        <v>27210</v>
      </c>
      <c r="AL44" s="4">
        <v>26647</v>
      </c>
      <c r="AM44" s="4">
        <v>27016</v>
      </c>
      <c r="AN44" s="4">
        <v>27087</v>
      </c>
      <c r="AO44" s="4">
        <v>26961</v>
      </c>
      <c r="AP44" s="4">
        <v>28259</v>
      </c>
      <c r="AQ44" s="4">
        <v>26008</v>
      </c>
      <c r="AR44" s="4">
        <v>25631</v>
      </c>
      <c r="AS44" s="4">
        <v>26325</v>
      </c>
      <c r="AT44" s="4">
        <v>26840</v>
      </c>
      <c r="AU44" s="4">
        <v>27271</v>
      </c>
      <c r="AV44" s="4">
        <v>27634</v>
      </c>
      <c r="AW44" s="4">
        <v>27928</v>
      </c>
      <c r="AX44" s="4">
        <v>28156</v>
      </c>
    </row>
    <row r="45" spans="3:50" x14ac:dyDescent="0.35">
      <c r="C45" s="3" t="s">
        <v>92</v>
      </c>
      <c r="D45" s="4">
        <v>25100</v>
      </c>
      <c r="E45" s="4">
        <v>24177</v>
      </c>
      <c r="F45" s="4">
        <v>24640</v>
      </c>
      <c r="G45" s="4">
        <v>25541</v>
      </c>
      <c r="H45" s="4">
        <v>26338</v>
      </c>
      <c r="I45" s="4">
        <v>26762</v>
      </c>
      <c r="J45" s="4">
        <v>27962</v>
      </c>
      <c r="K45" s="4">
        <v>28947</v>
      </c>
      <c r="L45" s="4">
        <v>30080</v>
      </c>
      <c r="M45" s="4">
        <v>30117</v>
      </c>
      <c r="N45" s="4">
        <v>31791</v>
      </c>
      <c r="O45" s="4">
        <v>31497</v>
      </c>
      <c r="P45" s="4">
        <v>32478</v>
      </c>
      <c r="Q45" s="4">
        <v>32615</v>
      </c>
      <c r="R45" s="4">
        <v>31310</v>
      </c>
      <c r="S45" s="4">
        <v>31069</v>
      </c>
      <c r="T45" s="4">
        <v>30533</v>
      </c>
      <c r="U45" s="4">
        <v>30106</v>
      </c>
      <c r="V45" s="4">
        <v>30441</v>
      </c>
      <c r="W45" s="4">
        <v>29552</v>
      </c>
      <c r="X45" s="4">
        <v>29290</v>
      </c>
      <c r="Y45" s="4">
        <v>29605</v>
      </c>
      <c r="Z45" s="4">
        <v>29770</v>
      </c>
      <c r="AA45" s="4">
        <v>29735</v>
      </c>
      <c r="AB45" s="4">
        <v>30400</v>
      </c>
      <c r="AC45" s="4">
        <v>29947</v>
      </c>
      <c r="AD45" s="4">
        <v>30473</v>
      </c>
      <c r="AE45" s="4">
        <v>29327</v>
      </c>
      <c r="AF45" s="4">
        <v>29191</v>
      </c>
      <c r="AG45" s="4">
        <v>26829</v>
      </c>
      <c r="AH45" s="4">
        <v>26523</v>
      </c>
      <c r="AI45" s="4">
        <v>25149</v>
      </c>
      <c r="AJ45" s="4">
        <v>25494</v>
      </c>
      <c r="AK45" s="4">
        <v>25863</v>
      </c>
      <c r="AL45" s="4">
        <v>27205</v>
      </c>
      <c r="AM45" s="4">
        <v>26642</v>
      </c>
      <c r="AN45" s="4">
        <v>27012</v>
      </c>
      <c r="AO45" s="4">
        <v>27083</v>
      </c>
      <c r="AP45" s="4">
        <v>26957</v>
      </c>
      <c r="AQ45" s="4">
        <v>28255</v>
      </c>
      <c r="AR45" s="4">
        <v>26005</v>
      </c>
      <c r="AS45" s="4">
        <v>25628</v>
      </c>
      <c r="AT45" s="4">
        <v>26322</v>
      </c>
      <c r="AU45" s="4">
        <v>26837</v>
      </c>
      <c r="AV45" s="4">
        <v>27269</v>
      </c>
      <c r="AW45" s="4">
        <v>27632</v>
      </c>
      <c r="AX45" s="4">
        <v>27926</v>
      </c>
    </row>
    <row r="46" spans="3:50" x14ac:dyDescent="0.35">
      <c r="C46" s="3" t="s">
        <v>93</v>
      </c>
      <c r="D46" s="4">
        <v>24993</v>
      </c>
      <c r="E46" s="4">
        <v>25080</v>
      </c>
      <c r="F46" s="4">
        <v>24158</v>
      </c>
      <c r="G46" s="4">
        <v>24621</v>
      </c>
      <c r="H46" s="4">
        <v>25523</v>
      </c>
      <c r="I46" s="4">
        <v>26320</v>
      </c>
      <c r="J46" s="4">
        <v>26744</v>
      </c>
      <c r="K46" s="4">
        <v>27945</v>
      </c>
      <c r="L46" s="4">
        <v>28929</v>
      </c>
      <c r="M46" s="4">
        <v>30063</v>
      </c>
      <c r="N46" s="4">
        <v>30100</v>
      </c>
      <c r="O46" s="4">
        <v>31774</v>
      </c>
      <c r="P46" s="4">
        <v>31481</v>
      </c>
      <c r="Q46" s="4">
        <v>32462</v>
      </c>
      <c r="R46" s="4">
        <v>32599</v>
      </c>
      <c r="S46" s="4">
        <v>31295</v>
      </c>
      <c r="T46" s="4">
        <v>31056</v>
      </c>
      <c r="U46" s="4">
        <v>30520</v>
      </c>
      <c r="V46" s="4">
        <v>30095</v>
      </c>
      <c r="W46" s="4">
        <v>30430</v>
      </c>
      <c r="X46" s="4">
        <v>29541</v>
      </c>
      <c r="Y46" s="4">
        <v>29280</v>
      </c>
      <c r="Z46" s="4">
        <v>29596</v>
      </c>
      <c r="AA46" s="4">
        <v>29761</v>
      </c>
      <c r="AB46" s="4">
        <v>29726</v>
      </c>
      <c r="AC46" s="4">
        <v>30392</v>
      </c>
      <c r="AD46" s="4">
        <v>29939</v>
      </c>
      <c r="AE46" s="4">
        <v>30466</v>
      </c>
      <c r="AF46" s="4">
        <v>29320</v>
      </c>
      <c r="AG46" s="4">
        <v>29185</v>
      </c>
      <c r="AH46" s="4">
        <v>26824</v>
      </c>
      <c r="AI46" s="4">
        <v>26517</v>
      </c>
      <c r="AJ46" s="4">
        <v>25144</v>
      </c>
      <c r="AK46" s="4">
        <v>25490</v>
      </c>
      <c r="AL46" s="4">
        <v>25859</v>
      </c>
      <c r="AM46" s="4">
        <v>27200</v>
      </c>
      <c r="AN46" s="4">
        <v>26638</v>
      </c>
      <c r="AO46" s="4">
        <v>27008</v>
      </c>
      <c r="AP46" s="4">
        <v>27079</v>
      </c>
      <c r="AQ46" s="4">
        <v>26954</v>
      </c>
      <c r="AR46" s="4">
        <v>28252</v>
      </c>
      <c r="AS46" s="4">
        <v>26002</v>
      </c>
      <c r="AT46" s="4">
        <v>25626</v>
      </c>
      <c r="AU46" s="4">
        <v>26320</v>
      </c>
      <c r="AV46" s="4">
        <v>26835</v>
      </c>
      <c r="AW46" s="4">
        <v>27267</v>
      </c>
      <c r="AX46" s="4">
        <v>27630</v>
      </c>
    </row>
    <row r="47" spans="3:50" x14ac:dyDescent="0.35">
      <c r="C47" s="3" t="s">
        <v>94</v>
      </c>
      <c r="D47" s="4">
        <v>26916</v>
      </c>
      <c r="E47" s="4">
        <v>24975</v>
      </c>
      <c r="F47" s="4">
        <v>25062</v>
      </c>
      <c r="G47" s="4">
        <v>24142</v>
      </c>
      <c r="H47" s="4">
        <v>24605</v>
      </c>
      <c r="I47" s="4">
        <v>25507</v>
      </c>
      <c r="J47" s="4">
        <v>26304</v>
      </c>
      <c r="K47" s="4">
        <v>26730</v>
      </c>
      <c r="L47" s="4">
        <v>27930</v>
      </c>
      <c r="M47" s="4">
        <v>28914</v>
      </c>
      <c r="N47" s="4">
        <v>30048</v>
      </c>
      <c r="O47" s="4">
        <v>30087</v>
      </c>
      <c r="P47" s="4">
        <v>31760</v>
      </c>
      <c r="Q47" s="4">
        <v>31468</v>
      </c>
      <c r="R47" s="4">
        <v>32449</v>
      </c>
      <c r="S47" s="4">
        <v>32587</v>
      </c>
      <c r="T47" s="4">
        <v>31284</v>
      </c>
      <c r="U47" s="4">
        <v>31046</v>
      </c>
      <c r="V47" s="4">
        <v>30511</v>
      </c>
      <c r="W47" s="4">
        <v>30086</v>
      </c>
      <c r="X47" s="4">
        <v>30422</v>
      </c>
      <c r="Y47" s="4">
        <v>29534</v>
      </c>
      <c r="Z47" s="4">
        <v>29273</v>
      </c>
      <c r="AA47" s="4">
        <v>29589</v>
      </c>
      <c r="AB47" s="4">
        <v>29755</v>
      </c>
      <c r="AC47" s="4">
        <v>29720</v>
      </c>
      <c r="AD47" s="4">
        <v>30387</v>
      </c>
      <c r="AE47" s="4">
        <v>29934</v>
      </c>
      <c r="AF47" s="4">
        <v>30461</v>
      </c>
      <c r="AG47" s="4">
        <v>29316</v>
      </c>
      <c r="AH47" s="4">
        <v>29181</v>
      </c>
      <c r="AI47" s="4">
        <v>26821</v>
      </c>
      <c r="AJ47" s="4">
        <v>26515</v>
      </c>
      <c r="AK47" s="4">
        <v>25142</v>
      </c>
      <c r="AL47" s="4">
        <v>25488</v>
      </c>
      <c r="AM47" s="4">
        <v>25857</v>
      </c>
      <c r="AN47" s="4">
        <v>27199</v>
      </c>
      <c r="AO47" s="4">
        <v>26637</v>
      </c>
      <c r="AP47" s="4">
        <v>27007</v>
      </c>
      <c r="AQ47" s="4">
        <v>27079</v>
      </c>
      <c r="AR47" s="4">
        <v>26954</v>
      </c>
      <c r="AS47" s="4">
        <v>28252</v>
      </c>
      <c r="AT47" s="4">
        <v>26002</v>
      </c>
      <c r="AU47" s="4">
        <v>25626</v>
      </c>
      <c r="AV47" s="4">
        <v>26320</v>
      </c>
      <c r="AW47" s="4">
        <v>26836</v>
      </c>
      <c r="AX47" s="4">
        <v>27268</v>
      </c>
    </row>
    <row r="48" spans="3:50" x14ac:dyDescent="0.35">
      <c r="C48" s="3" t="s">
        <v>95</v>
      </c>
      <c r="D48" s="4">
        <v>27876</v>
      </c>
      <c r="E48" s="4">
        <v>26890</v>
      </c>
      <c r="F48" s="4">
        <v>24951</v>
      </c>
      <c r="G48" s="4">
        <v>25040</v>
      </c>
      <c r="H48" s="4">
        <v>24121</v>
      </c>
      <c r="I48" s="4">
        <v>24585</v>
      </c>
      <c r="J48" s="4">
        <v>25487</v>
      </c>
      <c r="K48" s="4">
        <v>26284</v>
      </c>
      <c r="L48" s="4">
        <v>26710</v>
      </c>
      <c r="M48" s="4">
        <v>27910</v>
      </c>
      <c r="N48" s="4">
        <v>28895</v>
      </c>
      <c r="O48" s="4">
        <v>30029</v>
      </c>
      <c r="P48" s="4">
        <v>30068</v>
      </c>
      <c r="Q48" s="4">
        <v>31742</v>
      </c>
      <c r="R48" s="4">
        <v>31450</v>
      </c>
      <c r="S48" s="4">
        <v>32432</v>
      </c>
      <c r="T48" s="4">
        <v>32571</v>
      </c>
      <c r="U48" s="4">
        <v>31269</v>
      </c>
      <c r="V48" s="4">
        <v>31032</v>
      </c>
      <c r="W48" s="4">
        <v>30497</v>
      </c>
      <c r="X48" s="4">
        <v>30073</v>
      </c>
      <c r="Y48" s="4">
        <v>30410</v>
      </c>
      <c r="Z48" s="4">
        <v>29523</v>
      </c>
      <c r="AA48" s="4">
        <v>29262</v>
      </c>
      <c r="AB48" s="4">
        <v>29579</v>
      </c>
      <c r="AC48" s="4">
        <v>29745</v>
      </c>
      <c r="AD48" s="4">
        <v>29711</v>
      </c>
      <c r="AE48" s="4">
        <v>30378</v>
      </c>
      <c r="AF48" s="4">
        <v>29926</v>
      </c>
      <c r="AG48" s="4">
        <v>30453</v>
      </c>
      <c r="AH48" s="4">
        <v>29310</v>
      </c>
      <c r="AI48" s="4">
        <v>29175</v>
      </c>
      <c r="AJ48" s="4">
        <v>26815</v>
      </c>
      <c r="AK48" s="4">
        <v>26510</v>
      </c>
      <c r="AL48" s="4">
        <v>25138</v>
      </c>
      <c r="AM48" s="4">
        <v>25484</v>
      </c>
      <c r="AN48" s="4">
        <v>25853</v>
      </c>
      <c r="AO48" s="4">
        <v>27195</v>
      </c>
      <c r="AP48" s="4">
        <v>26633</v>
      </c>
      <c r="AQ48" s="4">
        <v>27004</v>
      </c>
      <c r="AR48" s="4">
        <v>27076</v>
      </c>
      <c r="AS48" s="4">
        <v>26951</v>
      </c>
      <c r="AT48" s="4">
        <v>28250</v>
      </c>
      <c r="AU48" s="4">
        <v>26000</v>
      </c>
      <c r="AV48" s="4">
        <v>25625</v>
      </c>
      <c r="AW48" s="4">
        <v>26319</v>
      </c>
      <c r="AX48" s="4">
        <v>26835</v>
      </c>
    </row>
    <row r="49" spans="3:50" x14ac:dyDescent="0.35">
      <c r="C49" s="3" t="s">
        <v>96</v>
      </c>
      <c r="D49" s="4">
        <v>29090</v>
      </c>
      <c r="E49" s="4">
        <v>27845</v>
      </c>
      <c r="F49" s="4">
        <v>26861</v>
      </c>
      <c r="G49" s="4">
        <v>24926</v>
      </c>
      <c r="H49" s="4">
        <v>25015</v>
      </c>
      <c r="I49" s="4">
        <v>24099</v>
      </c>
      <c r="J49" s="4">
        <v>24563</v>
      </c>
      <c r="K49" s="4">
        <v>25465</v>
      </c>
      <c r="L49" s="4">
        <v>26262</v>
      </c>
      <c r="M49" s="4">
        <v>26689</v>
      </c>
      <c r="N49" s="4">
        <v>27889</v>
      </c>
      <c r="O49" s="4">
        <v>28874</v>
      </c>
      <c r="P49" s="4">
        <v>30008</v>
      </c>
      <c r="Q49" s="4">
        <v>30048</v>
      </c>
      <c r="R49" s="4">
        <v>31721</v>
      </c>
      <c r="S49" s="4">
        <v>31431</v>
      </c>
      <c r="T49" s="4">
        <v>32413</v>
      </c>
      <c r="U49" s="4">
        <v>32553</v>
      </c>
      <c r="V49" s="4">
        <v>31253</v>
      </c>
      <c r="W49" s="4">
        <v>31016</v>
      </c>
      <c r="X49" s="4">
        <v>30483</v>
      </c>
      <c r="Y49" s="4">
        <v>30060</v>
      </c>
      <c r="Z49" s="4">
        <v>30397</v>
      </c>
      <c r="AA49" s="4">
        <v>29511</v>
      </c>
      <c r="AB49" s="4">
        <v>29251</v>
      </c>
      <c r="AC49" s="4">
        <v>29568</v>
      </c>
      <c r="AD49" s="4">
        <v>29735</v>
      </c>
      <c r="AE49" s="4">
        <v>29702</v>
      </c>
      <c r="AF49" s="4">
        <v>30369</v>
      </c>
      <c r="AG49" s="4">
        <v>29918</v>
      </c>
      <c r="AH49" s="4">
        <v>30445</v>
      </c>
      <c r="AI49" s="4">
        <v>29302</v>
      </c>
      <c r="AJ49" s="4">
        <v>29168</v>
      </c>
      <c r="AK49" s="4">
        <v>26809</v>
      </c>
      <c r="AL49" s="4">
        <v>26504</v>
      </c>
      <c r="AM49" s="4">
        <v>25133</v>
      </c>
      <c r="AN49" s="4">
        <v>25479</v>
      </c>
      <c r="AO49" s="4">
        <v>25849</v>
      </c>
      <c r="AP49" s="4">
        <v>27191</v>
      </c>
      <c r="AQ49" s="4">
        <v>26630</v>
      </c>
      <c r="AR49" s="4">
        <v>27001</v>
      </c>
      <c r="AS49" s="4">
        <v>27073</v>
      </c>
      <c r="AT49" s="4">
        <v>26949</v>
      </c>
      <c r="AU49" s="4">
        <v>28248</v>
      </c>
      <c r="AV49" s="4">
        <v>25999</v>
      </c>
      <c r="AW49" s="4">
        <v>25624</v>
      </c>
      <c r="AX49" s="4">
        <v>26318</v>
      </c>
    </row>
    <row r="50" spans="3:50" x14ac:dyDescent="0.35">
      <c r="C50" s="3" t="s">
        <v>97</v>
      </c>
      <c r="D50" s="4">
        <v>29098</v>
      </c>
      <c r="E50" s="4">
        <v>29053</v>
      </c>
      <c r="F50" s="4">
        <v>27811</v>
      </c>
      <c r="G50" s="4">
        <v>26830</v>
      </c>
      <c r="H50" s="4">
        <v>24898</v>
      </c>
      <c r="I50" s="4">
        <v>24988</v>
      </c>
      <c r="J50" s="4">
        <v>24074</v>
      </c>
      <c r="K50" s="4">
        <v>24538</v>
      </c>
      <c r="L50" s="4">
        <v>25441</v>
      </c>
      <c r="M50" s="4">
        <v>26238</v>
      </c>
      <c r="N50" s="4">
        <v>26665</v>
      </c>
      <c r="O50" s="4">
        <v>27865</v>
      </c>
      <c r="P50" s="4">
        <v>28850</v>
      </c>
      <c r="Q50" s="4">
        <v>29985</v>
      </c>
      <c r="R50" s="4">
        <v>30026</v>
      </c>
      <c r="S50" s="4">
        <v>31699</v>
      </c>
      <c r="T50" s="4">
        <v>31410</v>
      </c>
      <c r="U50" s="4">
        <v>32392</v>
      </c>
      <c r="V50" s="4">
        <v>32532</v>
      </c>
      <c r="W50" s="4">
        <v>31234</v>
      </c>
      <c r="X50" s="4">
        <v>30998</v>
      </c>
      <c r="Y50" s="4">
        <v>30466</v>
      </c>
      <c r="Z50" s="4">
        <v>30044</v>
      </c>
      <c r="AA50" s="4">
        <v>30382</v>
      </c>
      <c r="AB50" s="4">
        <v>29497</v>
      </c>
      <c r="AC50" s="4">
        <v>29238</v>
      </c>
      <c r="AD50" s="4">
        <v>29556</v>
      </c>
      <c r="AE50" s="4">
        <v>29723</v>
      </c>
      <c r="AF50" s="4">
        <v>29691</v>
      </c>
      <c r="AG50" s="4">
        <v>30358</v>
      </c>
      <c r="AH50" s="4">
        <v>29908</v>
      </c>
      <c r="AI50" s="4">
        <v>30436</v>
      </c>
      <c r="AJ50" s="4">
        <v>29294</v>
      </c>
      <c r="AK50" s="4">
        <v>29160</v>
      </c>
      <c r="AL50" s="4">
        <v>26802</v>
      </c>
      <c r="AM50" s="4">
        <v>26498</v>
      </c>
      <c r="AN50" s="4">
        <v>25128</v>
      </c>
      <c r="AO50" s="4">
        <v>25474</v>
      </c>
      <c r="AP50" s="4">
        <v>25845</v>
      </c>
      <c r="AQ50" s="4">
        <v>27187</v>
      </c>
      <c r="AR50" s="4">
        <v>26626</v>
      </c>
      <c r="AS50" s="4">
        <v>26998</v>
      </c>
      <c r="AT50" s="4">
        <v>27070</v>
      </c>
      <c r="AU50" s="4">
        <v>26946</v>
      </c>
      <c r="AV50" s="4">
        <v>28245</v>
      </c>
      <c r="AW50" s="4">
        <v>25997</v>
      </c>
      <c r="AX50" s="4">
        <v>25622</v>
      </c>
    </row>
    <row r="51" spans="3:50" x14ac:dyDescent="0.35">
      <c r="C51" s="3" t="s">
        <v>98</v>
      </c>
      <c r="D51" s="4">
        <v>30884</v>
      </c>
      <c r="E51" s="4">
        <v>29053</v>
      </c>
      <c r="F51" s="4">
        <v>29010</v>
      </c>
      <c r="G51" s="4">
        <v>27771</v>
      </c>
      <c r="H51" s="4">
        <v>26793</v>
      </c>
      <c r="I51" s="4">
        <v>24864</v>
      </c>
      <c r="J51" s="4">
        <v>24955</v>
      </c>
      <c r="K51" s="4">
        <v>24043</v>
      </c>
      <c r="L51" s="4">
        <v>24508</v>
      </c>
      <c r="M51" s="4">
        <v>25410</v>
      </c>
      <c r="N51" s="4">
        <v>26208</v>
      </c>
      <c r="O51" s="4">
        <v>26636</v>
      </c>
      <c r="P51" s="4">
        <v>27836</v>
      </c>
      <c r="Q51" s="4">
        <v>28821</v>
      </c>
      <c r="R51" s="4">
        <v>29955</v>
      </c>
      <c r="S51" s="4">
        <v>29997</v>
      </c>
      <c r="T51" s="4">
        <v>31669</v>
      </c>
      <c r="U51" s="4">
        <v>31382</v>
      </c>
      <c r="V51" s="4">
        <v>32364</v>
      </c>
      <c r="W51" s="4">
        <v>32505</v>
      </c>
      <c r="X51" s="4">
        <v>31209</v>
      </c>
      <c r="Y51" s="4">
        <v>30974</v>
      </c>
      <c r="Z51" s="4">
        <v>30444</v>
      </c>
      <c r="AA51" s="4">
        <v>30023</v>
      </c>
      <c r="AB51" s="4">
        <v>30361</v>
      </c>
      <c r="AC51" s="4">
        <v>29477</v>
      </c>
      <c r="AD51" s="4">
        <v>29220</v>
      </c>
      <c r="AE51" s="4">
        <v>29538</v>
      </c>
      <c r="AF51" s="4">
        <v>29706</v>
      </c>
      <c r="AG51" s="4">
        <v>29674</v>
      </c>
      <c r="AH51" s="4">
        <v>30342</v>
      </c>
      <c r="AI51" s="4">
        <v>29892</v>
      </c>
      <c r="AJ51" s="4">
        <v>30421</v>
      </c>
      <c r="AK51" s="4">
        <v>29280</v>
      </c>
      <c r="AL51" s="4">
        <v>29147</v>
      </c>
      <c r="AM51" s="4">
        <v>26791</v>
      </c>
      <c r="AN51" s="4">
        <v>26487</v>
      </c>
      <c r="AO51" s="4">
        <v>25118</v>
      </c>
      <c r="AP51" s="4">
        <v>25464</v>
      </c>
      <c r="AQ51" s="4">
        <v>25835</v>
      </c>
      <c r="AR51" s="4">
        <v>27177</v>
      </c>
      <c r="AS51" s="4">
        <v>26617</v>
      </c>
      <c r="AT51" s="4">
        <v>26989</v>
      </c>
      <c r="AU51" s="4">
        <v>27062</v>
      </c>
      <c r="AV51" s="4">
        <v>26938</v>
      </c>
      <c r="AW51" s="4">
        <v>28237</v>
      </c>
      <c r="AX51" s="4">
        <v>25990</v>
      </c>
    </row>
    <row r="52" spans="3:50" x14ac:dyDescent="0.35">
      <c r="C52" s="3" t="s">
        <v>99</v>
      </c>
      <c r="D52" s="4">
        <v>33525</v>
      </c>
      <c r="E52" s="4">
        <v>30828</v>
      </c>
      <c r="F52" s="4">
        <v>29002</v>
      </c>
      <c r="G52" s="4">
        <v>28960</v>
      </c>
      <c r="H52" s="4">
        <v>27725</v>
      </c>
      <c r="I52" s="4">
        <v>26750</v>
      </c>
      <c r="J52" s="4">
        <v>24826</v>
      </c>
      <c r="K52" s="4">
        <v>24918</v>
      </c>
      <c r="L52" s="4">
        <v>24008</v>
      </c>
      <c r="M52" s="4">
        <v>24474</v>
      </c>
      <c r="N52" s="4">
        <v>25376</v>
      </c>
      <c r="O52" s="4">
        <v>26173</v>
      </c>
      <c r="P52" s="4">
        <v>26602</v>
      </c>
      <c r="Q52" s="4">
        <v>27801</v>
      </c>
      <c r="R52" s="4">
        <v>28786</v>
      </c>
      <c r="S52" s="4">
        <v>29920</v>
      </c>
      <c r="T52" s="4">
        <v>29963</v>
      </c>
      <c r="U52" s="4">
        <v>31635</v>
      </c>
      <c r="V52" s="4">
        <v>31348</v>
      </c>
      <c r="W52" s="4">
        <v>32331</v>
      </c>
      <c r="X52" s="4">
        <v>32473</v>
      </c>
      <c r="Y52" s="4">
        <v>31179</v>
      </c>
      <c r="Z52" s="4">
        <v>30946</v>
      </c>
      <c r="AA52" s="4">
        <v>30416</v>
      </c>
      <c r="AB52" s="4">
        <v>29997</v>
      </c>
      <c r="AC52" s="4">
        <v>30335</v>
      </c>
      <c r="AD52" s="4">
        <v>29454</v>
      </c>
      <c r="AE52" s="4">
        <v>29197</v>
      </c>
      <c r="AF52" s="4">
        <v>29516</v>
      </c>
      <c r="AG52" s="4">
        <v>29684</v>
      </c>
      <c r="AH52" s="4">
        <v>29653</v>
      </c>
      <c r="AI52" s="4">
        <v>30321</v>
      </c>
      <c r="AJ52" s="4">
        <v>29873</v>
      </c>
      <c r="AK52" s="4">
        <v>30402</v>
      </c>
      <c r="AL52" s="4">
        <v>29262</v>
      </c>
      <c r="AM52" s="4">
        <v>29130</v>
      </c>
      <c r="AN52" s="4">
        <v>26776</v>
      </c>
      <c r="AO52" s="4">
        <v>26473</v>
      </c>
      <c r="AP52" s="4">
        <v>25105</v>
      </c>
      <c r="AQ52" s="4">
        <v>25452</v>
      </c>
      <c r="AR52" s="4">
        <v>25823</v>
      </c>
      <c r="AS52" s="4">
        <v>27165</v>
      </c>
      <c r="AT52" s="4">
        <v>26606</v>
      </c>
      <c r="AU52" s="4">
        <v>26978</v>
      </c>
      <c r="AV52" s="4">
        <v>27051</v>
      </c>
      <c r="AW52" s="4">
        <v>26928</v>
      </c>
      <c r="AX52" s="4">
        <v>28227</v>
      </c>
    </row>
    <row r="53" spans="3:50" x14ac:dyDescent="0.35">
      <c r="C53" s="3" t="s">
        <v>100</v>
      </c>
      <c r="D53" s="4">
        <v>32942</v>
      </c>
      <c r="E53" s="4">
        <v>33457</v>
      </c>
      <c r="F53" s="4">
        <v>30767</v>
      </c>
      <c r="G53" s="4">
        <v>28946</v>
      </c>
      <c r="H53" s="4">
        <v>28907</v>
      </c>
      <c r="I53" s="4">
        <v>27675</v>
      </c>
      <c r="J53" s="4">
        <v>26703</v>
      </c>
      <c r="K53" s="4">
        <v>24783</v>
      </c>
      <c r="L53" s="4">
        <v>24876</v>
      </c>
      <c r="M53" s="4">
        <v>23969</v>
      </c>
      <c r="N53" s="4">
        <v>24436</v>
      </c>
      <c r="O53" s="4">
        <v>25337</v>
      </c>
      <c r="P53" s="4">
        <v>26135</v>
      </c>
      <c r="Q53" s="4">
        <v>26564</v>
      </c>
      <c r="R53" s="4">
        <v>27763</v>
      </c>
      <c r="S53" s="4">
        <v>28747</v>
      </c>
      <c r="T53" s="4">
        <v>29881</v>
      </c>
      <c r="U53" s="4">
        <v>29925</v>
      </c>
      <c r="V53" s="4">
        <v>31596</v>
      </c>
      <c r="W53" s="4">
        <v>31311</v>
      </c>
      <c r="X53" s="4">
        <v>32294</v>
      </c>
      <c r="Y53" s="4">
        <v>32437</v>
      </c>
      <c r="Z53" s="4">
        <v>31146</v>
      </c>
      <c r="AA53" s="4">
        <v>30913</v>
      </c>
      <c r="AB53" s="4">
        <v>30386</v>
      </c>
      <c r="AC53" s="4">
        <v>29967</v>
      </c>
      <c r="AD53" s="4">
        <v>30307</v>
      </c>
      <c r="AE53" s="4">
        <v>29427</v>
      </c>
      <c r="AF53" s="4">
        <v>29171</v>
      </c>
      <c r="AG53" s="4">
        <v>29491</v>
      </c>
      <c r="AH53" s="4">
        <v>29660</v>
      </c>
      <c r="AI53" s="4">
        <v>29630</v>
      </c>
      <c r="AJ53" s="4">
        <v>30298</v>
      </c>
      <c r="AK53" s="4">
        <v>29850</v>
      </c>
      <c r="AL53" s="4">
        <v>30380</v>
      </c>
      <c r="AM53" s="4">
        <v>29242</v>
      </c>
      <c r="AN53" s="4">
        <v>29110</v>
      </c>
      <c r="AO53" s="4">
        <v>26759</v>
      </c>
      <c r="AP53" s="4">
        <v>26456</v>
      </c>
      <c r="AQ53" s="4">
        <v>25090</v>
      </c>
      <c r="AR53" s="4">
        <v>25437</v>
      </c>
      <c r="AS53" s="4">
        <v>25809</v>
      </c>
      <c r="AT53" s="4">
        <v>27150</v>
      </c>
      <c r="AU53" s="4">
        <v>26592</v>
      </c>
      <c r="AV53" s="4">
        <v>26964</v>
      </c>
      <c r="AW53" s="4">
        <v>27038</v>
      </c>
      <c r="AX53" s="4">
        <v>26916</v>
      </c>
    </row>
    <row r="54" spans="3:50" x14ac:dyDescent="0.35">
      <c r="C54" s="3" t="s">
        <v>101</v>
      </c>
      <c r="D54" s="4">
        <v>33172</v>
      </c>
      <c r="E54" s="4">
        <v>32869</v>
      </c>
      <c r="F54" s="4">
        <v>33384</v>
      </c>
      <c r="G54" s="4">
        <v>30702</v>
      </c>
      <c r="H54" s="4">
        <v>28886</v>
      </c>
      <c r="I54" s="4">
        <v>28848</v>
      </c>
      <c r="J54" s="4">
        <v>27621</v>
      </c>
      <c r="K54" s="4">
        <v>26651</v>
      </c>
      <c r="L54" s="4">
        <v>24737</v>
      </c>
      <c r="M54" s="4">
        <v>24831</v>
      </c>
      <c r="N54" s="4">
        <v>23927</v>
      </c>
      <c r="O54" s="4">
        <v>24393</v>
      </c>
      <c r="P54" s="4">
        <v>25295</v>
      </c>
      <c r="Q54" s="4">
        <v>26092</v>
      </c>
      <c r="R54" s="4">
        <v>26522</v>
      </c>
      <c r="S54" s="4">
        <v>27720</v>
      </c>
      <c r="T54" s="4">
        <v>28704</v>
      </c>
      <c r="U54" s="4">
        <v>29838</v>
      </c>
      <c r="V54" s="4">
        <v>29883</v>
      </c>
      <c r="W54" s="4">
        <v>31553</v>
      </c>
      <c r="X54" s="4">
        <v>31270</v>
      </c>
      <c r="Y54" s="4">
        <v>32252</v>
      </c>
      <c r="Z54" s="4">
        <v>32396</v>
      </c>
      <c r="AA54" s="4">
        <v>31108</v>
      </c>
      <c r="AB54" s="4">
        <v>30877</v>
      </c>
      <c r="AC54" s="4">
        <v>30351</v>
      </c>
      <c r="AD54" s="4">
        <v>29934</v>
      </c>
      <c r="AE54" s="4">
        <v>30274</v>
      </c>
      <c r="AF54" s="4">
        <v>29396</v>
      </c>
      <c r="AG54" s="4">
        <v>29141</v>
      </c>
      <c r="AH54" s="4">
        <v>29462</v>
      </c>
      <c r="AI54" s="4">
        <v>29632</v>
      </c>
      <c r="AJ54" s="4">
        <v>29602</v>
      </c>
      <c r="AK54" s="4">
        <v>30271</v>
      </c>
      <c r="AL54" s="4">
        <v>29825</v>
      </c>
      <c r="AM54" s="4">
        <v>30354</v>
      </c>
      <c r="AN54" s="4">
        <v>29218</v>
      </c>
      <c r="AO54" s="4">
        <v>29087</v>
      </c>
      <c r="AP54" s="4">
        <v>26738</v>
      </c>
      <c r="AQ54" s="4">
        <v>26437</v>
      </c>
      <c r="AR54" s="4">
        <v>25072</v>
      </c>
      <c r="AS54" s="4">
        <v>25420</v>
      </c>
      <c r="AT54" s="4">
        <v>25792</v>
      </c>
      <c r="AU54" s="4">
        <v>27133</v>
      </c>
      <c r="AV54" s="4">
        <v>26576</v>
      </c>
      <c r="AW54" s="4">
        <v>26949</v>
      </c>
      <c r="AX54" s="4">
        <v>27023</v>
      </c>
    </row>
    <row r="55" spans="3:50" x14ac:dyDescent="0.35">
      <c r="C55" s="3" t="s">
        <v>102</v>
      </c>
      <c r="D55" s="4">
        <v>34852</v>
      </c>
      <c r="E55" s="4">
        <v>33084</v>
      </c>
      <c r="F55" s="4">
        <v>32784</v>
      </c>
      <c r="G55" s="4">
        <v>33300</v>
      </c>
      <c r="H55" s="4">
        <v>30626</v>
      </c>
      <c r="I55" s="4">
        <v>28816</v>
      </c>
      <c r="J55" s="4">
        <v>28780</v>
      </c>
      <c r="K55" s="4">
        <v>27557</v>
      </c>
      <c r="L55" s="4">
        <v>26591</v>
      </c>
      <c r="M55" s="4">
        <v>24682</v>
      </c>
      <c r="N55" s="4">
        <v>24778</v>
      </c>
      <c r="O55" s="4">
        <v>23877</v>
      </c>
      <c r="P55" s="4">
        <v>24344</v>
      </c>
      <c r="Q55" s="4">
        <v>25244</v>
      </c>
      <c r="R55" s="4">
        <v>26042</v>
      </c>
      <c r="S55" s="4">
        <v>26471</v>
      </c>
      <c r="T55" s="4">
        <v>27668</v>
      </c>
      <c r="U55" s="4">
        <v>28653</v>
      </c>
      <c r="V55" s="4">
        <v>29785</v>
      </c>
      <c r="W55" s="4">
        <v>29832</v>
      </c>
      <c r="X55" s="4">
        <v>31500</v>
      </c>
      <c r="Y55" s="4">
        <v>31219</v>
      </c>
      <c r="Z55" s="4">
        <v>32201</v>
      </c>
      <c r="AA55" s="4">
        <v>32346</v>
      </c>
      <c r="AB55" s="4">
        <v>31061</v>
      </c>
      <c r="AC55" s="4">
        <v>30832</v>
      </c>
      <c r="AD55" s="4">
        <v>30308</v>
      </c>
      <c r="AE55" s="4">
        <v>29893</v>
      </c>
      <c r="AF55" s="4">
        <v>30233</v>
      </c>
      <c r="AG55" s="4">
        <v>29357</v>
      </c>
      <c r="AH55" s="4">
        <v>29104</v>
      </c>
      <c r="AI55" s="4">
        <v>29425</v>
      </c>
      <c r="AJ55" s="4">
        <v>29596</v>
      </c>
      <c r="AK55" s="4">
        <v>29568</v>
      </c>
      <c r="AL55" s="4">
        <v>30236</v>
      </c>
      <c r="AM55" s="4">
        <v>29792</v>
      </c>
      <c r="AN55" s="4">
        <v>30322</v>
      </c>
      <c r="AO55" s="4">
        <v>29187</v>
      </c>
      <c r="AP55" s="4">
        <v>29058</v>
      </c>
      <c r="AQ55" s="4">
        <v>26712</v>
      </c>
      <c r="AR55" s="4">
        <v>26412</v>
      </c>
      <c r="AS55" s="4">
        <v>25048</v>
      </c>
      <c r="AT55" s="4">
        <v>25397</v>
      </c>
      <c r="AU55" s="4">
        <v>25769</v>
      </c>
      <c r="AV55" s="4">
        <v>27110</v>
      </c>
      <c r="AW55" s="4">
        <v>26553</v>
      </c>
      <c r="AX55" s="4">
        <v>26927</v>
      </c>
    </row>
    <row r="56" spans="3:50" x14ac:dyDescent="0.35">
      <c r="C56" s="3" t="s">
        <v>103</v>
      </c>
      <c r="D56" s="4">
        <v>34901</v>
      </c>
      <c r="E56" s="4">
        <v>34769</v>
      </c>
      <c r="F56" s="4">
        <v>33005</v>
      </c>
      <c r="G56" s="4">
        <v>32705</v>
      </c>
      <c r="H56" s="4">
        <v>33220</v>
      </c>
      <c r="I56" s="4">
        <v>30553</v>
      </c>
      <c r="J56" s="4">
        <v>28748</v>
      </c>
      <c r="K56" s="4">
        <v>28712</v>
      </c>
      <c r="L56" s="4">
        <v>27492</v>
      </c>
      <c r="M56" s="4">
        <v>26530</v>
      </c>
      <c r="N56" s="4">
        <v>24626</v>
      </c>
      <c r="O56" s="4">
        <v>24722</v>
      </c>
      <c r="P56" s="4">
        <v>23824</v>
      </c>
      <c r="Q56" s="4">
        <v>24291</v>
      </c>
      <c r="R56" s="4">
        <v>25191</v>
      </c>
      <c r="S56" s="4">
        <v>25988</v>
      </c>
      <c r="T56" s="4">
        <v>26417</v>
      </c>
      <c r="U56" s="4">
        <v>27613</v>
      </c>
      <c r="V56" s="4">
        <v>28597</v>
      </c>
      <c r="W56" s="4">
        <v>29729</v>
      </c>
      <c r="X56" s="4">
        <v>29776</v>
      </c>
      <c r="Y56" s="4">
        <v>31443</v>
      </c>
      <c r="Z56" s="4">
        <v>31164</v>
      </c>
      <c r="AA56" s="4">
        <v>32145</v>
      </c>
      <c r="AB56" s="4">
        <v>32292</v>
      </c>
      <c r="AC56" s="4">
        <v>31010</v>
      </c>
      <c r="AD56" s="4">
        <v>30782</v>
      </c>
      <c r="AE56" s="4">
        <v>30260</v>
      </c>
      <c r="AF56" s="4">
        <v>29847</v>
      </c>
      <c r="AG56" s="4">
        <v>30188</v>
      </c>
      <c r="AH56" s="4">
        <v>29315</v>
      </c>
      <c r="AI56" s="4">
        <v>29063</v>
      </c>
      <c r="AJ56" s="4">
        <v>29385</v>
      </c>
      <c r="AK56" s="4">
        <v>29556</v>
      </c>
      <c r="AL56" s="4">
        <v>29529</v>
      </c>
      <c r="AM56" s="4">
        <v>30198</v>
      </c>
      <c r="AN56" s="4">
        <v>29755</v>
      </c>
      <c r="AO56" s="4">
        <v>30285</v>
      </c>
      <c r="AP56" s="4">
        <v>29153</v>
      </c>
      <c r="AQ56" s="4">
        <v>29025</v>
      </c>
      <c r="AR56" s="4">
        <v>26682</v>
      </c>
      <c r="AS56" s="4">
        <v>26383</v>
      </c>
      <c r="AT56" s="4">
        <v>25022</v>
      </c>
      <c r="AU56" s="4">
        <v>25371</v>
      </c>
      <c r="AV56" s="4">
        <v>25743</v>
      </c>
      <c r="AW56" s="4">
        <v>27084</v>
      </c>
      <c r="AX56" s="4">
        <v>26529</v>
      </c>
    </row>
    <row r="57" spans="3:50" x14ac:dyDescent="0.35">
      <c r="C57" s="3" t="s">
        <v>104</v>
      </c>
      <c r="D57" s="4">
        <v>32595</v>
      </c>
      <c r="E57" s="4">
        <v>34797</v>
      </c>
      <c r="F57" s="4">
        <v>34667</v>
      </c>
      <c r="G57" s="4">
        <v>32908</v>
      </c>
      <c r="H57" s="4">
        <v>32610</v>
      </c>
      <c r="I57" s="4">
        <v>33124</v>
      </c>
      <c r="J57" s="4">
        <v>30466</v>
      </c>
      <c r="K57" s="4">
        <v>28667</v>
      </c>
      <c r="L57" s="4">
        <v>28633</v>
      </c>
      <c r="M57" s="4">
        <v>27418</v>
      </c>
      <c r="N57" s="4">
        <v>26459</v>
      </c>
      <c r="O57" s="4">
        <v>24562</v>
      </c>
      <c r="P57" s="4">
        <v>24659</v>
      </c>
      <c r="Q57" s="4">
        <v>23764</v>
      </c>
      <c r="R57" s="4">
        <v>24231</v>
      </c>
      <c r="S57" s="4">
        <v>25130</v>
      </c>
      <c r="T57" s="4">
        <v>25926</v>
      </c>
      <c r="U57" s="4">
        <v>26356</v>
      </c>
      <c r="V57" s="4">
        <v>27551</v>
      </c>
      <c r="W57" s="4">
        <v>28534</v>
      </c>
      <c r="X57" s="4">
        <v>29664</v>
      </c>
      <c r="Y57" s="4">
        <v>29713</v>
      </c>
      <c r="Z57" s="4">
        <v>31378</v>
      </c>
      <c r="AA57" s="4">
        <v>31101</v>
      </c>
      <c r="AB57" s="4">
        <v>32082</v>
      </c>
      <c r="AC57" s="4">
        <v>32230</v>
      </c>
      <c r="AD57" s="4">
        <v>30952</v>
      </c>
      <c r="AE57" s="4">
        <v>30726</v>
      </c>
      <c r="AF57" s="4">
        <v>30206</v>
      </c>
      <c r="AG57" s="4">
        <v>29795</v>
      </c>
      <c r="AH57" s="4">
        <v>30137</v>
      </c>
      <c r="AI57" s="4">
        <v>29266</v>
      </c>
      <c r="AJ57" s="4">
        <v>29016</v>
      </c>
      <c r="AK57" s="4">
        <v>29338</v>
      </c>
      <c r="AL57" s="4">
        <v>29511</v>
      </c>
      <c r="AM57" s="4">
        <v>29485</v>
      </c>
      <c r="AN57" s="4">
        <v>30154</v>
      </c>
      <c r="AO57" s="4">
        <v>29713</v>
      </c>
      <c r="AP57" s="4">
        <v>30243</v>
      </c>
      <c r="AQ57" s="4">
        <v>29114</v>
      </c>
      <c r="AR57" s="4">
        <v>28986</v>
      </c>
      <c r="AS57" s="4">
        <v>26648</v>
      </c>
      <c r="AT57" s="4">
        <v>26350</v>
      </c>
      <c r="AU57" s="4">
        <v>24992</v>
      </c>
      <c r="AV57" s="4">
        <v>25341</v>
      </c>
      <c r="AW57" s="4">
        <v>25714</v>
      </c>
      <c r="AX57" s="4">
        <v>27053</v>
      </c>
    </row>
    <row r="58" spans="3:50" x14ac:dyDescent="0.35">
      <c r="C58" s="3" t="s">
        <v>105</v>
      </c>
      <c r="D58" s="4">
        <v>32720</v>
      </c>
      <c r="E58" s="4">
        <v>32480</v>
      </c>
      <c r="F58" s="4">
        <v>34676</v>
      </c>
      <c r="G58" s="4">
        <v>34548</v>
      </c>
      <c r="H58" s="4">
        <v>32798</v>
      </c>
      <c r="I58" s="4">
        <v>32502</v>
      </c>
      <c r="J58" s="4">
        <v>33017</v>
      </c>
      <c r="K58" s="4">
        <v>30369</v>
      </c>
      <c r="L58" s="4">
        <v>28578</v>
      </c>
      <c r="M58" s="4">
        <v>28545</v>
      </c>
      <c r="N58" s="4">
        <v>27336</v>
      </c>
      <c r="O58" s="4">
        <v>26382</v>
      </c>
      <c r="P58" s="4">
        <v>24491</v>
      </c>
      <c r="Q58" s="4">
        <v>24590</v>
      </c>
      <c r="R58" s="4">
        <v>23699</v>
      </c>
      <c r="S58" s="4">
        <v>24166</v>
      </c>
      <c r="T58" s="4">
        <v>25064</v>
      </c>
      <c r="U58" s="4">
        <v>25859</v>
      </c>
      <c r="V58" s="4">
        <v>26290</v>
      </c>
      <c r="W58" s="4">
        <v>27483</v>
      </c>
      <c r="X58" s="4">
        <v>28465</v>
      </c>
      <c r="Y58" s="4">
        <v>29595</v>
      </c>
      <c r="Z58" s="4">
        <v>29645</v>
      </c>
      <c r="AA58" s="4">
        <v>31308</v>
      </c>
      <c r="AB58" s="4">
        <v>31033</v>
      </c>
      <c r="AC58" s="4">
        <v>32013</v>
      </c>
      <c r="AD58" s="4">
        <v>32163</v>
      </c>
      <c r="AE58" s="4">
        <v>30889</v>
      </c>
      <c r="AF58" s="4">
        <v>30665</v>
      </c>
      <c r="AG58" s="4">
        <v>30148</v>
      </c>
      <c r="AH58" s="4">
        <v>29739</v>
      </c>
      <c r="AI58" s="4">
        <v>30081</v>
      </c>
      <c r="AJ58" s="4">
        <v>29214</v>
      </c>
      <c r="AK58" s="4">
        <v>28965</v>
      </c>
      <c r="AL58" s="4">
        <v>29288</v>
      </c>
      <c r="AM58" s="4">
        <v>29462</v>
      </c>
      <c r="AN58" s="4">
        <v>29437</v>
      </c>
      <c r="AO58" s="4">
        <v>30106</v>
      </c>
      <c r="AP58" s="4">
        <v>29666</v>
      </c>
      <c r="AQ58" s="4">
        <v>30197</v>
      </c>
      <c r="AR58" s="4">
        <v>29071</v>
      </c>
      <c r="AS58" s="4">
        <v>28945</v>
      </c>
      <c r="AT58" s="4">
        <v>26611</v>
      </c>
      <c r="AU58" s="4">
        <v>26314</v>
      </c>
      <c r="AV58" s="4">
        <v>24959</v>
      </c>
      <c r="AW58" s="4">
        <v>25308</v>
      </c>
      <c r="AX58" s="4">
        <v>25681</v>
      </c>
    </row>
    <row r="59" spans="3:50" x14ac:dyDescent="0.35">
      <c r="C59" s="3" t="s">
        <v>106</v>
      </c>
      <c r="D59" s="4">
        <v>33917</v>
      </c>
      <c r="E59" s="4">
        <v>32589</v>
      </c>
      <c r="F59" s="4">
        <v>32352</v>
      </c>
      <c r="G59" s="4">
        <v>34542</v>
      </c>
      <c r="H59" s="4">
        <v>34416</v>
      </c>
      <c r="I59" s="4">
        <v>32674</v>
      </c>
      <c r="J59" s="4">
        <v>32382</v>
      </c>
      <c r="K59" s="4">
        <v>32897</v>
      </c>
      <c r="L59" s="4">
        <v>30261</v>
      </c>
      <c r="M59" s="4">
        <v>28478</v>
      </c>
      <c r="N59" s="4">
        <v>28447</v>
      </c>
      <c r="O59" s="4">
        <v>27244</v>
      </c>
      <c r="P59" s="4">
        <v>26295</v>
      </c>
      <c r="Q59" s="4">
        <v>24412</v>
      </c>
      <c r="R59" s="4">
        <v>24512</v>
      </c>
      <c r="S59" s="4">
        <v>23626</v>
      </c>
      <c r="T59" s="4">
        <v>24093</v>
      </c>
      <c r="U59" s="4">
        <v>24990</v>
      </c>
      <c r="V59" s="4">
        <v>25785</v>
      </c>
      <c r="W59" s="4">
        <v>26216</v>
      </c>
      <c r="X59" s="4">
        <v>27407</v>
      </c>
      <c r="Y59" s="4">
        <v>28388</v>
      </c>
      <c r="Z59" s="4">
        <v>29517</v>
      </c>
      <c r="AA59" s="4">
        <v>29569</v>
      </c>
      <c r="AB59" s="4">
        <v>31229</v>
      </c>
      <c r="AC59" s="4">
        <v>30956</v>
      </c>
      <c r="AD59" s="4">
        <v>31936</v>
      </c>
      <c r="AE59" s="4">
        <v>32087</v>
      </c>
      <c r="AF59" s="4">
        <v>30818</v>
      </c>
      <c r="AG59" s="4">
        <v>30596</v>
      </c>
      <c r="AH59" s="4">
        <v>30082</v>
      </c>
      <c r="AI59" s="4">
        <v>29675</v>
      </c>
      <c r="AJ59" s="4">
        <v>30018</v>
      </c>
      <c r="AK59" s="4">
        <v>29154</v>
      </c>
      <c r="AL59" s="4">
        <v>28907</v>
      </c>
      <c r="AM59" s="4">
        <v>29231</v>
      </c>
      <c r="AN59" s="4">
        <v>29405</v>
      </c>
      <c r="AO59" s="4">
        <v>29382</v>
      </c>
      <c r="AP59" s="4">
        <v>30051</v>
      </c>
      <c r="AQ59" s="4">
        <v>29614</v>
      </c>
      <c r="AR59" s="4">
        <v>30145</v>
      </c>
      <c r="AS59" s="4">
        <v>29022</v>
      </c>
      <c r="AT59" s="4">
        <v>28897</v>
      </c>
      <c r="AU59" s="4">
        <v>26568</v>
      </c>
      <c r="AV59" s="4">
        <v>26273</v>
      </c>
      <c r="AW59" s="4">
        <v>24920</v>
      </c>
      <c r="AX59" s="4">
        <v>25270</v>
      </c>
    </row>
    <row r="60" spans="3:50" x14ac:dyDescent="0.35">
      <c r="C60" s="3" t="s">
        <v>107</v>
      </c>
      <c r="D60" s="4">
        <v>36434</v>
      </c>
      <c r="E60" s="4">
        <v>33768</v>
      </c>
      <c r="F60" s="4">
        <v>32448</v>
      </c>
      <c r="G60" s="4">
        <v>32214</v>
      </c>
      <c r="H60" s="4">
        <v>34396</v>
      </c>
      <c r="I60" s="4">
        <v>34273</v>
      </c>
      <c r="J60" s="4">
        <v>32541</v>
      </c>
      <c r="K60" s="4">
        <v>32253</v>
      </c>
      <c r="L60" s="4">
        <v>32768</v>
      </c>
      <c r="M60" s="4">
        <v>30144</v>
      </c>
      <c r="N60" s="4">
        <v>28371</v>
      </c>
      <c r="O60" s="4">
        <v>28342</v>
      </c>
      <c r="P60" s="4">
        <v>27145</v>
      </c>
      <c r="Q60" s="4">
        <v>26202</v>
      </c>
      <c r="R60" s="4">
        <v>24328</v>
      </c>
      <c r="S60" s="4">
        <v>24429</v>
      </c>
      <c r="T60" s="4">
        <v>23547</v>
      </c>
      <c r="U60" s="4">
        <v>24015</v>
      </c>
      <c r="V60" s="4">
        <v>24910</v>
      </c>
      <c r="W60" s="4">
        <v>25705</v>
      </c>
      <c r="X60" s="4">
        <v>26136</v>
      </c>
      <c r="Y60" s="4">
        <v>27326</v>
      </c>
      <c r="Z60" s="4">
        <v>28306</v>
      </c>
      <c r="AA60" s="4">
        <v>29433</v>
      </c>
      <c r="AB60" s="4">
        <v>29487</v>
      </c>
      <c r="AC60" s="4">
        <v>31144</v>
      </c>
      <c r="AD60" s="4">
        <v>30874</v>
      </c>
      <c r="AE60" s="4">
        <v>31854</v>
      </c>
      <c r="AF60" s="4">
        <v>32006</v>
      </c>
      <c r="AG60" s="4">
        <v>30742</v>
      </c>
      <c r="AH60" s="4">
        <v>30522</v>
      </c>
      <c r="AI60" s="4">
        <v>30011</v>
      </c>
      <c r="AJ60" s="4">
        <v>29607</v>
      </c>
      <c r="AK60" s="4">
        <v>29951</v>
      </c>
      <c r="AL60" s="4">
        <v>29090</v>
      </c>
      <c r="AM60" s="4">
        <v>28846</v>
      </c>
      <c r="AN60" s="4">
        <v>29170</v>
      </c>
      <c r="AO60" s="4">
        <v>29346</v>
      </c>
      <c r="AP60" s="4">
        <v>29324</v>
      </c>
      <c r="AQ60" s="4">
        <v>29993</v>
      </c>
      <c r="AR60" s="4">
        <v>29558</v>
      </c>
      <c r="AS60" s="4">
        <v>30090</v>
      </c>
      <c r="AT60" s="4">
        <v>28970</v>
      </c>
      <c r="AU60" s="4">
        <v>28846</v>
      </c>
      <c r="AV60" s="4">
        <v>26522</v>
      </c>
      <c r="AW60" s="4">
        <v>26229</v>
      </c>
      <c r="AX60" s="4">
        <v>24880</v>
      </c>
    </row>
    <row r="61" spans="3:50" x14ac:dyDescent="0.35">
      <c r="C61" s="3" t="s">
        <v>108</v>
      </c>
      <c r="D61" s="4">
        <v>39349</v>
      </c>
      <c r="E61" s="4">
        <v>36283</v>
      </c>
      <c r="F61" s="4">
        <v>33627</v>
      </c>
      <c r="G61" s="4">
        <v>32312</v>
      </c>
      <c r="H61" s="4">
        <v>32078</v>
      </c>
      <c r="I61" s="4">
        <v>34252</v>
      </c>
      <c r="J61" s="4">
        <v>34130</v>
      </c>
      <c r="K61" s="4">
        <v>32406</v>
      </c>
      <c r="L61" s="4">
        <v>32120</v>
      </c>
      <c r="M61" s="4">
        <v>32634</v>
      </c>
      <c r="N61" s="4">
        <v>30023</v>
      </c>
      <c r="O61" s="4">
        <v>28258</v>
      </c>
      <c r="P61" s="4">
        <v>28231</v>
      </c>
      <c r="Q61" s="4">
        <v>27041</v>
      </c>
      <c r="R61" s="4">
        <v>26102</v>
      </c>
      <c r="S61" s="4">
        <v>24237</v>
      </c>
      <c r="T61" s="4">
        <v>24340</v>
      </c>
      <c r="U61" s="4">
        <v>23463</v>
      </c>
      <c r="V61" s="4">
        <v>23930</v>
      </c>
      <c r="W61" s="4">
        <v>24825</v>
      </c>
      <c r="X61" s="4">
        <v>25618</v>
      </c>
      <c r="Y61" s="4">
        <v>26050</v>
      </c>
      <c r="Z61" s="4">
        <v>27237</v>
      </c>
      <c r="AA61" s="4">
        <v>28216</v>
      </c>
      <c r="AB61" s="4">
        <v>29341</v>
      </c>
      <c r="AC61" s="4">
        <v>29397</v>
      </c>
      <c r="AD61" s="4">
        <v>31052</v>
      </c>
      <c r="AE61" s="4">
        <v>30785</v>
      </c>
      <c r="AF61" s="4">
        <v>31763</v>
      </c>
      <c r="AG61" s="4">
        <v>31917</v>
      </c>
      <c r="AH61" s="4">
        <v>30658</v>
      </c>
      <c r="AI61" s="4">
        <v>30441</v>
      </c>
      <c r="AJ61" s="4">
        <v>29933</v>
      </c>
      <c r="AK61" s="4">
        <v>29532</v>
      </c>
      <c r="AL61" s="4">
        <v>29877</v>
      </c>
      <c r="AM61" s="4">
        <v>29020</v>
      </c>
      <c r="AN61" s="4">
        <v>28778</v>
      </c>
      <c r="AO61" s="4">
        <v>29103</v>
      </c>
      <c r="AP61" s="4">
        <v>29280</v>
      </c>
      <c r="AQ61" s="4">
        <v>29259</v>
      </c>
      <c r="AR61" s="4">
        <v>29929</v>
      </c>
      <c r="AS61" s="4">
        <v>29496</v>
      </c>
      <c r="AT61" s="4">
        <v>30028</v>
      </c>
      <c r="AU61" s="4">
        <v>28912</v>
      </c>
      <c r="AV61" s="4">
        <v>28790</v>
      </c>
      <c r="AW61" s="4">
        <v>26472</v>
      </c>
      <c r="AX61" s="4">
        <v>26180</v>
      </c>
    </row>
    <row r="62" spans="3:50" x14ac:dyDescent="0.35">
      <c r="C62" s="3" t="s">
        <v>109</v>
      </c>
      <c r="D62" s="4">
        <v>37761</v>
      </c>
      <c r="E62" s="4">
        <v>39144</v>
      </c>
      <c r="F62" s="4">
        <v>36097</v>
      </c>
      <c r="G62" s="4">
        <v>33457</v>
      </c>
      <c r="H62" s="4">
        <v>32151</v>
      </c>
      <c r="I62" s="4">
        <v>31921</v>
      </c>
      <c r="J62" s="4">
        <v>34087</v>
      </c>
      <c r="K62" s="4">
        <v>33969</v>
      </c>
      <c r="L62" s="4">
        <v>32256</v>
      </c>
      <c r="M62" s="4">
        <v>31974</v>
      </c>
      <c r="N62" s="4">
        <v>32489</v>
      </c>
      <c r="O62" s="4">
        <v>29892</v>
      </c>
      <c r="P62" s="4">
        <v>28137</v>
      </c>
      <c r="Q62" s="4">
        <v>28113</v>
      </c>
      <c r="R62" s="4">
        <v>26930</v>
      </c>
      <c r="S62" s="4">
        <v>25997</v>
      </c>
      <c r="T62" s="4">
        <v>24142</v>
      </c>
      <c r="U62" s="4">
        <v>24246</v>
      </c>
      <c r="V62" s="4">
        <v>23375</v>
      </c>
      <c r="W62" s="4">
        <v>23842</v>
      </c>
      <c r="X62" s="4">
        <v>24735</v>
      </c>
      <c r="Y62" s="4">
        <v>25528</v>
      </c>
      <c r="Z62" s="4">
        <v>25960</v>
      </c>
      <c r="AA62" s="4">
        <v>27146</v>
      </c>
      <c r="AB62" s="4">
        <v>28123</v>
      </c>
      <c r="AC62" s="4">
        <v>29247</v>
      </c>
      <c r="AD62" s="4">
        <v>29305</v>
      </c>
      <c r="AE62" s="4">
        <v>30957</v>
      </c>
      <c r="AF62" s="4">
        <v>30693</v>
      </c>
      <c r="AG62" s="4">
        <v>31670</v>
      </c>
      <c r="AH62" s="4">
        <v>31826</v>
      </c>
      <c r="AI62" s="4">
        <v>30573</v>
      </c>
      <c r="AJ62" s="4">
        <v>30359</v>
      </c>
      <c r="AK62" s="4">
        <v>29854</v>
      </c>
      <c r="AL62" s="4">
        <v>29455</v>
      </c>
      <c r="AM62" s="4">
        <v>29801</v>
      </c>
      <c r="AN62" s="4">
        <v>28948</v>
      </c>
      <c r="AO62" s="4">
        <v>28708</v>
      </c>
      <c r="AP62" s="4">
        <v>29034</v>
      </c>
      <c r="AQ62" s="4">
        <v>29212</v>
      </c>
      <c r="AR62" s="4">
        <v>29194</v>
      </c>
      <c r="AS62" s="4">
        <v>29863</v>
      </c>
      <c r="AT62" s="4">
        <v>29433</v>
      </c>
      <c r="AU62" s="4">
        <v>29966</v>
      </c>
      <c r="AV62" s="4">
        <v>28853</v>
      </c>
      <c r="AW62" s="4">
        <v>28733</v>
      </c>
      <c r="AX62" s="4">
        <v>26421</v>
      </c>
    </row>
    <row r="63" spans="3:50" x14ac:dyDescent="0.35">
      <c r="C63" s="3" t="s">
        <v>110</v>
      </c>
      <c r="D63" s="4">
        <v>36697</v>
      </c>
      <c r="E63" s="4">
        <v>37521</v>
      </c>
      <c r="F63" s="4">
        <v>38901</v>
      </c>
      <c r="G63" s="4">
        <v>35879</v>
      </c>
      <c r="H63" s="4">
        <v>33259</v>
      </c>
      <c r="I63" s="4">
        <v>31966</v>
      </c>
      <c r="J63" s="4">
        <v>31742</v>
      </c>
      <c r="K63" s="4">
        <v>33900</v>
      </c>
      <c r="L63" s="4">
        <v>33787</v>
      </c>
      <c r="M63" s="4">
        <v>32087</v>
      </c>
      <c r="N63" s="4">
        <v>31810</v>
      </c>
      <c r="O63" s="4">
        <v>32327</v>
      </c>
      <c r="P63" s="4">
        <v>29746</v>
      </c>
      <c r="Q63" s="4">
        <v>28003</v>
      </c>
      <c r="R63" s="4">
        <v>27982</v>
      </c>
      <c r="S63" s="4">
        <v>26808</v>
      </c>
      <c r="T63" s="4">
        <v>25882</v>
      </c>
      <c r="U63" s="4">
        <v>24037</v>
      </c>
      <c r="V63" s="4">
        <v>24143</v>
      </c>
      <c r="W63" s="4">
        <v>23278</v>
      </c>
      <c r="X63" s="4">
        <v>23746</v>
      </c>
      <c r="Y63" s="4">
        <v>24638</v>
      </c>
      <c r="Z63" s="4">
        <v>25430</v>
      </c>
      <c r="AA63" s="4">
        <v>25863</v>
      </c>
      <c r="AB63" s="4">
        <v>27046</v>
      </c>
      <c r="AC63" s="4">
        <v>28023</v>
      </c>
      <c r="AD63" s="4">
        <v>29145</v>
      </c>
      <c r="AE63" s="4">
        <v>29205</v>
      </c>
      <c r="AF63" s="4">
        <v>30854</v>
      </c>
      <c r="AG63" s="4">
        <v>30593</v>
      </c>
      <c r="AH63" s="4">
        <v>31570</v>
      </c>
      <c r="AI63" s="4">
        <v>31727</v>
      </c>
      <c r="AJ63" s="4">
        <v>30481</v>
      </c>
      <c r="AK63" s="4">
        <v>30269</v>
      </c>
      <c r="AL63" s="4">
        <v>29768</v>
      </c>
      <c r="AM63" s="4">
        <v>29373</v>
      </c>
      <c r="AN63" s="4">
        <v>29720</v>
      </c>
      <c r="AO63" s="4">
        <v>28871</v>
      </c>
      <c r="AP63" s="4">
        <v>28633</v>
      </c>
      <c r="AQ63" s="4">
        <v>28961</v>
      </c>
      <c r="AR63" s="4">
        <v>29140</v>
      </c>
      <c r="AS63" s="4">
        <v>29123</v>
      </c>
      <c r="AT63" s="4">
        <v>29793</v>
      </c>
      <c r="AU63" s="4">
        <v>29365</v>
      </c>
      <c r="AV63" s="4">
        <v>29899</v>
      </c>
      <c r="AW63" s="4">
        <v>28790</v>
      </c>
      <c r="AX63" s="4">
        <v>28672</v>
      </c>
    </row>
    <row r="64" spans="3:50" x14ac:dyDescent="0.35">
      <c r="C64" s="3" t="s">
        <v>111</v>
      </c>
      <c r="D64" s="4">
        <v>35558</v>
      </c>
      <c r="E64" s="4">
        <v>36440</v>
      </c>
      <c r="F64" s="4">
        <v>37265</v>
      </c>
      <c r="G64" s="4">
        <v>38644</v>
      </c>
      <c r="H64" s="4">
        <v>35647</v>
      </c>
      <c r="I64" s="4">
        <v>33050</v>
      </c>
      <c r="J64" s="4">
        <v>31769</v>
      </c>
      <c r="K64" s="4">
        <v>31552</v>
      </c>
      <c r="L64" s="4">
        <v>33702</v>
      </c>
      <c r="M64" s="4">
        <v>33594</v>
      </c>
      <c r="N64" s="4">
        <v>31909</v>
      </c>
      <c r="O64" s="4">
        <v>31638</v>
      </c>
      <c r="P64" s="4">
        <v>32156</v>
      </c>
      <c r="Q64" s="4">
        <v>29592</v>
      </c>
      <c r="R64" s="4">
        <v>27862</v>
      </c>
      <c r="S64" s="4">
        <v>27845</v>
      </c>
      <c r="T64" s="4">
        <v>26679</v>
      </c>
      <c r="U64" s="4">
        <v>25761</v>
      </c>
      <c r="V64" s="4">
        <v>23927</v>
      </c>
      <c r="W64" s="4">
        <v>24036</v>
      </c>
      <c r="X64" s="4">
        <v>23177</v>
      </c>
      <c r="Y64" s="4">
        <v>23645</v>
      </c>
      <c r="Z64" s="4">
        <v>24535</v>
      </c>
      <c r="AA64" s="4">
        <v>25326</v>
      </c>
      <c r="AB64" s="4">
        <v>25760</v>
      </c>
      <c r="AC64" s="4">
        <v>26942</v>
      </c>
      <c r="AD64" s="4">
        <v>27917</v>
      </c>
      <c r="AE64" s="4">
        <v>29038</v>
      </c>
      <c r="AF64" s="4">
        <v>29100</v>
      </c>
      <c r="AG64" s="4">
        <v>30745</v>
      </c>
      <c r="AH64" s="4">
        <v>30488</v>
      </c>
      <c r="AI64" s="4">
        <v>31464</v>
      </c>
      <c r="AJ64" s="4">
        <v>31624</v>
      </c>
      <c r="AK64" s="4">
        <v>30384</v>
      </c>
      <c r="AL64" s="4">
        <v>30175</v>
      </c>
      <c r="AM64" s="4">
        <v>29677</v>
      </c>
      <c r="AN64" s="4">
        <v>29286</v>
      </c>
      <c r="AO64" s="4">
        <v>29634</v>
      </c>
      <c r="AP64" s="4">
        <v>28789</v>
      </c>
      <c r="AQ64" s="4">
        <v>28555</v>
      </c>
      <c r="AR64" s="4">
        <v>28883</v>
      </c>
      <c r="AS64" s="4">
        <v>29064</v>
      </c>
      <c r="AT64" s="4">
        <v>29049</v>
      </c>
      <c r="AU64" s="4">
        <v>29719</v>
      </c>
      <c r="AV64" s="4">
        <v>29294</v>
      </c>
      <c r="AW64" s="4">
        <v>29828</v>
      </c>
      <c r="AX64" s="4">
        <v>28724</v>
      </c>
    </row>
    <row r="65" spans="3:50" x14ac:dyDescent="0.35">
      <c r="C65" s="3" t="s">
        <v>112</v>
      </c>
      <c r="D65" s="4">
        <v>33183</v>
      </c>
      <c r="E65" s="4">
        <v>35290</v>
      </c>
      <c r="F65" s="4">
        <v>36172</v>
      </c>
      <c r="G65" s="4">
        <v>36998</v>
      </c>
      <c r="H65" s="4">
        <v>38372</v>
      </c>
      <c r="I65" s="4">
        <v>35402</v>
      </c>
      <c r="J65" s="4">
        <v>32828</v>
      </c>
      <c r="K65" s="4">
        <v>31562</v>
      </c>
      <c r="L65" s="4">
        <v>31350</v>
      </c>
      <c r="M65" s="4">
        <v>33492</v>
      </c>
      <c r="N65" s="4">
        <v>33390</v>
      </c>
      <c r="O65" s="4">
        <v>31719</v>
      </c>
      <c r="P65" s="4">
        <v>31454</v>
      </c>
      <c r="Q65" s="4">
        <v>31973</v>
      </c>
      <c r="R65" s="4">
        <v>29428</v>
      </c>
      <c r="S65" s="4">
        <v>27711</v>
      </c>
      <c r="T65" s="4">
        <v>27697</v>
      </c>
      <c r="U65" s="4">
        <v>26541</v>
      </c>
      <c r="V65" s="4">
        <v>25631</v>
      </c>
      <c r="W65" s="4">
        <v>23809</v>
      </c>
      <c r="X65" s="4">
        <v>23920</v>
      </c>
      <c r="Y65" s="4">
        <v>23067</v>
      </c>
      <c r="Z65" s="4">
        <v>23536</v>
      </c>
      <c r="AA65" s="4">
        <v>24425</v>
      </c>
      <c r="AB65" s="4">
        <v>25215</v>
      </c>
      <c r="AC65" s="4">
        <v>25650</v>
      </c>
      <c r="AD65" s="4">
        <v>26829</v>
      </c>
      <c r="AE65" s="4">
        <v>27803</v>
      </c>
      <c r="AF65" s="4">
        <v>28922</v>
      </c>
      <c r="AG65" s="4">
        <v>28987</v>
      </c>
      <c r="AH65" s="4">
        <v>30628</v>
      </c>
      <c r="AI65" s="4">
        <v>30375</v>
      </c>
      <c r="AJ65" s="4">
        <v>31350</v>
      </c>
      <c r="AK65" s="4">
        <v>31512</v>
      </c>
      <c r="AL65" s="4">
        <v>30278</v>
      </c>
      <c r="AM65" s="4">
        <v>30073</v>
      </c>
      <c r="AN65" s="4">
        <v>29580</v>
      </c>
      <c r="AO65" s="4">
        <v>29191</v>
      </c>
      <c r="AP65" s="4">
        <v>29541</v>
      </c>
      <c r="AQ65" s="4">
        <v>28701</v>
      </c>
      <c r="AR65" s="4">
        <v>28469</v>
      </c>
      <c r="AS65" s="4">
        <v>28799</v>
      </c>
      <c r="AT65" s="4">
        <v>28981</v>
      </c>
      <c r="AU65" s="4">
        <v>28968</v>
      </c>
      <c r="AV65" s="4">
        <v>29638</v>
      </c>
      <c r="AW65" s="4">
        <v>29217</v>
      </c>
      <c r="AX65" s="4">
        <v>29751</v>
      </c>
    </row>
    <row r="66" spans="3:50" x14ac:dyDescent="0.35">
      <c r="C66" s="3" t="s">
        <v>113</v>
      </c>
      <c r="D66" s="4">
        <v>32124</v>
      </c>
      <c r="E66" s="4">
        <v>32911</v>
      </c>
      <c r="F66" s="4">
        <v>35007</v>
      </c>
      <c r="G66" s="4">
        <v>35889</v>
      </c>
      <c r="H66" s="4">
        <v>36715</v>
      </c>
      <c r="I66" s="4">
        <v>38086</v>
      </c>
      <c r="J66" s="4">
        <v>35145</v>
      </c>
      <c r="K66" s="4">
        <v>32595</v>
      </c>
      <c r="L66" s="4">
        <v>31342</v>
      </c>
      <c r="M66" s="4">
        <v>31137</v>
      </c>
      <c r="N66" s="4">
        <v>33270</v>
      </c>
      <c r="O66" s="4">
        <v>33174</v>
      </c>
      <c r="P66" s="4">
        <v>31518</v>
      </c>
      <c r="Q66" s="4">
        <v>31260</v>
      </c>
      <c r="R66" s="4">
        <v>31780</v>
      </c>
      <c r="S66" s="4">
        <v>29255</v>
      </c>
      <c r="T66" s="4">
        <v>27552</v>
      </c>
      <c r="U66" s="4">
        <v>27542</v>
      </c>
      <c r="V66" s="4">
        <v>26395</v>
      </c>
      <c r="W66" s="4">
        <v>25493</v>
      </c>
      <c r="X66" s="4">
        <v>23685</v>
      </c>
      <c r="Y66" s="4">
        <v>23797</v>
      </c>
      <c r="Z66" s="4">
        <v>22952</v>
      </c>
      <c r="AA66" s="4">
        <v>23421</v>
      </c>
      <c r="AB66" s="4">
        <v>24309</v>
      </c>
      <c r="AC66" s="4">
        <v>25098</v>
      </c>
      <c r="AD66" s="4">
        <v>25533</v>
      </c>
      <c r="AE66" s="4">
        <v>26710</v>
      </c>
      <c r="AF66" s="4">
        <v>27683</v>
      </c>
      <c r="AG66" s="4">
        <v>28800</v>
      </c>
      <c r="AH66" s="4">
        <v>28867</v>
      </c>
      <c r="AI66" s="4">
        <v>30505</v>
      </c>
      <c r="AJ66" s="4">
        <v>30256</v>
      </c>
      <c r="AK66" s="4">
        <v>31230</v>
      </c>
      <c r="AL66" s="4">
        <v>31394</v>
      </c>
      <c r="AM66" s="4">
        <v>30168</v>
      </c>
      <c r="AN66" s="4">
        <v>29966</v>
      </c>
      <c r="AO66" s="4">
        <v>29477</v>
      </c>
      <c r="AP66" s="4">
        <v>29093</v>
      </c>
      <c r="AQ66" s="4">
        <v>29443</v>
      </c>
      <c r="AR66" s="4">
        <v>28609</v>
      </c>
      <c r="AS66" s="4">
        <v>28380</v>
      </c>
      <c r="AT66" s="4">
        <v>28710</v>
      </c>
      <c r="AU66" s="4">
        <v>28894</v>
      </c>
      <c r="AV66" s="4">
        <v>28884</v>
      </c>
      <c r="AW66" s="4">
        <v>29554</v>
      </c>
      <c r="AX66" s="4">
        <v>29136</v>
      </c>
    </row>
    <row r="67" spans="3:50" x14ac:dyDescent="0.35">
      <c r="C67" s="3" t="s">
        <v>114</v>
      </c>
      <c r="D67" s="4">
        <v>31693</v>
      </c>
      <c r="E67" s="4">
        <v>31821</v>
      </c>
      <c r="F67" s="4">
        <v>32609</v>
      </c>
      <c r="G67" s="4">
        <v>34695</v>
      </c>
      <c r="H67" s="4">
        <v>35577</v>
      </c>
      <c r="I67" s="4">
        <v>36405</v>
      </c>
      <c r="J67" s="4">
        <v>37772</v>
      </c>
      <c r="K67" s="4">
        <v>34863</v>
      </c>
      <c r="L67" s="4">
        <v>32340</v>
      </c>
      <c r="M67" s="4">
        <v>31103</v>
      </c>
      <c r="N67" s="4">
        <v>30906</v>
      </c>
      <c r="O67" s="4">
        <v>33029</v>
      </c>
      <c r="P67" s="4">
        <v>32939</v>
      </c>
      <c r="Q67" s="4">
        <v>31301</v>
      </c>
      <c r="R67" s="4">
        <v>31049</v>
      </c>
      <c r="S67" s="4">
        <v>31571</v>
      </c>
      <c r="T67" s="4">
        <v>29067</v>
      </c>
      <c r="U67" s="4">
        <v>27379</v>
      </c>
      <c r="V67" s="4">
        <v>27374</v>
      </c>
      <c r="W67" s="4">
        <v>26238</v>
      </c>
      <c r="X67" s="4">
        <v>25345</v>
      </c>
      <c r="Y67" s="4">
        <v>23550</v>
      </c>
      <c r="Z67" s="4">
        <v>23666</v>
      </c>
      <c r="AA67" s="4">
        <v>22828</v>
      </c>
      <c r="AB67" s="4">
        <v>23298</v>
      </c>
      <c r="AC67" s="4">
        <v>24184</v>
      </c>
      <c r="AD67" s="4">
        <v>24972</v>
      </c>
      <c r="AE67" s="4">
        <v>25409</v>
      </c>
      <c r="AF67" s="4">
        <v>26583</v>
      </c>
      <c r="AG67" s="4">
        <v>27554</v>
      </c>
      <c r="AH67" s="4">
        <v>28669</v>
      </c>
      <c r="AI67" s="4">
        <v>28739</v>
      </c>
      <c r="AJ67" s="4">
        <v>30373</v>
      </c>
      <c r="AK67" s="4">
        <v>30128</v>
      </c>
      <c r="AL67" s="4">
        <v>31102</v>
      </c>
      <c r="AM67" s="4">
        <v>31268</v>
      </c>
      <c r="AN67" s="4">
        <v>30050</v>
      </c>
      <c r="AO67" s="4">
        <v>29852</v>
      </c>
      <c r="AP67" s="4">
        <v>29367</v>
      </c>
      <c r="AQ67" s="4">
        <v>28987</v>
      </c>
      <c r="AR67" s="4">
        <v>29339</v>
      </c>
      <c r="AS67" s="4">
        <v>28510</v>
      </c>
      <c r="AT67" s="4">
        <v>28284</v>
      </c>
      <c r="AU67" s="4">
        <v>28616</v>
      </c>
      <c r="AV67" s="4">
        <v>28802</v>
      </c>
      <c r="AW67" s="4">
        <v>28794</v>
      </c>
      <c r="AX67" s="4">
        <v>29464</v>
      </c>
    </row>
    <row r="68" spans="3:50" x14ac:dyDescent="0.35">
      <c r="C68" s="3" t="s">
        <v>115</v>
      </c>
      <c r="D68" s="4">
        <v>30206</v>
      </c>
      <c r="E68" s="4">
        <v>31353</v>
      </c>
      <c r="F68" s="4">
        <v>31491</v>
      </c>
      <c r="G68" s="4">
        <v>32282</v>
      </c>
      <c r="H68" s="4">
        <v>34358</v>
      </c>
      <c r="I68" s="4">
        <v>35242</v>
      </c>
      <c r="J68" s="4">
        <v>36072</v>
      </c>
      <c r="K68" s="4">
        <v>37437</v>
      </c>
      <c r="L68" s="4">
        <v>34562</v>
      </c>
      <c r="M68" s="4">
        <v>32069</v>
      </c>
      <c r="N68" s="4">
        <v>30850</v>
      </c>
      <c r="O68" s="4">
        <v>30661</v>
      </c>
      <c r="P68" s="4">
        <v>32774</v>
      </c>
      <c r="Q68" s="4">
        <v>32691</v>
      </c>
      <c r="R68" s="4">
        <v>31072</v>
      </c>
      <c r="S68" s="4">
        <v>30828</v>
      </c>
      <c r="T68" s="4">
        <v>31352</v>
      </c>
      <c r="U68" s="4">
        <v>28870</v>
      </c>
      <c r="V68" s="4">
        <v>27198</v>
      </c>
      <c r="W68" s="4">
        <v>27197</v>
      </c>
      <c r="X68" s="4">
        <v>26073</v>
      </c>
      <c r="Y68" s="4">
        <v>25190</v>
      </c>
      <c r="Z68" s="4">
        <v>23410</v>
      </c>
      <c r="AA68" s="4">
        <v>23528</v>
      </c>
      <c r="AB68" s="4">
        <v>22699</v>
      </c>
      <c r="AC68" s="4">
        <v>23169</v>
      </c>
      <c r="AD68" s="4">
        <v>24053</v>
      </c>
      <c r="AE68" s="4">
        <v>24841</v>
      </c>
      <c r="AF68" s="4">
        <v>25278</v>
      </c>
      <c r="AG68" s="4">
        <v>26449</v>
      </c>
      <c r="AH68" s="4">
        <v>27419</v>
      </c>
      <c r="AI68" s="4">
        <v>28532</v>
      </c>
      <c r="AJ68" s="4">
        <v>28606</v>
      </c>
      <c r="AK68" s="4">
        <v>30235</v>
      </c>
      <c r="AL68" s="4">
        <v>29995</v>
      </c>
      <c r="AM68" s="4">
        <v>30967</v>
      </c>
      <c r="AN68" s="4">
        <v>31137</v>
      </c>
      <c r="AO68" s="4">
        <v>29927</v>
      </c>
      <c r="AP68" s="4">
        <v>29732</v>
      </c>
      <c r="AQ68" s="4">
        <v>29253</v>
      </c>
      <c r="AR68" s="4">
        <v>28877</v>
      </c>
      <c r="AS68" s="4">
        <v>29230</v>
      </c>
      <c r="AT68" s="4">
        <v>28407</v>
      </c>
      <c r="AU68" s="4">
        <v>28185</v>
      </c>
      <c r="AV68" s="4">
        <v>28518</v>
      </c>
      <c r="AW68" s="4">
        <v>28706</v>
      </c>
      <c r="AX68" s="4">
        <v>28700</v>
      </c>
    </row>
    <row r="69" spans="3:50" x14ac:dyDescent="0.35">
      <c r="C69" s="3" t="s">
        <v>116</v>
      </c>
      <c r="D69" s="4">
        <v>30301</v>
      </c>
      <c r="E69" s="4">
        <v>29897</v>
      </c>
      <c r="F69" s="4">
        <v>31039</v>
      </c>
      <c r="G69" s="4">
        <v>31182</v>
      </c>
      <c r="H69" s="4">
        <v>31972</v>
      </c>
      <c r="I69" s="4">
        <v>34035</v>
      </c>
      <c r="J69" s="4">
        <v>34918</v>
      </c>
      <c r="K69" s="4">
        <v>35748</v>
      </c>
      <c r="L69" s="4">
        <v>37108</v>
      </c>
      <c r="M69" s="4">
        <v>34265</v>
      </c>
      <c r="N69" s="4">
        <v>31800</v>
      </c>
      <c r="O69" s="4">
        <v>30597</v>
      </c>
      <c r="P69" s="4">
        <v>30415</v>
      </c>
      <c r="Q69" s="4">
        <v>32517</v>
      </c>
      <c r="R69" s="4">
        <v>32441</v>
      </c>
      <c r="S69" s="4">
        <v>30840</v>
      </c>
      <c r="T69" s="4">
        <v>30603</v>
      </c>
      <c r="U69" s="4">
        <v>31129</v>
      </c>
      <c r="V69" s="4">
        <v>28670</v>
      </c>
      <c r="W69" s="4">
        <v>27014</v>
      </c>
      <c r="X69" s="4">
        <v>27017</v>
      </c>
      <c r="Y69" s="4">
        <v>25905</v>
      </c>
      <c r="Z69" s="4">
        <v>25031</v>
      </c>
      <c r="AA69" s="4">
        <v>23266</v>
      </c>
      <c r="AB69" s="4">
        <v>23387</v>
      </c>
      <c r="AC69" s="4">
        <v>22566</v>
      </c>
      <c r="AD69" s="4">
        <v>23037</v>
      </c>
      <c r="AE69" s="4">
        <v>23920</v>
      </c>
      <c r="AF69" s="4">
        <v>24706</v>
      </c>
      <c r="AG69" s="4">
        <v>25144</v>
      </c>
      <c r="AH69" s="4">
        <v>26313</v>
      </c>
      <c r="AI69" s="4">
        <v>27281</v>
      </c>
      <c r="AJ69" s="4">
        <v>28392</v>
      </c>
      <c r="AK69" s="4">
        <v>28469</v>
      </c>
      <c r="AL69" s="4">
        <v>30094</v>
      </c>
      <c r="AM69" s="4">
        <v>29858</v>
      </c>
      <c r="AN69" s="4">
        <v>30830</v>
      </c>
      <c r="AO69" s="4">
        <v>31002</v>
      </c>
      <c r="AP69" s="4">
        <v>29801</v>
      </c>
      <c r="AQ69" s="4">
        <v>29610</v>
      </c>
      <c r="AR69" s="4">
        <v>29136</v>
      </c>
      <c r="AS69" s="4">
        <v>28764</v>
      </c>
      <c r="AT69" s="4">
        <v>29119</v>
      </c>
      <c r="AU69" s="4">
        <v>28302</v>
      </c>
      <c r="AV69" s="4">
        <v>28083</v>
      </c>
      <c r="AW69" s="4">
        <v>28418</v>
      </c>
      <c r="AX69" s="4">
        <v>28607</v>
      </c>
    </row>
    <row r="70" spans="3:50" x14ac:dyDescent="0.35">
      <c r="C70" s="3" t="s">
        <v>117</v>
      </c>
      <c r="D70" s="4">
        <v>29857</v>
      </c>
      <c r="E70" s="4">
        <v>29931</v>
      </c>
      <c r="F70" s="4">
        <v>29543</v>
      </c>
      <c r="G70" s="4">
        <v>30681</v>
      </c>
      <c r="H70" s="4">
        <v>30833</v>
      </c>
      <c r="I70" s="4">
        <v>31624</v>
      </c>
      <c r="J70" s="4">
        <v>33674</v>
      </c>
      <c r="K70" s="4">
        <v>34558</v>
      </c>
      <c r="L70" s="4">
        <v>35389</v>
      </c>
      <c r="M70" s="4">
        <v>36746</v>
      </c>
      <c r="N70" s="4">
        <v>33939</v>
      </c>
      <c r="O70" s="4">
        <v>31505</v>
      </c>
      <c r="P70" s="4">
        <v>30321</v>
      </c>
      <c r="Q70" s="4">
        <v>30148</v>
      </c>
      <c r="R70" s="4">
        <v>32239</v>
      </c>
      <c r="S70" s="4">
        <v>32171</v>
      </c>
      <c r="T70" s="4">
        <v>30589</v>
      </c>
      <c r="U70" s="4">
        <v>30361</v>
      </c>
      <c r="V70" s="4">
        <v>30889</v>
      </c>
      <c r="W70" s="4">
        <v>28454</v>
      </c>
      <c r="X70" s="4">
        <v>26816</v>
      </c>
      <c r="Y70" s="4">
        <v>26824</v>
      </c>
      <c r="Z70" s="4">
        <v>25725</v>
      </c>
      <c r="AA70" s="4">
        <v>24862</v>
      </c>
      <c r="AB70" s="4">
        <v>23112</v>
      </c>
      <c r="AC70" s="4">
        <v>23236</v>
      </c>
      <c r="AD70" s="4">
        <v>22424</v>
      </c>
      <c r="AE70" s="4">
        <v>22896</v>
      </c>
      <c r="AF70" s="4">
        <v>23777</v>
      </c>
      <c r="AG70" s="4">
        <v>24562</v>
      </c>
      <c r="AH70" s="4">
        <v>25002</v>
      </c>
      <c r="AI70" s="4">
        <v>26168</v>
      </c>
      <c r="AJ70" s="4">
        <v>27134</v>
      </c>
      <c r="AK70" s="4">
        <v>28244</v>
      </c>
      <c r="AL70" s="4">
        <v>28324</v>
      </c>
      <c r="AM70" s="4">
        <v>29945</v>
      </c>
      <c r="AN70" s="4">
        <v>29714</v>
      </c>
      <c r="AO70" s="4">
        <v>30685</v>
      </c>
      <c r="AP70" s="4">
        <v>30860</v>
      </c>
      <c r="AQ70" s="4">
        <v>29667</v>
      </c>
      <c r="AR70" s="4">
        <v>29481</v>
      </c>
      <c r="AS70" s="4">
        <v>29012</v>
      </c>
      <c r="AT70" s="4">
        <v>28645</v>
      </c>
      <c r="AU70" s="4">
        <v>29002</v>
      </c>
      <c r="AV70" s="4">
        <v>28191</v>
      </c>
      <c r="AW70" s="4">
        <v>27976</v>
      </c>
      <c r="AX70" s="4">
        <v>28312</v>
      </c>
    </row>
    <row r="71" spans="3:50" x14ac:dyDescent="0.35">
      <c r="C71" s="3" t="s">
        <v>118</v>
      </c>
      <c r="D71" s="4">
        <v>29556</v>
      </c>
      <c r="E71" s="4">
        <v>29440</v>
      </c>
      <c r="F71" s="4">
        <v>29529</v>
      </c>
      <c r="G71" s="4">
        <v>29160</v>
      </c>
      <c r="H71" s="4">
        <v>30298</v>
      </c>
      <c r="I71" s="4">
        <v>30461</v>
      </c>
      <c r="J71" s="4">
        <v>31255</v>
      </c>
      <c r="K71" s="4">
        <v>33294</v>
      </c>
      <c r="L71" s="4">
        <v>34181</v>
      </c>
      <c r="M71" s="4">
        <v>35014</v>
      </c>
      <c r="N71" s="4">
        <v>36368</v>
      </c>
      <c r="O71" s="4">
        <v>33600</v>
      </c>
      <c r="P71" s="4">
        <v>31200</v>
      </c>
      <c r="Q71" s="4">
        <v>30035</v>
      </c>
      <c r="R71" s="4">
        <v>29871</v>
      </c>
      <c r="S71" s="4">
        <v>31951</v>
      </c>
      <c r="T71" s="4">
        <v>31892</v>
      </c>
      <c r="U71" s="4">
        <v>30331</v>
      </c>
      <c r="V71" s="4">
        <v>30112</v>
      </c>
      <c r="W71" s="4">
        <v>30642</v>
      </c>
      <c r="X71" s="4">
        <v>28233</v>
      </c>
      <c r="Y71" s="4">
        <v>26613</v>
      </c>
      <c r="Z71" s="4">
        <v>26627</v>
      </c>
      <c r="AA71" s="4">
        <v>25540</v>
      </c>
      <c r="AB71" s="4">
        <v>24688</v>
      </c>
      <c r="AC71" s="4">
        <v>22955</v>
      </c>
      <c r="AD71" s="4">
        <v>23083</v>
      </c>
      <c r="AE71" s="4">
        <v>22280</v>
      </c>
      <c r="AF71" s="4">
        <v>22752</v>
      </c>
      <c r="AG71" s="4">
        <v>23632</v>
      </c>
      <c r="AH71" s="4">
        <v>24416</v>
      </c>
      <c r="AI71" s="4">
        <v>24857</v>
      </c>
      <c r="AJ71" s="4">
        <v>26020</v>
      </c>
      <c r="AK71" s="4">
        <v>26985</v>
      </c>
      <c r="AL71" s="4">
        <v>28093</v>
      </c>
      <c r="AM71" s="4">
        <v>28176</v>
      </c>
      <c r="AN71" s="4">
        <v>29793</v>
      </c>
      <c r="AO71" s="4">
        <v>29567</v>
      </c>
      <c r="AP71" s="4">
        <v>30538</v>
      </c>
      <c r="AQ71" s="4">
        <v>30715</v>
      </c>
      <c r="AR71" s="4">
        <v>29533</v>
      </c>
      <c r="AS71" s="4">
        <v>29351</v>
      </c>
      <c r="AT71" s="4">
        <v>28887</v>
      </c>
      <c r="AU71" s="4">
        <v>28525</v>
      </c>
      <c r="AV71" s="4">
        <v>28884</v>
      </c>
      <c r="AW71" s="4">
        <v>28079</v>
      </c>
      <c r="AX71" s="4">
        <v>27868</v>
      </c>
    </row>
    <row r="72" spans="3:50" x14ac:dyDescent="0.35">
      <c r="C72" s="3" t="s">
        <v>119</v>
      </c>
      <c r="D72" s="4">
        <v>28867</v>
      </c>
      <c r="E72" s="4">
        <v>29119</v>
      </c>
      <c r="F72" s="4">
        <v>29020</v>
      </c>
      <c r="G72" s="4">
        <v>29123</v>
      </c>
      <c r="H72" s="4">
        <v>28773</v>
      </c>
      <c r="I72" s="4">
        <v>29909</v>
      </c>
      <c r="J72" s="4">
        <v>30083</v>
      </c>
      <c r="K72" s="4">
        <v>30878</v>
      </c>
      <c r="L72" s="4">
        <v>32905</v>
      </c>
      <c r="M72" s="4">
        <v>33793</v>
      </c>
      <c r="N72" s="4">
        <v>34628</v>
      </c>
      <c r="O72" s="4">
        <v>35979</v>
      </c>
      <c r="P72" s="4">
        <v>33251</v>
      </c>
      <c r="Q72" s="4">
        <v>30885</v>
      </c>
      <c r="R72" s="4">
        <v>29740</v>
      </c>
      <c r="S72" s="4">
        <v>29586</v>
      </c>
      <c r="T72" s="4">
        <v>31655</v>
      </c>
      <c r="U72" s="4">
        <v>31604</v>
      </c>
      <c r="V72" s="4">
        <v>30065</v>
      </c>
      <c r="W72" s="4">
        <v>29854</v>
      </c>
      <c r="X72" s="4">
        <v>30387</v>
      </c>
      <c r="Y72" s="4">
        <v>28004</v>
      </c>
      <c r="Z72" s="4">
        <v>26403</v>
      </c>
      <c r="AA72" s="4">
        <v>26422</v>
      </c>
      <c r="AB72" s="4">
        <v>25349</v>
      </c>
      <c r="AC72" s="4">
        <v>24508</v>
      </c>
      <c r="AD72" s="4">
        <v>22792</v>
      </c>
      <c r="AE72" s="4">
        <v>22923</v>
      </c>
      <c r="AF72" s="4">
        <v>22130</v>
      </c>
      <c r="AG72" s="4">
        <v>22604</v>
      </c>
      <c r="AH72" s="4">
        <v>23481</v>
      </c>
      <c r="AI72" s="4">
        <v>24265</v>
      </c>
      <c r="AJ72" s="4">
        <v>24707</v>
      </c>
      <c r="AK72" s="4">
        <v>25868</v>
      </c>
      <c r="AL72" s="4">
        <v>26831</v>
      </c>
      <c r="AM72" s="4">
        <v>27936</v>
      </c>
      <c r="AN72" s="4">
        <v>28024</v>
      </c>
      <c r="AO72" s="4">
        <v>29636</v>
      </c>
      <c r="AP72" s="4">
        <v>29416</v>
      </c>
      <c r="AQ72" s="4">
        <v>30385</v>
      </c>
      <c r="AR72" s="4">
        <v>30566</v>
      </c>
      <c r="AS72" s="4">
        <v>29393</v>
      </c>
      <c r="AT72" s="4">
        <v>29216</v>
      </c>
      <c r="AU72" s="4">
        <v>28758</v>
      </c>
      <c r="AV72" s="4">
        <v>28401</v>
      </c>
      <c r="AW72" s="4">
        <v>28762</v>
      </c>
      <c r="AX72" s="4">
        <v>27964</v>
      </c>
    </row>
    <row r="73" spans="3:50" x14ac:dyDescent="0.35">
      <c r="C73" s="3" t="s">
        <v>120</v>
      </c>
      <c r="D73" s="4">
        <v>27739</v>
      </c>
      <c r="E73" s="4">
        <v>28375</v>
      </c>
      <c r="F73" s="4">
        <v>28643</v>
      </c>
      <c r="G73" s="4">
        <v>28563</v>
      </c>
      <c r="H73" s="4">
        <v>28681</v>
      </c>
      <c r="I73" s="4">
        <v>28351</v>
      </c>
      <c r="J73" s="4">
        <v>29486</v>
      </c>
      <c r="K73" s="4">
        <v>29671</v>
      </c>
      <c r="L73" s="4">
        <v>30469</v>
      </c>
      <c r="M73" s="4">
        <v>32483</v>
      </c>
      <c r="N73" s="4">
        <v>33372</v>
      </c>
      <c r="O73" s="4">
        <v>34210</v>
      </c>
      <c r="P73" s="4">
        <v>35557</v>
      </c>
      <c r="Q73" s="4">
        <v>32872</v>
      </c>
      <c r="R73" s="4">
        <v>30543</v>
      </c>
      <c r="S73" s="4">
        <v>29420</v>
      </c>
      <c r="T73" s="4">
        <v>29277</v>
      </c>
      <c r="U73" s="4">
        <v>31333</v>
      </c>
      <c r="V73" s="4">
        <v>31291</v>
      </c>
      <c r="W73" s="4">
        <v>29775</v>
      </c>
      <c r="X73" s="4">
        <v>29575</v>
      </c>
      <c r="Y73" s="4">
        <v>30110</v>
      </c>
      <c r="Z73" s="4">
        <v>27756</v>
      </c>
      <c r="AA73" s="4">
        <v>26176</v>
      </c>
      <c r="AB73" s="4">
        <v>26201</v>
      </c>
      <c r="AC73" s="4">
        <v>25142</v>
      </c>
      <c r="AD73" s="4">
        <v>24314</v>
      </c>
      <c r="AE73" s="4">
        <v>22616</v>
      </c>
      <c r="AF73" s="4">
        <v>22751</v>
      </c>
      <c r="AG73" s="4">
        <v>21968</v>
      </c>
      <c r="AH73" s="4">
        <v>22442</v>
      </c>
      <c r="AI73" s="4">
        <v>23318</v>
      </c>
      <c r="AJ73" s="4">
        <v>24101</v>
      </c>
      <c r="AK73" s="4">
        <v>24544</v>
      </c>
      <c r="AL73" s="4">
        <v>25702</v>
      </c>
      <c r="AM73" s="4">
        <v>26664</v>
      </c>
      <c r="AN73" s="4">
        <v>27767</v>
      </c>
      <c r="AO73" s="4">
        <v>27858</v>
      </c>
      <c r="AP73" s="4">
        <v>29466</v>
      </c>
      <c r="AQ73" s="4">
        <v>29251</v>
      </c>
      <c r="AR73" s="4">
        <v>30220</v>
      </c>
      <c r="AS73" s="4">
        <v>30404</v>
      </c>
      <c r="AT73" s="4">
        <v>29241</v>
      </c>
      <c r="AU73" s="4">
        <v>29069</v>
      </c>
      <c r="AV73" s="4">
        <v>28618</v>
      </c>
      <c r="AW73" s="4">
        <v>28266</v>
      </c>
      <c r="AX73" s="4">
        <v>28629</v>
      </c>
    </row>
    <row r="74" spans="3:50" x14ac:dyDescent="0.35">
      <c r="C74" s="3" t="s">
        <v>121</v>
      </c>
      <c r="D74" s="4">
        <v>27968</v>
      </c>
      <c r="E74" s="4">
        <v>27211</v>
      </c>
      <c r="F74" s="4">
        <v>27860</v>
      </c>
      <c r="G74" s="4">
        <v>28145</v>
      </c>
      <c r="H74" s="4">
        <v>28087</v>
      </c>
      <c r="I74" s="4">
        <v>28221</v>
      </c>
      <c r="J74" s="4">
        <v>27914</v>
      </c>
      <c r="K74" s="4">
        <v>29047</v>
      </c>
      <c r="L74" s="4">
        <v>29244</v>
      </c>
      <c r="M74" s="4">
        <v>30046</v>
      </c>
      <c r="N74" s="4">
        <v>32046</v>
      </c>
      <c r="O74" s="4">
        <v>32937</v>
      </c>
      <c r="P74" s="4">
        <v>33778</v>
      </c>
      <c r="Q74" s="4">
        <v>35122</v>
      </c>
      <c r="R74" s="4">
        <v>32482</v>
      </c>
      <c r="S74" s="4">
        <v>30191</v>
      </c>
      <c r="T74" s="4">
        <v>29091</v>
      </c>
      <c r="U74" s="4">
        <v>28959</v>
      </c>
      <c r="V74" s="4">
        <v>31002</v>
      </c>
      <c r="W74" s="4">
        <v>30970</v>
      </c>
      <c r="X74" s="4">
        <v>29478</v>
      </c>
      <c r="Y74" s="4">
        <v>29288</v>
      </c>
      <c r="Z74" s="4">
        <v>29826</v>
      </c>
      <c r="AA74" s="4">
        <v>27501</v>
      </c>
      <c r="AB74" s="4">
        <v>25942</v>
      </c>
      <c r="AC74" s="4">
        <v>25973</v>
      </c>
      <c r="AD74" s="4">
        <v>24930</v>
      </c>
      <c r="AE74" s="4">
        <v>24114</v>
      </c>
      <c r="AF74" s="4">
        <v>22435</v>
      </c>
      <c r="AG74" s="4">
        <v>22574</v>
      </c>
      <c r="AH74" s="4">
        <v>21802</v>
      </c>
      <c r="AI74" s="4">
        <v>22277</v>
      </c>
      <c r="AJ74" s="4">
        <v>23151</v>
      </c>
      <c r="AK74" s="4">
        <v>23933</v>
      </c>
      <c r="AL74" s="4">
        <v>24378</v>
      </c>
      <c r="AM74" s="4">
        <v>25532</v>
      </c>
      <c r="AN74" s="4">
        <v>26492</v>
      </c>
      <c r="AO74" s="4">
        <v>27593</v>
      </c>
      <c r="AP74" s="4">
        <v>27689</v>
      </c>
      <c r="AQ74" s="4">
        <v>29291</v>
      </c>
      <c r="AR74" s="4">
        <v>29083</v>
      </c>
      <c r="AS74" s="4">
        <v>30050</v>
      </c>
      <c r="AT74" s="4">
        <v>30239</v>
      </c>
      <c r="AU74" s="4">
        <v>29086</v>
      </c>
      <c r="AV74" s="4">
        <v>28920</v>
      </c>
      <c r="AW74" s="4">
        <v>28474</v>
      </c>
      <c r="AX74" s="4">
        <v>28129</v>
      </c>
    </row>
    <row r="75" spans="3:50" x14ac:dyDescent="0.35">
      <c r="C75" s="3" t="s">
        <v>122</v>
      </c>
      <c r="D75" s="4">
        <v>26788</v>
      </c>
      <c r="E75" s="4">
        <v>27384</v>
      </c>
      <c r="F75" s="4">
        <v>26669</v>
      </c>
      <c r="G75" s="4">
        <v>27329</v>
      </c>
      <c r="H75" s="4">
        <v>27630</v>
      </c>
      <c r="I75" s="4">
        <v>27594</v>
      </c>
      <c r="J75" s="4">
        <v>27744</v>
      </c>
      <c r="K75" s="4">
        <v>27459</v>
      </c>
      <c r="L75" s="4">
        <v>28590</v>
      </c>
      <c r="M75" s="4">
        <v>28800</v>
      </c>
      <c r="N75" s="4">
        <v>29604</v>
      </c>
      <c r="O75" s="4">
        <v>31590</v>
      </c>
      <c r="P75" s="4">
        <v>32483</v>
      </c>
      <c r="Q75" s="4">
        <v>33327</v>
      </c>
      <c r="R75" s="4">
        <v>34666</v>
      </c>
      <c r="S75" s="4">
        <v>32073</v>
      </c>
      <c r="T75" s="4">
        <v>29822</v>
      </c>
      <c r="U75" s="4">
        <v>28746</v>
      </c>
      <c r="V75" s="4">
        <v>28625</v>
      </c>
      <c r="W75" s="4">
        <v>30654</v>
      </c>
      <c r="X75" s="4">
        <v>30633</v>
      </c>
      <c r="Y75" s="4">
        <v>29166</v>
      </c>
      <c r="Z75" s="4">
        <v>28986</v>
      </c>
      <c r="AA75" s="4">
        <v>29527</v>
      </c>
      <c r="AB75" s="4">
        <v>27233</v>
      </c>
      <c r="AC75" s="4">
        <v>25696</v>
      </c>
      <c r="AD75" s="4">
        <v>25734</v>
      </c>
      <c r="AE75" s="4">
        <v>24706</v>
      </c>
      <c r="AF75" s="4">
        <v>23903</v>
      </c>
      <c r="AG75" s="4">
        <v>22245</v>
      </c>
      <c r="AH75" s="4">
        <v>22387</v>
      </c>
      <c r="AI75" s="4">
        <v>21626</v>
      </c>
      <c r="AJ75" s="4">
        <v>22102</v>
      </c>
      <c r="AK75" s="4">
        <v>22975</v>
      </c>
      <c r="AL75" s="4">
        <v>23755</v>
      </c>
      <c r="AM75" s="4">
        <v>24202</v>
      </c>
      <c r="AN75" s="4">
        <v>25353</v>
      </c>
      <c r="AO75" s="4">
        <v>26312</v>
      </c>
      <c r="AP75" s="4">
        <v>27410</v>
      </c>
      <c r="AQ75" s="4">
        <v>27510</v>
      </c>
      <c r="AR75" s="4">
        <v>29107</v>
      </c>
      <c r="AS75" s="4">
        <v>28905</v>
      </c>
      <c r="AT75" s="4">
        <v>29872</v>
      </c>
      <c r="AU75" s="4">
        <v>30064</v>
      </c>
      <c r="AV75" s="4">
        <v>28923</v>
      </c>
      <c r="AW75" s="4">
        <v>28761</v>
      </c>
      <c r="AX75" s="4">
        <v>28323</v>
      </c>
    </row>
    <row r="76" spans="3:50" x14ac:dyDescent="0.35">
      <c r="C76" s="3" t="s">
        <v>123</v>
      </c>
      <c r="D76" s="4">
        <v>26043</v>
      </c>
      <c r="E76" s="4">
        <v>26171</v>
      </c>
      <c r="F76" s="4">
        <v>26784</v>
      </c>
      <c r="G76" s="4">
        <v>26112</v>
      </c>
      <c r="H76" s="4">
        <v>26783</v>
      </c>
      <c r="I76" s="4">
        <v>27101</v>
      </c>
      <c r="J76" s="4">
        <v>27086</v>
      </c>
      <c r="K76" s="4">
        <v>27253</v>
      </c>
      <c r="L76" s="4">
        <v>26990</v>
      </c>
      <c r="M76" s="4">
        <v>28119</v>
      </c>
      <c r="N76" s="4">
        <v>28341</v>
      </c>
      <c r="O76" s="4">
        <v>29148</v>
      </c>
      <c r="P76" s="4">
        <v>31119</v>
      </c>
      <c r="Q76" s="4">
        <v>32014</v>
      </c>
      <c r="R76" s="4">
        <v>32860</v>
      </c>
      <c r="S76" s="4">
        <v>34195</v>
      </c>
      <c r="T76" s="4">
        <v>31651</v>
      </c>
      <c r="U76" s="4">
        <v>29440</v>
      </c>
      <c r="V76" s="4">
        <v>28388</v>
      </c>
      <c r="W76" s="4">
        <v>28279</v>
      </c>
      <c r="X76" s="4">
        <v>30295</v>
      </c>
      <c r="Y76" s="4">
        <v>30283</v>
      </c>
      <c r="Z76" s="4">
        <v>28842</v>
      </c>
      <c r="AA76" s="4">
        <v>28673</v>
      </c>
      <c r="AB76" s="4">
        <v>29218</v>
      </c>
      <c r="AC76" s="4">
        <v>26956</v>
      </c>
      <c r="AD76" s="4">
        <v>25441</v>
      </c>
      <c r="AE76" s="4">
        <v>25485</v>
      </c>
      <c r="AF76" s="4">
        <v>24474</v>
      </c>
      <c r="AG76" s="4">
        <v>23685</v>
      </c>
      <c r="AH76" s="4">
        <v>22047</v>
      </c>
      <c r="AI76" s="4">
        <v>22193</v>
      </c>
      <c r="AJ76" s="4">
        <v>21444</v>
      </c>
      <c r="AK76" s="4">
        <v>21922</v>
      </c>
      <c r="AL76" s="4">
        <v>22792</v>
      </c>
      <c r="AM76" s="4">
        <v>23571</v>
      </c>
      <c r="AN76" s="4">
        <v>24020</v>
      </c>
      <c r="AO76" s="4">
        <v>25167</v>
      </c>
      <c r="AP76" s="4">
        <v>26124</v>
      </c>
      <c r="AQ76" s="4">
        <v>27220</v>
      </c>
      <c r="AR76" s="4">
        <v>27324</v>
      </c>
      <c r="AS76" s="4">
        <v>28916</v>
      </c>
      <c r="AT76" s="4">
        <v>28720</v>
      </c>
      <c r="AU76" s="4">
        <v>29686</v>
      </c>
      <c r="AV76" s="4">
        <v>29882</v>
      </c>
      <c r="AW76" s="4">
        <v>28753</v>
      </c>
      <c r="AX76" s="4">
        <v>28597</v>
      </c>
    </row>
    <row r="77" spans="3:50" x14ac:dyDescent="0.35">
      <c r="C77" s="3" t="s">
        <v>124</v>
      </c>
      <c r="D77" s="4">
        <v>25986</v>
      </c>
      <c r="E77" s="4">
        <v>25434</v>
      </c>
      <c r="F77" s="4">
        <v>25580</v>
      </c>
      <c r="G77" s="4">
        <v>26199</v>
      </c>
      <c r="H77" s="4">
        <v>25560</v>
      </c>
      <c r="I77" s="4">
        <v>26234</v>
      </c>
      <c r="J77" s="4">
        <v>26563</v>
      </c>
      <c r="K77" s="4">
        <v>26564</v>
      </c>
      <c r="L77" s="4">
        <v>26743</v>
      </c>
      <c r="M77" s="4">
        <v>26500</v>
      </c>
      <c r="N77" s="4">
        <v>27623</v>
      </c>
      <c r="O77" s="4">
        <v>27856</v>
      </c>
      <c r="P77" s="4">
        <v>28663</v>
      </c>
      <c r="Q77" s="4">
        <v>30615</v>
      </c>
      <c r="R77" s="4">
        <v>31510</v>
      </c>
      <c r="S77" s="4">
        <v>32357</v>
      </c>
      <c r="T77" s="4">
        <v>33686</v>
      </c>
      <c r="U77" s="4">
        <v>31192</v>
      </c>
      <c r="V77" s="4">
        <v>29025</v>
      </c>
      <c r="W77" s="4">
        <v>27998</v>
      </c>
      <c r="X77" s="4">
        <v>27901</v>
      </c>
      <c r="Y77" s="4">
        <v>29900</v>
      </c>
      <c r="Z77" s="4">
        <v>29899</v>
      </c>
      <c r="AA77" s="4">
        <v>28487</v>
      </c>
      <c r="AB77" s="4">
        <v>28329</v>
      </c>
      <c r="AC77" s="4">
        <v>28876</v>
      </c>
      <c r="AD77" s="4">
        <v>26649</v>
      </c>
      <c r="AE77" s="4">
        <v>25159</v>
      </c>
      <c r="AF77" s="4">
        <v>25210</v>
      </c>
      <c r="AG77" s="4">
        <v>24217</v>
      </c>
      <c r="AH77" s="4">
        <v>23443</v>
      </c>
      <c r="AI77" s="4">
        <v>21827</v>
      </c>
      <c r="AJ77" s="4">
        <v>21978</v>
      </c>
      <c r="AK77" s="4">
        <v>21242</v>
      </c>
      <c r="AL77" s="4">
        <v>21720</v>
      </c>
      <c r="AM77" s="4">
        <v>22588</v>
      </c>
      <c r="AN77" s="4">
        <v>23366</v>
      </c>
      <c r="AO77" s="4">
        <v>23816</v>
      </c>
      <c r="AP77" s="4">
        <v>24959</v>
      </c>
      <c r="AQ77" s="4">
        <v>25914</v>
      </c>
      <c r="AR77" s="4">
        <v>27007</v>
      </c>
      <c r="AS77" s="4">
        <v>27116</v>
      </c>
      <c r="AT77" s="4">
        <v>28702</v>
      </c>
      <c r="AU77" s="4">
        <v>28513</v>
      </c>
      <c r="AV77" s="4">
        <v>29478</v>
      </c>
      <c r="AW77" s="4">
        <v>29678</v>
      </c>
      <c r="AX77" s="4">
        <v>28562</v>
      </c>
    </row>
    <row r="78" spans="3:50" x14ac:dyDescent="0.35">
      <c r="C78" s="3" t="s">
        <v>125</v>
      </c>
      <c r="D78" s="4">
        <v>25322</v>
      </c>
      <c r="E78" s="4">
        <v>25273</v>
      </c>
      <c r="F78" s="4">
        <v>24766</v>
      </c>
      <c r="G78" s="4">
        <v>24935</v>
      </c>
      <c r="H78" s="4">
        <v>25564</v>
      </c>
      <c r="I78" s="4">
        <v>24963</v>
      </c>
      <c r="J78" s="4">
        <v>25643</v>
      </c>
      <c r="K78" s="4">
        <v>25985</v>
      </c>
      <c r="L78" s="4">
        <v>26005</v>
      </c>
      <c r="M78" s="4">
        <v>26199</v>
      </c>
      <c r="N78" s="4">
        <v>25978</v>
      </c>
      <c r="O78" s="4">
        <v>27095</v>
      </c>
      <c r="P78" s="4">
        <v>27339</v>
      </c>
      <c r="Q78" s="4">
        <v>28146</v>
      </c>
      <c r="R78" s="4">
        <v>30079</v>
      </c>
      <c r="S78" s="4">
        <v>30974</v>
      </c>
      <c r="T78" s="4">
        <v>31822</v>
      </c>
      <c r="U78" s="4">
        <v>33145</v>
      </c>
      <c r="V78" s="4">
        <v>30704</v>
      </c>
      <c r="W78" s="4">
        <v>28583</v>
      </c>
      <c r="X78" s="4">
        <v>27584</v>
      </c>
      <c r="Y78" s="4">
        <v>27499</v>
      </c>
      <c r="Z78" s="4">
        <v>29482</v>
      </c>
      <c r="AA78" s="4">
        <v>29492</v>
      </c>
      <c r="AB78" s="4">
        <v>28109</v>
      </c>
      <c r="AC78" s="4">
        <v>27963</v>
      </c>
      <c r="AD78" s="4">
        <v>28513</v>
      </c>
      <c r="AE78" s="4">
        <v>26322</v>
      </c>
      <c r="AF78" s="4">
        <v>24859</v>
      </c>
      <c r="AG78" s="4">
        <v>24917</v>
      </c>
      <c r="AH78" s="4">
        <v>23943</v>
      </c>
      <c r="AI78" s="4">
        <v>23184</v>
      </c>
      <c r="AJ78" s="4">
        <v>21593</v>
      </c>
      <c r="AK78" s="4">
        <v>21749</v>
      </c>
      <c r="AL78" s="4">
        <v>21026</v>
      </c>
      <c r="AM78" s="4">
        <v>21505</v>
      </c>
      <c r="AN78" s="4">
        <v>22370</v>
      </c>
      <c r="AO78" s="4">
        <v>23146</v>
      </c>
      <c r="AP78" s="4">
        <v>23598</v>
      </c>
      <c r="AQ78" s="4">
        <v>24737</v>
      </c>
      <c r="AR78" s="4">
        <v>25689</v>
      </c>
      <c r="AS78" s="4">
        <v>26779</v>
      </c>
      <c r="AT78" s="4">
        <v>26893</v>
      </c>
      <c r="AU78" s="4">
        <v>28472</v>
      </c>
      <c r="AV78" s="4">
        <v>28291</v>
      </c>
      <c r="AW78" s="4">
        <v>29254</v>
      </c>
      <c r="AX78" s="4">
        <v>29459</v>
      </c>
    </row>
    <row r="79" spans="3:50" x14ac:dyDescent="0.35">
      <c r="C79" s="3" t="s">
        <v>126</v>
      </c>
      <c r="D79" s="4">
        <v>26213</v>
      </c>
      <c r="E79" s="4">
        <v>24604</v>
      </c>
      <c r="F79" s="4">
        <v>24579</v>
      </c>
      <c r="G79" s="4">
        <v>24106</v>
      </c>
      <c r="H79" s="4">
        <v>24290</v>
      </c>
      <c r="I79" s="4">
        <v>24921</v>
      </c>
      <c r="J79" s="4">
        <v>24353</v>
      </c>
      <c r="K79" s="4">
        <v>25034</v>
      </c>
      <c r="L79" s="4">
        <v>25384</v>
      </c>
      <c r="M79" s="4">
        <v>25420</v>
      </c>
      <c r="N79" s="4">
        <v>25625</v>
      </c>
      <c r="O79" s="4">
        <v>25424</v>
      </c>
      <c r="P79" s="4">
        <v>26533</v>
      </c>
      <c r="Q79" s="4">
        <v>26786</v>
      </c>
      <c r="R79" s="4">
        <v>27592</v>
      </c>
      <c r="S79" s="4">
        <v>29503</v>
      </c>
      <c r="T79" s="4">
        <v>30396</v>
      </c>
      <c r="U79" s="4">
        <v>31243</v>
      </c>
      <c r="V79" s="4">
        <v>32557</v>
      </c>
      <c r="W79" s="4">
        <v>30174</v>
      </c>
      <c r="X79" s="4">
        <v>28102</v>
      </c>
      <c r="Y79" s="4">
        <v>27132</v>
      </c>
      <c r="Z79" s="4">
        <v>27060</v>
      </c>
      <c r="AA79" s="4">
        <v>29022</v>
      </c>
      <c r="AB79" s="4">
        <v>29044</v>
      </c>
      <c r="AC79" s="4">
        <v>27693</v>
      </c>
      <c r="AD79" s="4">
        <v>27560</v>
      </c>
      <c r="AE79" s="4">
        <v>28112</v>
      </c>
      <c r="AF79" s="4">
        <v>25962</v>
      </c>
      <c r="AG79" s="4">
        <v>24527</v>
      </c>
      <c r="AH79" s="4">
        <v>24593</v>
      </c>
      <c r="AI79" s="4">
        <v>23639</v>
      </c>
      <c r="AJ79" s="4">
        <v>22898</v>
      </c>
      <c r="AK79" s="4">
        <v>21333</v>
      </c>
      <c r="AL79" s="4">
        <v>21493</v>
      </c>
      <c r="AM79" s="4">
        <v>20785</v>
      </c>
      <c r="AN79" s="4">
        <v>21265</v>
      </c>
      <c r="AO79" s="4">
        <v>22127</v>
      </c>
      <c r="AP79" s="4">
        <v>22901</v>
      </c>
      <c r="AQ79" s="4">
        <v>23355</v>
      </c>
      <c r="AR79" s="4">
        <v>24488</v>
      </c>
      <c r="AS79" s="4">
        <v>25438</v>
      </c>
      <c r="AT79" s="4">
        <v>26523</v>
      </c>
      <c r="AU79" s="4">
        <v>26643</v>
      </c>
      <c r="AV79" s="4">
        <v>28214</v>
      </c>
      <c r="AW79" s="4">
        <v>28041</v>
      </c>
      <c r="AX79" s="4">
        <v>29002</v>
      </c>
    </row>
    <row r="80" spans="3:50" x14ac:dyDescent="0.35">
      <c r="C80" s="3" t="s">
        <v>127</v>
      </c>
      <c r="D80" s="4">
        <v>27182</v>
      </c>
      <c r="E80" s="4">
        <v>25359</v>
      </c>
      <c r="F80" s="4">
        <v>23832</v>
      </c>
      <c r="G80" s="4">
        <v>23834</v>
      </c>
      <c r="H80" s="4">
        <v>23399</v>
      </c>
      <c r="I80" s="4">
        <v>23601</v>
      </c>
      <c r="J80" s="4">
        <v>24236</v>
      </c>
      <c r="K80" s="4">
        <v>23704</v>
      </c>
      <c r="L80" s="4">
        <v>24386</v>
      </c>
      <c r="M80" s="4">
        <v>24746</v>
      </c>
      <c r="N80" s="4">
        <v>24800</v>
      </c>
      <c r="O80" s="4">
        <v>25017</v>
      </c>
      <c r="P80" s="4">
        <v>24837</v>
      </c>
      <c r="Q80" s="4">
        <v>25936</v>
      </c>
      <c r="R80" s="4">
        <v>26200</v>
      </c>
      <c r="S80" s="4">
        <v>27005</v>
      </c>
      <c r="T80" s="4">
        <v>28891</v>
      </c>
      <c r="U80" s="4">
        <v>29782</v>
      </c>
      <c r="V80" s="4">
        <v>30628</v>
      </c>
      <c r="W80" s="4">
        <v>31932</v>
      </c>
      <c r="X80" s="4">
        <v>29610</v>
      </c>
      <c r="Y80" s="4">
        <v>27590</v>
      </c>
      <c r="Z80" s="4">
        <v>26650</v>
      </c>
      <c r="AA80" s="4">
        <v>26591</v>
      </c>
      <c r="AB80" s="4">
        <v>28532</v>
      </c>
      <c r="AC80" s="4">
        <v>28566</v>
      </c>
      <c r="AD80" s="4">
        <v>27248</v>
      </c>
      <c r="AE80" s="4">
        <v>27128</v>
      </c>
      <c r="AF80" s="4">
        <v>27683</v>
      </c>
      <c r="AG80" s="4">
        <v>25575</v>
      </c>
      <c r="AH80" s="4">
        <v>24171</v>
      </c>
      <c r="AI80" s="4">
        <v>24245</v>
      </c>
      <c r="AJ80" s="4">
        <v>23313</v>
      </c>
      <c r="AK80" s="4">
        <v>22590</v>
      </c>
      <c r="AL80" s="4">
        <v>21053</v>
      </c>
      <c r="AM80" s="4">
        <v>21218</v>
      </c>
      <c r="AN80" s="4">
        <v>20526</v>
      </c>
      <c r="AO80" s="4">
        <v>21007</v>
      </c>
      <c r="AP80" s="4">
        <v>21864</v>
      </c>
      <c r="AQ80" s="4">
        <v>22637</v>
      </c>
      <c r="AR80" s="4">
        <v>23091</v>
      </c>
      <c r="AS80" s="4">
        <v>24219</v>
      </c>
      <c r="AT80" s="4">
        <v>25165</v>
      </c>
      <c r="AU80" s="4">
        <v>26246</v>
      </c>
      <c r="AV80" s="4">
        <v>26371</v>
      </c>
      <c r="AW80" s="4">
        <v>27934</v>
      </c>
      <c r="AX80" s="4">
        <v>27769</v>
      </c>
    </row>
    <row r="81" spans="3:50" x14ac:dyDescent="0.35">
      <c r="C81" s="3" t="s">
        <v>128</v>
      </c>
      <c r="D81" s="4">
        <v>27400</v>
      </c>
      <c r="E81" s="4">
        <v>26225</v>
      </c>
      <c r="F81" s="4">
        <v>24494</v>
      </c>
      <c r="G81" s="4">
        <v>23043</v>
      </c>
      <c r="H81" s="4">
        <v>23068</v>
      </c>
      <c r="I81" s="4">
        <v>22669</v>
      </c>
      <c r="J81" s="4">
        <v>22885</v>
      </c>
      <c r="K81" s="4">
        <v>23521</v>
      </c>
      <c r="L81" s="4">
        <v>23023</v>
      </c>
      <c r="M81" s="4">
        <v>23705</v>
      </c>
      <c r="N81" s="4">
        <v>24073</v>
      </c>
      <c r="O81" s="4">
        <v>24142</v>
      </c>
      <c r="P81" s="4">
        <v>24370</v>
      </c>
      <c r="Q81" s="4">
        <v>24211</v>
      </c>
      <c r="R81" s="4">
        <v>25299</v>
      </c>
      <c r="S81" s="4">
        <v>25573</v>
      </c>
      <c r="T81" s="4">
        <v>26374</v>
      </c>
      <c r="U81" s="4">
        <v>28232</v>
      </c>
      <c r="V81" s="4">
        <v>29120</v>
      </c>
      <c r="W81" s="4">
        <v>29964</v>
      </c>
      <c r="X81" s="4">
        <v>31257</v>
      </c>
      <c r="Y81" s="4">
        <v>28998</v>
      </c>
      <c r="Z81" s="4">
        <v>27034</v>
      </c>
      <c r="AA81" s="4">
        <v>26126</v>
      </c>
      <c r="AB81" s="4">
        <v>26081</v>
      </c>
      <c r="AC81" s="4">
        <v>27998</v>
      </c>
      <c r="AD81" s="4">
        <v>28044</v>
      </c>
      <c r="AE81" s="4">
        <v>26762</v>
      </c>
      <c r="AF81" s="4">
        <v>26656</v>
      </c>
      <c r="AG81" s="4">
        <v>27212</v>
      </c>
      <c r="AH81" s="4">
        <v>25151</v>
      </c>
      <c r="AI81" s="4">
        <v>23780</v>
      </c>
      <c r="AJ81" s="4">
        <v>23862</v>
      </c>
      <c r="AK81" s="4">
        <v>22954</v>
      </c>
      <c r="AL81" s="4">
        <v>22250</v>
      </c>
      <c r="AM81" s="4">
        <v>20744</v>
      </c>
      <c r="AN81" s="4">
        <v>20914</v>
      </c>
      <c r="AO81" s="4">
        <v>20239</v>
      </c>
      <c r="AP81" s="4">
        <v>20720</v>
      </c>
      <c r="AQ81" s="4">
        <v>21573</v>
      </c>
      <c r="AR81" s="4">
        <v>22342</v>
      </c>
      <c r="AS81" s="4">
        <v>22798</v>
      </c>
      <c r="AT81" s="4">
        <v>23919</v>
      </c>
      <c r="AU81" s="4">
        <v>24861</v>
      </c>
      <c r="AV81" s="4">
        <v>25936</v>
      </c>
      <c r="AW81" s="4">
        <v>26068</v>
      </c>
      <c r="AX81" s="4">
        <v>27620</v>
      </c>
    </row>
    <row r="82" spans="3:50" x14ac:dyDescent="0.35">
      <c r="C82" s="3" t="s">
        <v>129</v>
      </c>
      <c r="D82" s="4">
        <v>25181</v>
      </c>
      <c r="E82" s="4">
        <v>26282</v>
      </c>
      <c r="F82" s="4">
        <v>25189</v>
      </c>
      <c r="G82" s="4">
        <v>23557</v>
      </c>
      <c r="H82" s="4">
        <v>22188</v>
      </c>
      <c r="I82" s="4">
        <v>22237</v>
      </c>
      <c r="J82" s="4">
        <v>21875</v>
      </c>
      <c r="K82" s="4">
        <v>22105</v>
      </c>
      <c r="L82" s="4">
        <v>22741</v>
      </c>
      <c r="M82" s="4">
        <v>22280</v>
      </c>
      <c r="N82" s="4">
        <v>22959</v>
      </c>
      <c r="O82" s="4">
        <v>23335</v>
      </c>
      <c r="P82" s="4">
        <v>23420</v>
      </c>
      <c r="Q82" s="4">
        <v>23660</v>
      </c>
      <c r="R82" s="4">
        <v>23522</v>
      </c>
      <c r="S82" s="4">
        <v>24597</v>
      </c>
      <c r="T82" s="4">
        <v>24880</v>
      </c>
      <c r="U82" s="4">
        <v>25677</v>
      </c>
      <c r="V82" s="4">
        <v>27504</v>
      </c>
      <c r="W82" s="4">
        <v>28386</v>
      </c>
      <c r="X82" s="4">
        <v>29226</v>
      </c>
      <c r="Y82" s="4">
        <v>30506</v>
      </c>
      <c r="Z82" s="4">
        <v>28318</v>
      </c>
      <c r="AA82" s="4">
        <v>26415</v>
      </c>
      <c r="AB82" s="4">
        <v>25541</v>
      </c>
      <c r="AC82" s="4">
        <v>25510</v>
      </c>
      <c r="AD82" s="4">
        <v>27400</v>
      </c>
      <c r="AE82" s="4">
        <v>27459</v>
      </c>
      <c r="AF82" s="4">
        <v>26216</v>
      </c>
      <c r="AG82" s="4">
        <v>26125</v>
      </c>
      <c r="AH82" s="4">
        <v>26683</v>
      </c>
      <c r="AI82" s="4">
        <v>24673</v>
      </c>
      <c r="AJ82" s="4">
        <v>23338</v>
      </c>
      <c r="AK82" s="4">
        <v>23429</v>
      </c>
      <c r="AL82" s="4">
        <v>22547</v>
      </c>
      <c r="AM82" s="4">
        <v>21864</v>
      </c>
      <c r="AN82" s="4">
        <v>20393</v>
      </c>
      <c r="AO82" s="4">
        <v>20568</v>
      </c>
      <c r="AP82" s="4">
        <v>19912</v>
      </c>
      <c r="AQ82" s="4">
        <v>20393</v>
      </c>
      <c r="AR82" s="4">
        <v>21240</v>
      </c>
      <c r="AS82" s="4">
        <v>22006</v>
      </c>
      <c r="AT82" s="4">
        <v>22463</v>
      </c>
      <c r="AU82" s="4">
        <v>23575</v>
      </c>
      <c r="AV82" s="4">
        <v>24512</v>
      </c>
      <c r="AW82" s="4">
        <v>25580</v>
      </c>
      <c r="AX82" s="4">
        <v>25719</v>
      </c>
    </row>
    <row r="83" spans="3:50" x14ac:dyDescent="0.35">
      <c r="C83" s="3" t="s">
        <v>130</v>
      </c>
      <c r="D83" s="4">
        <v>22322</v>
      </c>
      <c r="E83" s="4">
        <v>24008</v>
      </c>
      <c r="F83" s="4">
        <v>25100</v>
      </c>
      <c r="G83" s="4">
        <v>24093</v>
      </c>
      <c r="H83" s="4">
        <v>22563</v>
      </c>
      <c r="I83" s="4">
        <v>21280</v>
      </c>
      <c r="J83" s="4">
        <v>21353</v>
      </c>
      <c r="K83" s="4">
        <v>21030</v>
      </c>
      <c r="L83" s="4">
        <v>21275</v>
      </c>
      <c r="M83" s="4">
        <v>21909</v>
      </c>
      <c r="N83" s="4">
        <v>21486</v>
      </c>
      <c r="O83" s="4">
        <v>22161</v>
      </c>
      <c r="P83" s="4">
        <v>22544</v>
      </c>
      <c r="Q83" s="4">
        <v>22646</v>
      </c>
      <c r="R83" s="4">
        <v>22897</v>
      </c>
      <c r="S83" s="4">
        <v>22782</v>
      </c>
      <c r="T83" s="4">
        <v>23841</v>
      </c>
      <c r="U83" s="4">
        <v>24133</v>
      </c>
      <c r="V83" s="4">
        <v>24924</v>
      </c>
      <c r="W83" s="4">
        <v>26716</v>
      </c>
      <c r="X83" s="4">
        <v>27591</v>
      </c>
      <c r="Y83" s="4">
        <v>28427</v>
      </c>
      <c r="Z83" s="4">
        <v>29690</v>
      </c>
      <c r="AA83" s="4">
        <v>27577</v>
      </c>
      <c r="AB83" s="4">
        <v>25739</v>
      </c>
      <c r="AC83" s="4">
        <v>24903</v>
      </c>
      <c r="AD83" s="4">
        <v>24887</v>
      </c>
      <c r="AE83" s="4">
        <v>26745</v>
      </c>
      <c r="AF83" s="4">
        <v>26817</v>
      </c>
      <c r="AG83" s="4">
        <v>25618</v>
      </c>
      <c r="AH83" s="4">
        <v>25541</v>
      </c>
      <c r="AI83" s="4">
        <v>26100</v>
      </c>
      <c r="AJ83" s="4">
        <v>24146</v>
      </c>
      <c r="AK83" s="4">
        <v>22851</v>
      </c>
      <c r="AL83" s="4">
        <v>22950</v>
      </c>
      <c r="AM83" s="4">
        <v>22096</v>
      </c>
      <c r="AN83" s="4">
        <v>21437</v>
      </c>
      <c r="AO83" s="4">
        <v>20003</v>
      </c>
      <c r="AP83" s="4">
        <v>20184</v>
      </c>
      <c r="AQ83" s="4">
        <v>19548</v>
      </c>
      <c r="AR83" s="4">
        <v>20028</v>
      </c>
      <c r="AS83" s="4">
        <v>20869</v>
      </c>
      <c r="AT83" s="4">
        <v>21629</v>
      </c>
      <c r="AU83" s="4">
        <v>22087</v>
      </c>
      <c r="AV83" s="4">
        <v>23190</v>
      </c>
      <c r="AW83" s="4">
        <v>24120</v>
      </c>
      <c r="AX83" s="4">
        <v>25180</v>
      </c>
    </row>
    <row r="84" spans="3:50" x14ac:dyDescent="0.35">
      <c r="C84" s="3" t="s">
        <v>131</v>
      </c>
      <c r="D84" s="4">
        <v>19440</v>
      </c>
      <c r="E84" s="4">
        <v>21172</v>
      </c>
      <c r="F84" s="4">
        <v>22809</v>
      </c>
      <c r="G84" s="4">
        <v>23883</v>
      </c>
      <c r="H84" s="4">
        <v>22959</v>
      </c>
      <c r="I84" s="4">
        <v>21531</v>
      </c>
      <c r="J84" s="4">
        <v>20332</v>
      </c>
      <c r="K84" s="4">
        <v>20426</v>
      </c>
      <c r="L84" s="4">
        <v>20140</v>
      </c>
      <c r="M84" s="4">
        <v>20397</v>
      </c>
      <c r="N84" s="4">
        <v>21027</v>
      </c>
      <c r="O84" s="4">
        <v>20641</v>
      </c>
      <c r="P84" s="4">
        <v>21310</v>
      </c>
      <c r="Q84" s="4">
        <v>21698</v>
      </c>
      <c r="R84" s="4">
        <v>21816</v>
      </c>
      <c r="S84" s="4">
        <v>22076</v>
      </c>
      <c r="T84" s="4">
        <v>21983</v>
      </c>
      <c r="U84" s="4">
        <v>23023</v>
      </c>
      <c r="V84" s="4">
        <v>23323</v>
      </c>
      <c r="W84" s="4">
        <v>24105</v>
      </c>
      <c r="X84" s="4">
        <v>25857</v>
      </c>
      <c r="Y84" s="4">
        <v>26724</v>
      </c>
      <c r="Z84" s="4">
        <v>27552</v>
      </c>
      <c r="AA84" s="4">
        <v>28796</v>
      </c>
      <c r="AB84" s="4">
        <v>26764</v>
      </c>
      <c r="AC84" s="4">
        <v>24997</v>
      </c>
      <c r="AD84" s="4">
        <v>24199</v>
      </c>
      <c r="AE84" s="4">
        <v>24199</v>
      </c>
      <c r="AF84" s="4">
        <v>26021</v>
      </c>
      <c r="AG84" s="4">
        <v>26106</v>
      </c>
      <c r="AH84" s="4">
        <v>24953</v>
      </c>
      <c r="AI84" s="4">
        <v>24892</v>
      </c>
      <c r="AJ84" s="4">
        <v>25451</v>
      </c>
      <c r="AK84" s="4">
        <v>23558</v>
      </c>
      <c r="AL84" s="4">
        <v>22305</v>
      </c>
      <c r="AM84" s="4">
        <v>22414</v>
      </c>
      <c r="AN84" s="4">
        <v>21591</v>
      </c>
      <c r="AO84" s="4">
        <v>20957</v>
      </c>
      <c r="AP84" s="4">
        <v>19565</v>
      </c>
      <c r="AQ84" s="4">
        <v>19751</v>
      </c>
      <c r="AR84" s="4">
        <v>19137</v>
      </c>
      <c r="AS84" s="4">
        <v>19616</v>
      </c>
      <c r="AT84" s="4">
        <v>20448</v>
      </c>
      <c r="AU84" s="4">
        <v>21202</v>
      </c>
      <c r="AV84" s="4">
        <v>21660</v>
      </c>
      <c r="AW84" s="4">
        <v>22751</v>
      </c>
      <c r="AX84" s="4">
        <v>23673</v>
      </c>
    </row>
    <row r="85" spans="3:50" x14ac:dyDescent="0.35">
      <c r="C85" s="3" t="s">
        <v>132</v>
      </c>
      <c r="D85" s="4">
        <v>17538</v>
      </c>
      <c r="E85" s="4">
        <v>18350</v>
      </c>
      <c r="F85" s="4">
        <v>20013</v>
      </c>
      <c r="G85" s="4">
        <v>21589</v>
      </c>
      <c r="H85" s="4">
        <v>22635</v>
      </c>
      <c r="I85" s="4">
        <v>21785</v>
      </c>
      <c r="J85" s="4">
        <v>20454</v>
      </c>
      <c r="K85" s="4">
        <v>19338</v>
      </c>
      <c r="L85" s="4">
        <v>19449</v>
      </c>
      <c r="M85" s="4">
        <v>19196</v>
      </c>
      <c r="N85" s="4">
        <v>19461</v>
      </c>
      <c r="O85" s="4">
        <v>20082</v>
      </c>
      <c r="P85" s="4">
        <v>19732</v>
      </c>
      <c r="Q85" s="4">
        <v>20391</v>
      </c>
      <c r="R85" s="4">
        <v>20781</v>
      </c>
      <c r="S85" s="4">
        <v>20912</v>
      </c>
      <c r="T85" s="4">
        <v>21180</v>
      </c>
      <c r="U85" s="4">
        <v>21109</v>
      </c>
      <c r="V85" s="4">
        <v>22126</v>
      </c>
      <c r="W85" s="4">
        <v>22432</v>
      </c>
      <c r="X85" s="4">
        <v>23202</v>
      </c>
      <c r="Y85" s="4">
        <v>24908</v>
      </c>
      <c r="Z85" s="4">
        <v>25762</v>
      </c>
      <c r="AA85" s="4">
        <v>26580</v>
      </c>
      <c r="AB85" s="4">
        <v>27799</v>
      </c>
      <c r="AC85" s="4">
        <v>25856</v>
      </c>
      <c r="AD85" s="4">
        <v>24165</v>
      </c>
      <c r="AE85" s="4">
        <v>23410</v>
      </c>
      <c r="AF85" s="4">
        <v>23425</v>
      </c>
      <c r="AG85" s="4">
        <v>25205</v>
      </c>
      <c r="AH85" s="4">
        <v>25304</v>
      </c>
      <c r="AI85" s="4">
        <v>24201</v>
      </c>
      <c r="AJ85" s="4">
        <v>24157</v>
      </c>
      <c r="AK85" s="4">
        <v>24713</v>
      </c>
      <c r="AL85" s="4">
        <v>22889</v>
      </c>
      <c r="AM85" s="4">
        <v>21684</v>
      </c>
      <c r="AN85" s="4">
        <v>21802</v>
      </c>
      <c r="AO85" s="4">
        <v>21013</v>
      </c>
      <c r="AP85" s="4">
        <v>20407</v>
      </c>
      <c r="AQ85" s="4">
        <v>19061</v>
      </c>
      <c r="AR85" s="4">
        <v>19252</v>
      </c>
      <c r="AS85" s="4">
        <v>18664</v>
      </c>
      <c r="AT85" s="4">
        <v>19140</v>
      </c>
      <c r="AU85" s="4">
        <v>19962</v>
      </c>
      <c r="AV85" s="4">
        <v>20708</v>
      </c>
      <c r="AW85" s="4">
        <v>21165</v>
      </c>
      <c r="AX85" s="4">
        <v>22241</v>
      </c>
    </row>
    <row r="86" spans="3:50" x14ac:dyDescent="0.35">
      <c r="C86" s="3" t="s">
        <v>133</v>
      </c>
      <c r="D86" s="4">
        <v>14480</v>
      </c>
      <c r="E86" s="4">
        <v>16417</v>
      </c>
      <c r="F86" s="4">
        <v>17203</v>
      </c>
      <c r="G86" s="4">
        <v>18788</v>
      </c>
      <c r="H86" s="4">
        <v>20296</v>
      </c>
      <c r="I86" s="4">
        <v>21307</v>
      </c>
      <c r="J86" s="4">
        <v>20533</v>
      </c>
      <c r="K86" s="4">
        <v>19302</v>
      </c>
      <c r="L86" s="4">
        <v>18269</v>
      </c>
      <c r="M86" s="4">
        <v>18395</v>
      </c>
      <c r="N86" s="4">
        <v>18177</v>
      </c>
      <c r="O86" s="4">
        <v>18447</v>
      </c>
      <c r="P86" s="4">
        <v>19056</v>
      </c>
      <c r="Q86" s="4">
        <v>18743</v>
      </c>
      <c r="R86" s="4">
        <v>19388</v>
      </c>
      <c r="S86" s="4">
        <v>19778</v>
      </c>
      <c r="T86" s="4">
        <v>19921</v>
      </c>
      <c r="U86" s="4">
        <v>20195</v>
      </c>
      <c r="V86" s="4">
        <v>20145</v>
      </c>
      <c r="W86" s="4">
        <v>21134</v>
      </c>
      <c r="X86" s="4">
        <v>21446</v>
      </c>
      <c r="Y86" s="4">
        <v>22201</v>
      </c>
      <c r="Z86" s="4">
        <v>23852</v>
      </c>
      <c r="AA86" s="4">
        <v>24690</v>
      </c>
      <c r="AB86" s="4">
        <v>25494</v>
      </c>
      <c r="AC86" s="4">
        <v>26685</v>
      </c>
      <c r="AD86" s="4">
        <v>24839</v>
      </c>
      <c r="AE86" s="4">
        <v>23232</v>
      </c>
      <c r="AF86" s="4">
        <v>22522</v>
      </c>
      <c r="AG86" s="4">
        <v>22553</v>
      </c>
      <c r="AH86" s="4">
        <v>24284</v>
      </c>
      <c r="AI86" s="4">
        <v>24395</v>
      </c>
      <c r="AJ86" s="4">
        <v>23348</v>
      </c>
      <c r="AK86" s="4">
        <v>23321</v>
      </c>
      <c r="AL86" s="4">
        <v>23874</v>
      </c>
      <c r="AM86" s="4">
        <v>22125</v>
      </c>
      <c r="AN86" s="4">
        <v>20974</v>
      </c>
      <c r="AO86" s="4">
        <v>21101</v>
      </c>
      <c r="AP86" s="4">
        <v>20350</v>
      </c>
      <c r="AQ86" s="4">
        <v>19774</v>
      </c>
      <c r="AR86" s="4">
        <v>18481</v>
      </c>
      <c r="AS86" s="4">
        <v>18677</v>
      </c>
      <c r="AT86" s="4">
        <v>18116</v>
      </c>
      <c r="AU86" s="4">
        <v>18589</v>
      </c>
      <c r="AV86" s="4">
        <v>19398</v>
      </c>
      <c r="AW86" s="4">
        <v>20133</v>
      </c>
      <c r="AX86" s="4">
        <v>20588</v>
      </c>
    </row>
    <row r="87" spans="3:50" x14ac:dyDescent="0.35">
      <c r="C87" s="3" t="s">
        <v>134</v>
      </c>
      <c r="D87" s="4">
        <v>12898</v>
      </c>
      <c r="E87" s="4">
        <v>13411</v>
      </c>
      <c r="F87" s="4">
        <v>15233</v>
      </c>
      <c r="G87" s="4">
        <v>15991</v>
      </c>
      <c r="H87" s="4">
        <v>17493</v>
      </c>
      <c r="I87" s="4">
        <v>18927</v>
      </c>
      <c r="J87" s="4">
        <v>19899</v>
      </c>
      <c r="K87" s="4">
        <v>19204</v>
      </c>
      <c r="L87" s="4">
        <v>18077</v>
      </c>
      <c r="M87" s="4">
        <v>17132</v>
      </c>
      <c r="N87" s="4">
        <v>17272</v>
      </c>
      <c r="O87" s="4">
        <v>17088</v>
      </c>
      <c r="P87" s="4">
        <v>17362</v>
      </c>
      <c r="Q87" s="4">
        <v>17956</v>
      </c>
      <c r="R87" s="4">
        <v>17680</v>
      </c>
      <c r="S87" s="4">
        <v>18308</v>
      </c>
      <c r="T87" s="4">
        <v>18696</v>
      </c>
      <c r="U87" s="4">
        <v>18851</v>
      </c>
      <c r="V87" s="4">
        <v>19129</v>
      </c>
      <c r="W87" s="4">
        <v>19101</v>
      </c>
      <c r="X87" s="4">
        <v>20058</v>
      </c>
      <c r="Y87" s="4">
        <v>20372</v>
      </c>
      <c r="Z87" s="4">
        <v>21108</v>
      </c>
      <c r="AA87" s="4">
        <v>22699</v>
      </c>
      <c r="AB87" s="4">
        <v>23516</v>
      </c>
      <c r="AC87" s="4">
        <v>24303</v>
      </c>
      <c r="AD87" s="4">
        <v>25459</v>
      </c>
      <c r="AE87" s="4">
        <v>23717</v>
      </c>
      <c r="AF87" s="4">
        <v>22201</v>
      </c>
      <c r="AG87" s="4">
        <v>21539</v>
      </c>
      <c r="AH87" s="4">
        <v>21586</v>
      </c>
      <c r="AI87" s="4">
        <v>23260</v>
      </c>
      <c r="AJ87" s="4">
        <v>23384</v>
      </c>
      <c r="AK87" s="4">
        <v>22396</v>
      </c>
      <c r="AL87" s="4">
        <v>22387</v>
      </c>
      <c r="AM87" s="4">
        <v>22934</v>
      </c>
      <c r="AN87" s="4">
        <v>21269</v>
      </c>
      <c r="AO87" s="4">
        <v>20176</v>
      </c>
      <c r="AP87" s="4">
        <v>20312</v>
      </c>
      <c r="AQ87" s="4">
        <v>19601</v>
      </c>
      <c r="AR87" s="4">
        <v>19059</v>
      </c>
      <c r="AS87" s="4">
        <v>17824</v>
      </c>
      <c r="AT87" s="4">
        <v>18024</v>
      </c>
      <c r="AU87" s="4">
        <v>17494</v>
      </c>
      <c r="AV87" s="4">
        <v>17961</v>
      </c>
      <c r="AW87" s="4">
        <v>18754</v>
      </c>
      <c r="AX87" s="4">
        <v>19476</v>
      </c>
    </row>
    <row r="88" spans="3:50" x14ac:dyDescent="0.35">
      <c r="C88" s="3" t="s">
        <v>135</v>
      </c>
      <c r="D88" s="4">
        <v>11349</v>
      </c>
      <c r="E88" s="4">
        <v>11880</v>
      </c>
      <c r="F88" s="4">
        <v>12368</v>
      </c>
      <c r="G88" s="4">
        <v>14067</v>
      </c>
      <c r="H88" s="4">
        <v>14785</v>
      </c>
      <c r="I88" s="4">
        <v>16194</v>
      </c>
      <c r="J88" s="4">
        <v>17542</v>
      </c>
      <c r="K88" s="4">
        <v>18465</v>
      </c>
      <c r="L88" s="4">
        <v>17841</v>
      </c>
      <c r="M88" s="4">
        <v>16814</v>
      </c>
      <c r="N88" s="4">
        <v>15954</v>
      </c>
      <c r="O88" s="4">
        <v>16102</v>
      </c>
      <c r="P88" s="4">
        <v>15948</v>
      </c>
      <c r="Q88" s="4">
        <v>16221</v>
      </c>
      <c r="R88" s="4">
        <v>16794</v>
      </c>
      <c r="S88" s="4">
        <v>16554</v>
      </c>
      <c r="T88" s="4">
        <v>17160</v>
      </c>
      <c r="U88" s="4">
        <v>17542</v>
      </c>
      <c r="V88" s="4">
        <v>17705</v>
      </c>
      <c r="W88" s="4">
        <v>17984</v>
      </c>
      <c r="X88" s="4">
        <v>17975</v>
      </c>
      <c r="Y88" s="4">
        <v>18893</v>
      </c>
      <c r="Z88" s="4">
        <v>19208</v>
      </c>
      <c r="AA88" s="4">
        <v>19921</v>
      </c>
      <c r="AB88" s="4">
        <v>21441</v>
      </c>
      <c r="AC88" s="4">
        <v>22234</v>
      </c>
      <c r="AD88" s="4">
        <v>22998</v>
      </c>
      <c r="AE88" s="4">
        <v>24113</v>
      </c>
      <c r="AF88" s="4">
        <v>22483</v>
      </c>
      <c r="AG88" s="4">
        <v>21063</v>
      </c>
      <c r="AH88" s="4">
        <v>20453</v>
      </c>
      <c r="AI88" s="4">
        <v>20513</v>
      </c>
      <c r="AJ88" s="4">
        <v>22122</v>
      </c>
      <c r="AK88" s="4">
        <v>22258</v>
      </c>
      <c r="AL88" s="4">
        <v>21335</v>
      </c>
      <c r="AM88" s="4">
        <v>21342</v>
      </c>
      <c r="AN88" s="4">
        <v>21880</v>
      </c>
      <c r="AO88" s="4">
        <v>20307</v>
      </c>
      <c r="AP88" s="4">
        <v>19277</v>
      </c>
      <c r="AQ88" s="4">
        <v>19421</v>
      </c>
      <c r="AR88" s="4">
        <v>18755</v>
      </c>
      <c r="AS88" s="4">
        <v>18249</v>
      </c>
      <c r="AT88" s="4">
        <v>17078</v>
      </c>
      <c r="AU88" s="4">
        <v>17282</v>
      </c>
      <c r="AV88" s="4">
        <v>16784</v>
      </c>
      <c r="AW88" s="4">
        <v>17244</v>
      </c>
      <c r="AX88" s="4">
        <v>18017</v>
      </c>
    </row>
    <row r="89" spans="3:50" x14ac:dyDescent="0.35">
      <c r="C89" s="3" t="s">
        <v>136</v>
      </c>
      <c r="D89" s="4">
        <v>10248</v>
      </c>
      <c r="E89" s="4">
        <v>10376</v>
      </c>
      <c r="F89" s="4">
        <v>10870</v>
      </c>
      <c r="G89" s="4">
        <v>11325</v>
      </c>
      <c r="H89" s="4">
        <v>12892</v>
      </c>
      <c r="I89" s="4">
        <v>13561</v>
      </c>
      <c r="J89" s="4">
        <v>14868</v>
      </c>
      <c r="K89" s="4">
        <v>16121</v>
      </c>
      <c r="L89" s="4">
        <v>16987</v>
      </c>
      <c r="M89" s="4">
        <v>16429</v>
      </c>
      <c r="N89" s="4">
        <v>15499</v>
      </c>
      <c r="O89" s="4">
        <v>14721</v>
      </c>
      <c r="P89" s="4">
        <v>14873</v>
      </c>
      <c r="Q89" s="4">
        <v>14746</v>
      </c>
      <c r="R89" s="4">
        <v>15015</v>
      </c>
      <c r="S89" s="4">
        <v>15562</v>
      </c>
      <c r="T89" s="4">
        <v>15355</v>
      </c>
      <c r="U89" s="4">
        <v>15934</v>
      </c>
      <c r="V89" s="4">
        <v>16305</v>
      </c>
      <c r="W89" s="4">
        <v>16474</v>
      </c>
      <c r="X89" s="4">
        <v>16750</v>
      </c>
      <c r="Y89" s="4">
        <v>16759</v>
      </c>
      <c r="Z89" s="4">
        <v>17633</v>
      </c>
      <c r="AA89" s="4">
        <v>17944</v>
      </c>
      <c r="AB89" s="4">
        <v>18628</v>
      </c>
      <c r="AC89" s="4">
        <v>20069</v>
      </c>
      <c r="AD89" s="4">
        <v>20831</v>
      </c>
      <c r="AE89" s="4">
        <v>21567</v>
      </c>
      <c r="AF89" s="4">
        <v>22634</v>
      </c>
      <c r="AG89" s="4">
        <v>21123</v>
      </c>
      <c r="AH89" s="4">
        <v>19807</v>
      </c>
      <c r="AI89" s="4">
        <v>19250</v>
      </c>
      <c r="AJ89" s="4">
        <v>19324</v>
      </c>
      <c r="AK89" s="4">
        <v>20858</v>
      </c>
      <c r="AL89" s="4">
        <v>21004</v>
      </c>
      <c r="AM89" s="4">
        <v>20149</v>
      </c>
      <c r="AN89" s="4">
        <v>20173</v>
      </c>
      <c r="AO89" s="4">
        <v>20698</v>
      </c>
      <c r="AP89" s="4">
        <v>19225</v>
      </c>
      <c r="AQ89" s="4">
        <v>18266</v>
      </c>
      <c r="AR89" s="4">
        <v>18416</v>
      </c>
      <c r="AS89" s="4">
        <v>17798</v>
      </c>
      <c r="AT89" s="4">
        <v>17332</v>
      </c>
      <c r="AU89" s="4">
        <v>16232</v>
      </c>
      <c r="AV89" s="4">
        <v>16437</v>
      </c>
      <c r="AW89" s="4">
        <v>15976</v>
      </c>
      <c r="AX89" s="4">
        <v>16425</v>
      </c>
    </row>
    <row r="90" spans="3:50" x14ac:dyDescent="0.35">
      <c r="C90" s="3" t="s">
        <v>137</v>
      </c>
      <c r="D90" s="4">
        <v>8617</v>
      </c>
      <c r="E90" s="4">
        <v>9225</v>
      </c>
      <c r="F90" s="4">
        <v>9354</v>
      </c>
      <c r="G90" s="4">
        <v>9812</v>
      </c>
      <c r="H90" s="4">
        <v>10237</v>
      </c>
      <c r="I90" s="4">
        <v>11668</v>
      </c>
      <c r="J90" s="4">
        <v>12290</v>
      </c>
      <c r="K90" s="4">
        <v>13492</v>
      </c>
      <c r="L90" s="4">
        <v>14648</v>
      </c>
      <c r="M90" s="4">
        <v>15454</v>
      </c>
      <c r="N90" s="4">
        <v>14965</v>
      </c>
      <c r="O90" s="4">
        <v>14136</v>
      </c>
      <c r="P90" s="4">
        <v>13443</v>
      </c>
      <c r="Q90" s="4">
        <v>13599</v>
      </c>
      <c r="R90" s="4">
        <v>13499</v>
      </c>
      <c r="S90" s="4">
        <v>13761</v>
      </c>
      <c r="T90" s="4">
        <v>14278</v>
      </c>
      <c r="U90" s="4">
        <v>14105</v>
      </c>
      <c r="V90" s="4">
        <v>14653</v>
      </c>
      <c r="W90" s="4">
        <v>15012</v>
      </c>
      <c r="X90" s="4">
        <v>15184</v>
      </c>
      <c r="Y90" s="4">
        <v>15455</v>
      </c>
      <c r="Z90" s="4">
        <v>15479</v>
      </c>
      <c r="AA90" s="4">
        <v>16304</v>
      </c>
      <c r="AB90" s="4">
        <v>16609</v>
      </c>
      <c r="AC90" s="4">
        <v>17260</v>
      </c>
      <c r="AD90" s="4">
        <v>18615</v>
      </c>
      <c r="AE90" s="4">
        <v>19340</v>
      </c>
      <c r="AF90" s="4">
        <v>20044</v>
      </c>
      <c r="AG90" s="4">
        <v>21056</v>
      </c>
      <c r="AH90" s="4">
        <v>19669</v>
      </c>
      <c r="AI90" s="4">
        <v>18461</v>
      </c>
      <c r="AJ90" s="4">
        <v>17959</v>
      </c>
      <c r="AK90" s="4">
        <v>18044</v>
      </c>
      <c r="AL90" s="4">
        <v>19495</v>
      </c>
      <c r="AM90" s="4">
        <v>19649</v>
      </c>
      <c r="AN90" s="4">
        <v>18866</v>
      </c>
      <c r="AO90" s="4">
        <v>18905</v>
      </c>
      <c r="AP90" s="4">
        <v>19414</v>
      </c>
      <c r="AQ90" s="4">
        <v>18048</v>
      </c>
      <c r="AR90" s="4">
        <v>17161</v>
      </c>
      <c r="AS90" s="4">
        <v>17317</v>
      </c>
      <c r="AT90" s="4">
        <v>16749</v>
      </c>
      <c r="AU90" s="4">
        <v>16323</v>
      </c>
      <c r="AV90" s="4">
        <v>15300</v>
      </c>
      <c r="AW90" s="4">
        <v>15505</v>
      </c>
      <c r="AX90" s="4">
        <v>15082</v>
      </c>
    </row>
    <row r="91" spans="3:50" x14ac:dyDescent="0.35">
      <c r="C91" s="3" t="s">
        <v>138</v>
      </c>
      <c r="D91" s="4">
        <v>7172</v>
      </c>
      <c r="E91" s="4">
        <v>7625</v>
      </c>
      <c r="F91" s="4">
        <v>8175</v>
      </c>
      <c r="G91" s="4">
        <v>8301</v>
      </c>
      <c r="H91" s="4">
        <v>8720</v>
      </c>
      <c r="I91" s="4">
        <v>9110</v>
      </c>
      <c r="J91" s="4">
        <v>10398</v>
      </c>
      <c r="K91" s="4">
        <v>10968</v>
      </c>
      <c r="L91" s="4">
        <v>12056</v>
      </c>
      <c r="M91" s="4">
        <v>13107</v>
      </c>
      <c r="N91" s="4">
        <v>13847</v>
      </c>
      <c r="O91" s="4">
        <v>13427</v>
      </c>
      <c r="P91" s="4">
        <v>12700</v>
      </c>
      <c r="Q91" s="4">
        <v>12093</v>
      </c>
      <c r="R91" s="4">
        <v>12249</v>
      </c>
      <c r="S91" s="4">
        <v>12174</v>
      </c>
      <c r="T91" s="4">
        <v>12426</v>
      </c>
      <c r="U91" s="4">
        <v>12909</v>
      </c>
      <c r="V91" s="4">
        <v>12768</v>
      </c>
      <c r="W91" s="4">
        <v>13281</v>
      </c>
      <c r="X91" s="4">
        <v>13621</v>
      </c>
      <c r="Y91" s="4">
        <v>13794</v>
      </c>
      <c r="Z91" s="4">
        <v>14057</v>
      </c>
      <c r="AA91" s="4">
        <v>14095</v>
      </c>
      <c r="AB91" s="4">
        <v>14863</v>
      </c>
      <c r="AC91" s="4">
        <v>15158</v>
      </c>
      <c r="AD91" s="4">
        <v>15770</v>
      </c>
      <c r="AE91" s="4">
        <v>17026</v>
      </c>
      <c r="AF91" s="4">
        <v>17709</v>
      </c>
      <c r="AG91" s="4">
        <v>18372</v>
      </c>
      <c r="AH91" s="4">
        <v>19320</v>
      </c>
      <c r="AI91" s="4">
        <v>18067</v>
      </c>
      <c r="AJ91" s="4">
        <v>16974</v>
      </c>
      <c r="AK91" s="4">
        <v>16530</v>
      </c>
      <c r="AL91" s="4">
        <v>16625</v>
      </c>
      <c r="AM91" s="4">
        <v>17979</v>
      </c>
      <c r="AN91" s="4">
        <v>18139</v>
      </c>
      <c r="AO91" s="4">
        <v>17433</v>
      </c>
      <c r="AP91" s="4">
        <v>17485</v>
      </c>
      <c r="AQ91" s="4">
        <v>17973</v>
      </c>
      <c r="AR91" s="4">
        <v>16724</v>
      </c>
      <c r="AS91" s="4">
        <v>15917</v>
      </c>
      <c r="AT91" s="4">
        <v>16076</v>
      </c>
      <c r="AU91" s="4">
        <v>15563</v>
      </c>
      <c r="AV91" s="4">
        <v>15181</v>
      </c>
      <c r="AW91" s="4">
        <v>14241</v>
      </c>
      <c r="AX91" s="4">
        <v>14445</v>
      </c>
    </row>
    <row r="92" spans="3:50" x14ac:dyDescent="0.35">
      <c r="C92" s="3" t="s">
        <v>139</v>
      </c>
      <c r="D92" s="4">
        <v>5724</v>
      </c>
      <c r="E92" s="4">
        <v>6222</v>
      </c>
      <c r="F92" s="4">
        <v>6628</v>
      </c>
      <c r="G92" s="4">
        <v>7119</v>
      </c>
      <c r="H92" s="4">
        <v>7241</v>
      </c>
      <c r="I92" s="4">
        <v>7620</v>
      </c>
      <c r="J92" s="4">
        <v>7974</v>
      </c>
      <c r="K92" s="4">
        <v>9117</v>
      </c>
      <c r="L92" s="4">
        <v>9632</v>
      </c>
      <c r="M92" s="4">
        <v>10604</v>
      </c>
      <c r="N92" s="4">
        <v>11546</v>
      </c>
      <c r="O92" s="4">
        <v>12216</v>
      </c>
      <c r="P92" s="4">
        <v>11863</v>
      </c>
      <c r="Q92" s="4">
        <v>11236</v>
      </c>
      <c r="R92" s="4">
        <v>10714</v>
      </c>
      <c r="S92" s="4">
        <v>10867</v>
      </c>
      <c r="T92" s="4">
        <v>10816</v>
      </c>
      <c r="U92" s="4">
        <v>11055</v>
      </c>
      <c r="V92" s="4">
        <v>11500</v>
      </c>
      <c r="W92" s="4">
        <v>11389</v>
      </c>
      <c r="X92" s="4">
        <v>11861</v>
      </c>
      <c r="Y92" s="4">
        <v>12181</v>
      </c>
      <c r="Z92" s="4">
        <v>12350</v>
      </c>
      <c r="AA92" s="4">
        <v>12601</v>
      </c>
      <c r="AB92" s="4">
        <v>12651</v>
      </c>
      <c r="AC92" s="4">
        <v>13356</v>
      </c>
      <c r="AD92" s="4">
        <v>13637</v>
      </c>
      <c r="AE92" s="4">
        <v>14204</v>
      </c>
      <c r="AF92" s="4">
        <v>15353</v>
      </c>
      <c r="AG92" s="4">
        <v>15987</v>
      </c>
      <c r="AH92" s="4">
        <v>16605</v>
      </c>
      <c r="AI92" s="4">
        <v>17481</v>
      </c>
      <c r="AJ92" s="4">
        <v>16365</v>
      </c>
      <c r="AK92" s="4">
        <v>15392</v>
      </c>
      <c r="AL92" s="4">
        <v>15005</v>
      </c>
      <c r="AM92" s="4">
        <v>15108</v>
      </c>
      <c r="AN92" s="4">
        <v>16355</v>
      </c>
      <c r="AO92" s="4">
        <v>16518</v>
      </c>
      <c r="AP92" s="4">
        <v>15891</v>
      </c>
      <c r="AQ92" s="4">
        <v>15955</v>
      </c>
      <c r="AR92" s="4">
        <v>16416</v>
      </c>
      <c r="AS92" s="4">
        <v>15290</v>
      </c>
      <c r="AT92" s="4">
        <v>14567</v>
      </c>
      <c r="AU92" s="4">
        <v>14727</v>
      </c>
      <c r="AV92" s="4">
        <v>14271</v>
      </c>
      <c r="AW92" s="4">
        <v>13933</v>
      </c>
      <c r="AX92" s="4">
        <v>13083</v>
      </c>
    </row>
    <row r="93" spans="3:50" x14ac:dyDescent="0.35">
      <c r="C93" s="3" t="s">
        <v>140</v>
      </c>
      <c r="D93" s="4">
        <v>4720</v>
      </c>
      <c r="E93" s="4">
        <v>4885</v>
      </c>
      <c r="F93" s="4">
        <v>5320</v>
      </c>
      <c r="G93" s="4">
        <v>5679</v>
      </c>
      <c r="H93" s="4">
        <v>6111</v>
      </c>
      <c r="I93" s="4">
        <v>6227</v>
      </c>
      <c r="J93" s="4">
        <v>6564</v>
      </c>
      <c r="K93" s="4">
        <v>6881</v>
      </c>
      <c r="L93" s="4">
        <v>7880</v>
      </c>
      <c r="M93" s="4">
        <v>8338</v>
      </c>
      <c r="N93" s="4">
        <v>9195</v>
      </c>
      <c r="O93" s="4">
        <v>10027</v>
      </c>
      <c r="P93" s="4">
        <v>10624</v>
      </c>
      <c r="Q93" s="4">
        <v>10332</v>
      </c>
      <c r="R93" s="4">
        <v>9801</v>
      </c>
      <c r="S93" s="4">
        <v>9359</v>
      </c>
      <c r="T93" s="4">
        <v>9506</v>
      </c>
      <c r="U93" s="4">
        <v>9474</v>
      </c>
      <c r="V93" s="4">
        <v>9696</v>
      </c>
      <c r="W93" s="4">
        <v>10099</v>
      </c>
      <c r="X93" s="4">
        <v>10015</v>
      </c>
      <c r="Y93" s="4">
        <v>10444</v>
      </c>
      <c r="Z93" s="4">
        <v>10739</v>
      </c>
      <c r="AA93" s="4">
        <v>10903</v>
      </c>
      <c r="AB93" s="4">
        <v>11138</v>
      </c>
      <c r="AC93" s="4">
        <v>11196</v>
      </c>
      <c r="AD93" s="4">
        <v>11834</v>
      </c>
      <c r="AE93" s="4">
        <v>12098</v>
      </c>
      <c r="AF93" s="4">
        <v>12616</v>
      </c>
      <c r="AG93" s="4">
        <v>13652</v>
      </c>
      <c r="AH93" s="4">
        <v>14232</v>
      </c>
      <c r="AI93" s="4">
        <v>14799</v>
      </c>
      <c r="AJ93" s="4">
        <v>15598</v>
      </c>
      <c r="AK93" s="4">
        <v>14618</v>
      </c>
      <c r="AL93" s="4">
        <v>13765</v>
      </c>
      <c r="AM93" s="4">
        <v>13433</v>
      </c>
      <c r="AN93" s="4">
        <v>13540</v>
      </c>
      <c r="AO93" s="4">
        <v>14673</v>
      </c>
      <c r="AP93" s="4">
        <v>14835</v>
      </c>
      <c r="AQ93" s="4">
        <v>14287</v>
      </c>
      <c r="AR93" s="4">
        <v>14360</v>
      </c>
      <c r="AS93" s="4">
        <v>14790</v>
      </c>
      <c r="AT93" s="4">
        <v>13790</v>
      </c>
      <c r="AU93" s="4">
        <v>13151</v>
      </c>
      <c r="AV93" s="4">
        <v>13308</v>
      </c>
      <c r="AW93" s="4">
        <v>12909</v>
      </c>
      <c r="AX93" s="4">
        <v>12616</v>
      </c>
    </row>
    <row r="94" spans="3:50" x14ac:dyDescent="0.35">
      <c r="C94" s="3" t="s">
        <v>141</v>
      </c>
      <c r="D94" s="4">
        <v>3654</v>
      </c>
      <c r="E94" s="4">
        <v>3951</v>
      </c>
      <c r="F94" s="4">
        <v>4097</v>
      </c>
      <c r="G94" s="4">
        <v>4472</v>
      </c>
      <c r="H94" s="4">
        <v>4782</v>
      </c>
      <c r="I94" s="4">
        <v>5155</v>
      </c>
      <c r="J94" s="4">
        <v>5262</v>
      </c>
      <c r="K94" s="4">
        <v>5557</v>
      </c>
      <c r="L94" s="4">
        <v>5835</v>
      </c>
      <c r="M94" s="4">
        <v>6693</v>
      </c>
      <c r="N94" s="4">
        <v>7094</v>
      </c>
      <c r="O94" s="4">
        <v>7835</v>
      </c>
      <c r="P94" s="4">
        <v>8557</v>
      </c>
      <c r="Q94" s="4">
        <v>9081</v>
      </c>
      <c r="R94" s="4">
        <v>8845</v>
      </c>
      <c r="S94" s="4">
        <v>8402</v>
      </c>
      <c r="T94" s="4">
        <v>8035</v>
      </c>
      <c r="U94" s="4">
        <v>8173</v>
      </c>
      <c r="V94" s="4">
        <v>8157</v>
      </c>
      <c r="W94" s="4">
        <v>8360</v>
      </c>
      <c r="X94" s="4">
        <v>8720</v>
      </c>
      <c r="Y94" s="4">
        <v>8659</v>
      </c>
      <c r="Z94" s="4">
        <v>9042</v>
      </c>
      <c r="AA94" s="4">
        <v>9310</v>
      </c>
      <c r="AB94" s="4">
        <v>9464</v>
      </c>
      <c r="AC94" s="4">
        <v>9681</v>
      </c>
      <c r="AD94" s="4">
        <v>9744</v>
      </c>
      <c r="AE94" s="4">
        <v>10313</v>
      </c>
      <c r="AF94" s="4">
        <v>10556</v>
      </c>
      <c r="AG94" s="4">
        <v>11022</v>
      </c>
      <c r="AH94" s="4">
        <v>11942</v>
      </c>
      <c r="AI94" s="4">
        <v>12465</v>
      </c>
      <c r="AJ94" s="4">
        <v>12977</v>
      </c>
      <c r="AK94" s="4">
        <v>13694</v>
      </c>
      <c r="AL94" s="4">
        <v>12849</v>
      </c>
      <c r="AM94" s="4">
        <v>12113</v>
      </c>
      <c r="AN94" s="4">
        <v>11835</v>
      </c>
      <c r="AO94" s="4">
        <v>11943</v>
      </c>
      <c r="AP94" s="4">
        <v>12958</v>
      </c>
      <c r="AQ94" s="4">
        <v>13115</v>
      </c>
      <c r="AR94" s="4">
        <v>12645</v>
      </c>
      <c r="AS94" s="4">
        <v>12723</v>
      </c>
      <c r="AT94" s="4">
        <v>13119</v>
      </c>
      <c r="AU94" s="4">
        <v>12245</v>
      </c>
      <c r="AV94" s="4">
        <v>11690</v>
      </c>
      <c r="AW94" s="4">
        <v>11843</v>
      </c>
      <c r="AX94" s="4">
        <v>11500</v>
      </c>
    </row>
    <row r="95" spans="3:50" x14ac:dyDescent="0.35">
      <c r="C95" s="3" t="s">
        <v>142</v>
      </c>
      <c r="D95" s="4">
        <v>2890</v>
      </c>
      <c r="E95" s="4">
        <v>2989</v>
      </c>
      <c r="F95" s="4">
        <v>3240</v>
      </c>
      <c r="G95" s="4">
        <v>3366</v>
      </c>
      <c r="H95" s="4">
        <v>3681</v>
      </c>
      <c r="I95" s="4">
        <v>3944</v>
      </c>
      <c r="J95" s="4">
        <v>4260</v>
      </c>
      <c r="K95" s="4">
        <v>4356</v>
      </c>
      <c r="L95" s="4">
        <v>4608</v>
      </c>
      <c r="M95" s="4">
        <v>4847</v>
      </c>
      <c r="N95" s="4">
        <v>5569</v>
      </c>
      <c r="O95" s="4">
        <v>5912</v>
      </c>
      <c r="P95" s="4">
        <v>6540</v>
      </c>
      <c r="Q95" s="4">
        <v>7155</v>
      </c>
      <c r="R95" s="4">
        <v>7605</v>
      </c>
      <c r="S95" s="4">
        <v>7418</v>
      </c>
      <c r="T95" s="4">
        <v>7057</v>
      </c>
      <c r="U95" s="4">
        <v>6759</v>
      </c>
      <c r="V95" s="4">
        <v>6885</v>
      </c>
      <c r="W95" s="4">
        <v>6881</v>
      </c>
      <c r="X95" s="4">
        <v>7062</v>
      </c>
      <c r="Y95" s="4">
        <v>7377</v>
      </c>
      <c r="Z95" s="4">
        <v>7336</v>
      </c>
      <c r="AA95" s="4">
        <v>7671</v>
      </c>
      <c r="AB95" s="4">
        <v>7909</v>
      </c>
      <c r="AC95" s="4">
        <v>8050</v>
      </c>
      <c r="AD95" s="4">
        <v>8246</v>
      </c>
      <c r="AE95" s="4">
        <v>8310</v>
      </c>
      <c r="AF95" s="4">
        <v>8807</v>
      </c>
      <c r="AG95" s="4">
        <v>9026</v>
      </c>
      <c r="AH95" s="4">
        <v>9436</v>
      </c>
      <c r="AI95" s="4">
        <v>10237</v>
      </c>
      <c r="AJ95" s="4">
        <v>10699</v>
      </c>
      <c r="AK95" s="4">
        <v>11152</v>
      </c>
      <c r="AL95" s="4">
        <v>11782</v>
      </c>
      <c r="AM95" s="4">
        <v>11069</v>
      </c>
      <c r="AN95" s="4">
        <v>10448</v>
      </c>
      <c r="AO95" s="4">
        <v>10220</v>
      </c>
      <c r="AP95" s="4">
        <v>10325</v>
      </c>
      <c r="AQ95" s="4">
        <v>11216</v>
      </c>
      <c r="AR95" s="4">
        <v>11365</v>
      </c>
      <c r="AS95" s="4">
        <v>10971</v>
      </c>
      <c r="AT95" s="4">
        <v>11051</v>
      </c>
      <c r="AU95" s="4">
        <v>11408</v>
      </c>
      <c r="AV95" s="4">
        <v>10660</v>
      </c>
      <c r="AW95" s="4">
        <v>10188</v>
      </c>
      <c r="AX95" s="4">
        <v>10333</v>
      </c>
    </row>
    <row r="96" spans="3:50" x14ac:dyDescent="0.35">
      <c r="C96" s="3" t="s">
        <v>143</v>
      </c>
      <c r="D96" s="4">
        <v>2085</v>
      </c>
      <c r="E96" s="4">
        <v>2305</v>
      </c>
      <c r="F96" s="4">
        <v>2389</v>
      </c>
      <c r="G96" s="4">
        <v>2595</v>
      </c>
      <c r="H96" s="4">
        <v>2702</v>
      </c>
      <c r="I96" s="4">
        <v>2961</v>
      </c>
      <c r="J96" s="4">
        <v>3178</v>
      </c>
      <c r="K96" s="4">
        <v>3439</v>
      </c>
      <c r="L96" s="4">
        <v>3523</v>
      </c>
      <c r="M96" s="4">
        <v>3734</v>
      </c>
      <c r="N96" s="4">
        <v>3934</v>
      </c>
      <c r="O96" s="4">
        <v>4528</v>
      </c>
      <c r="P96" s="4">
        <v>4814</v>
      </c>
      <c r="Q96" s="4">
        <v>5334</v>
      </c>
      <c r="R96" s="4">
        <v>5844</v>
      </c>
      <c r="S96" s="4">
        <v>6221</v>
      </c>
      <c r="T96" s="4">
        <v>6078</v>
      </c>
      <c r="U96" s="4">
        <v>5791</v>
      </c>
      <c r="V96" s="4">
        <v>5554</v>
      </c>
      <c r="W96" s="4">
        <v>5666</v>
      </c>
      <c r="X96" s="4">
        <v>5671</v>
      </c>
      <c r="Y96" s="4">
        <v>5829</v>
      </c>
      <c r="Z96" s="4">
        <v>6097</v>
      </c>
      <c r="AA96" s="4">
        <v>6071</v>
      </c>
      <c r="AB96" s="4">
        <v>6357</v>
      </c>
      <c r="AC96" s="4">
        <v>6563</v>
      </c>
      <c r="AD96" s="4">
        <v>6689</v>
      </c>
      <c r="AE96" s="4">
        <v>6861</v>
      </c>
      <c r="AF96" s="4">
        <v>6924</v>
      </c>
      <c r="AG96" s="4">
        <v>7347</v>
      </c>
      <c r="AH96" s="4">
        <v>7539</v>
      </c>
      <c r="AI96" s="4">
        <v>7892</v>
      </c>
      <c r="AJ96" s="4">
        <v>8573</v>
      </c>
      <c r="AK96" s="4">
        <v>8971</v>
      </c>
      <c r="AL96" s="4">
        <v>9362</v>
      </c>
      <c r="AM96" s="4">
        <v>9904</v>
      </c>
      <c r="AN96" s="4">
        <v>9316</v>
      </c>
      <c r="AO96" s="4">
        <v>8803</v>
      </c>
      <c r="AP96" s="4">
        <v>8622</v>
      </c>
      <c r="AQ96" s="4">
        <v>8721</v>
      </c>
      <c r="AR96" s="4">
        <v>9485</v>
      </c>
      <c r="AS96" s="4">
        <v>9623</v>
      </c>
      <c r="AT96" s="4">
        <v>9299</v>
      </c>
      <c r="AU96" s="4">
        <v>9379</v>
      </c>
      <c r="AV96" s="4">
        <v>9692</v>
      </c>
      <c r="AW96" s="4">
        <v>9067</v>
      </c>
      <c r="AX96" s="4">
        <v>8676</v>
      </c>
    </row>
    <row r="97" spans="2:50" x14ac:dyDescent="0.35">
      <c r="C97" s="3" t="s">
        <v>144</v>
      </c>
      <c r="D97" s="4">
        <v>1576</v>
      </c>
      <c r="E97" s="4">
        <v>1616</v>
      </c>
      <c r="F97" s="4">
        <v>1791</v>
      </c>
      <c r="G97" s="4">
        <v>1861</v>
      </c>
      <c r="H97" s="4">
        <v>2025</v>
      </c>
      <c r="I97" s="4">
        <v>2113</v>
      </c>
      <c r="J97" s="4">
        <v>2320</v>
      </c>
      <c r="K97" s="4">
        <v>2495</v>
      </c>
      <c r="L97" s="4">
        <v>2705</v>
      </c>
      <c r="M97" s="4">
        <v>2776</v>
      </c>
      <c r="N97" s="4">
        <v>2947</v>
      </c>
      <c r="O97" s="4">
        <v>3110</v>
      </c>
      <c r="P97" s="4">
        <v>3585</v>
      </c>
      <c r="Q97" s="4">
        <v>3818</v>
      </c>
      <c r="R97" s="4">
        <v>4237</v>
      </c>
      <c r="S97" s="4">
        <v>4649</v>
      </c>
      <c r="T97" s="4">
        <v>4957</v>
      </c>
      <c r="U97" s="4">
        <v>4849</v>
      </c>
      <c r="V97" s="4">
        <v>4627</v>
      </c>
      <c r="W97" s="4">
        <v>4444</v>
      </c>
      <c r="X97" s="4">
        <v>4540</v>
      </c>
      <c r="Y97" s="4">
        <v>4551</v>
      </c>
      <c r="Z97" s="4">
        <v>4684</v>
      </c>
      <c r="AA97" s="4">
        <v>4906</v>
      </c>
      <c r="AB97" s="4">
        <v>4892</v>
      </c>
      <c r="AC97" s="4">
        <v>5129</v>
      </c>
      <c r="AD97" s="4">
        <v>5302</v>
      </c>
      <c r="AE97" s="4">
        <v>5411</v>
      </c>
      <c r="AF97" s="4">
        <v>5557</v>
      </c>
      <c r="AG97" s="4">
        <v>5615</v>
      </c>
      <c r="AH97" s="4">
        <v>5966</v>
      </c>
      <c r="AI97" s="4">
        <v>6130</v>
      </c>
      <c r="AJ97" s="4">
        <v>6425</v>
      </c>
      <c r="AK97" s="4">
        <v>6988</v>
      </c>
      <c r="AL97" s="4">
        <v>7321</v>
      </c>
      <c r="AM97" s="4">
        <v>7651</v>
      </c>
      <c r="AN97" s="4">
        <v>8103</v>
      </c>
      <c r="AO97" s="4">
        <v>7631</v>
      </c>
      <c r="AP97" s="4">
        <v>7220</v>
      </c>
      <c r="AQ97" s="4">
        <v>7080</v>
      </c>
      <c r="AR97" s="4">
        <v>7170</v>
      </c>
      <c r="AS97" s="4">
        <v>7807</v>
      </c>
      <c r="AT97" s="4">
        <v>7929</v>
      </c>
      <c r="AU97" s="4">
        <v>7672</v>
      </c>
      <c r="AV97" s="4">
        <v>7746</v>
      </c>
      <c r="AW97" s="4">
        <v>8015</v>
      </c>
      <c r="AX97" s="4">
        <v>7506</v>
      </c>
    </row>
    <row r="98" spans="2:50" x14ac:dyDescent="0.35">
      <c r="C98" s="3" t="s">
        <v>145</v>
      </c>
      <c r="D98" s="4">
        <v>1149</v>
      </c>
      <c r="E98" s="4">
        <v>1184</v>
      </c>
      <c r="F98" s="4">
        <v>1217</v>
      </c>
      <c r="G98" s="4">
        <v>1351</v>
      </c>
      <c r="H98" s="4">
        <v>1408</v>
      </c>
      <c r="I98" s="4">
        <v>1535</v>
      </c>
      <c r="J98" s="4">
        <v>1605</v>
      </c>
      <c r="K98" s="4">
        <v>1765</v>
      </c>
      <c r="L98" s="4">
        <v>1902</v>
      </c>
      <c r="M98" s="4">
        <v>2066</v>
      </c>
      <c r="N98" s="4">
        <v>2124</v>
      </c>
      <c r="O98" s="4">
        <v>2258</v>
      </c>
      <c r="P98" s="4">
        <v>2387</v>
      </c>
      <c r="Q98" s="4">
        <v>2756</v>
      </c>
      <c r="R98" s="4">
        <v>2940</v>
      </c>
      <c r="S98" s="4">
        <v>3267</v>
      </c>
      <c r="T98" s="4">
        <v>3590</v>
      </c>
      <c r="U98" s="4">
        <v>3833</v>
      </c>
      <c r="V98" s="4">
        <v>3755</v>
      </c>
      <c r="W98" s="4">
        <v>3588</v>
      </c>
      <c r="X98" s="4">
        <v>3451</v>
      </c>
      <c r="Y98" s="4">
        <v>3530</v>
      </c>
      <c r="Z98" s="4">
        <v>3543</v>
      </c>
      <c r="AA98" s="4">
        <v>3651</v>
      </c>
      <c r="AB98" s="4">
        <v>3829</v>
      </c>
      <c r="AC98" s="4">
        <v>3823</v>
      </c>
      <c r="AD98" s="4">
        <v>4014</v>
      </c>
      <c r="AE98" s="4">
        <v>4155</v>
      </c>
      <c r="AF98" s="4">
        <v>4246</v>
      </c>
      <c r="AG98" s="4">
        <v>4366</v>
      </c>
      <c r="AH98" s="4">
        <v>4417</v>
      </c>
      <c r="AI98" s="4">
        <v>4698</v>
      </c>
      <c r="AJ98" s="4">
        <v>4834</v>
      </c>
      <c r="AK98" s="4">
        <v>5072</v>
      </c>
      <c r="AL98" s="4">
        <v>5523</v>
      </c>
      <c r="AM98" s="4">
        <v>5794</v>
      </c>
      <c r="AN98" s="4">
        <v>6061</v>
      </c>
      <c r="AO98" s="4">
        <v>6427</v>
      </c>
      <c r="AP98" s="4">
        <v>6060</v>
      </c>
      <c r="AQ98" s="4">
        <v>5740</v>
      </c>
      <c r="AR98" s="4">
        <v>5635</v>
      </c>
      <c r="AS98" s="4">
        <v>5713</v>
      </c>
      <c r="AT98" s="4">
        <v>6228</v>
      </c>
      <c r="AU98" s="4">
        <v>6333</v>
      </c>
      <c r="AV98" s="4">
        <v>6134</v>
      </c>
      <c r="AW98" s="4">
        <v>6201</v>
      </c>
      <c r="AX98" s="4">
        <v>6423</v>
      </c>
    </row>
    <row r="99" spans="2:50" x14ac:dyDescent="0.35">
      <c r="C99" s="3" t="s">
        <v>146</v>
      </c>
      <c r="D99" s="4">
        <v>851</v>
      </c>
      <c r="E99" s="4">
        <v>834</v>
      </c>
      <c r="F99" s="4">
        <v>861</v>
      </c>
      <c r="G99" s="4">
        <v>887</v>
      </c>
      <c r="H99" s="4">
        <v>988</v>
      </c>
      <c r="I99" s="4">
        <v>1031</v>
      </c>
      <c r="J99" s="4">
        <v>1127</v>
      </c>
      <c r="K99" s="4">
        <v>1180</v>
      </c>
      <c r="L99" s="4">
        <v>1300</v>
      </c>
      <c r="M99" s="4">
        <v>1404</v>
      </c>
      <c r="N99" s="4">
        <v>1527</v>
      </c>
      <c r="O99" s="4">
        <v>1572</v>
      </c>
      <c r="P99" s="4">
        <v>1674</v>
      </c>
      <c r="Q99" s="4">
        <v>1772</v>
      </c>
      <c r="R99" s="4">
        <v>2049</v>
      </c>
      <c r="S99" s="4">
        <v>2189</v>
      </c>
      <c r="T99" s="4">
        <v>2436</v>
      </c>
      <c r="U99" s="4">
        <v>2681</v>
      </c>
      <c r="V99" s="4">
        <v>2866</v>
      </c>
      <c r="W99" s="4">
        <v>2811</v>
      </c>
      <c r="X99" s="4">
        <v>2690</v>
      </c>
      <c r="Y99" s="4">
        <v>2590</v>
      </c>
      <c r="Z99" s="4">
        <v>2653</v>
      </c>
      <c r="AA99" s="4">
        <v>2666</v>
      </c>
      <c r="AB99" s="4">
        <v>2751</v>
      </c>
      <c r="AC99" s="4">
        <v>2888</v>
      </c>
      <c r="AD99" s="4">
        <v>2887</v>
      </c>
      <c r="AE99" s="4">
        <v>3035</v>
      </c>
      <c r="AF99" s="4">
        <v>3145</v>
      </c>
      <c r="AG99" s="4">
        <v>3217</v>
      </c>
      <c r="AH99" s="4">
        <v>3312</v>
      </c>
      <c r="AI99" s="4">
        <v>3355</v>
      </c>
      <c r="AJ99" s="4">
        <v>3573</v>
      </c>
      <c r="AK99" s="4">
        <v>3680</v>
      </c>
      <c r="AL99" s="4">
        <v>3865</v>
      </c>
      <c r="AM99" s="4">
        <v>4214</v>
      </c>
      <c r="AN99" s="4">
        <v>4425</v>
      </c>
      <c r="AO99" s="4">
        <v>4635</v>
      </c>
      <c r="AP99" s="4">
        <v>4920</v>
      </c>
      <c r="AQ99" s="4">
        <v>4644</v>
      </c>
      <c r="AR99" s="4">
        <v>4403</v>
      </c>
      <c r="AS99" s="4">
        <v>4327</v>
      </c>
      <c r="AT99" s="4">
        <v>4392</v>
      </c>
      <c r="AU99" s="4">
        <v>4793</v>
      </c>
      <c r="AV99" s="4">
        <v>4879</v>
      </c>
      <c r="AW99" s="4">
        <v>4731</v>
      </c>
      <c r="AX99" s="4">
        <v>4787</v>
      </c>
    </row>
    <row r="100" spans="2:50" x14ac:dyDescent="0.35">
      <c r="C100" s="3" t="s">
        <v>147</v>
      </c>
      <c r="D100" s="4">
        <v>545</v>
      </c>
      <c r="E100" s="4">
        <v>594</v>
      </c>
      <c r="F100" s="4">
        <v>584</v>
      </c>
      <c r="G100" s="4">
        <v>604</v>
      </c>
      <c r="H100" s="4">
        <v>624</v>
      </c>
      <c r="I100" s="4">
        <v>697</v>
      </c>
      <c r="J100" s="4">
        <v>728</v>
      </c>
      <c r="K100" s="4">
        <v>797</v>
      </c>
      <c r="L100" s="4">
        <v>837</v>
      </c>
      <c r="M100" s="4">
        <v>924</v>
      </c>
      <c r="N100" s="4">
        <v>998</v>
      </c>
      <c r="O100" s="4">
        <v>1088</v>
      </c>
      <c r="P100" s="4">
        <v>1122</v>
      </c>
      <c r="Q100" s="4">
        <v>1196</v>
      </c>
      <c r="R100" s="4">
        <v>1268</v>
      </c>
      <c r="S100" s="4">
        <v>1468</v>
      </c>
      <c r="T100" s="4">
        <v>1570</v>
      </c>
      <c r="U100" s="4">
        <v>1749</v>
      </c>
      <c r="V100" s="4">
        <v>1927</v>
      </c>
      <c r="W100" s="4">
        <v>2063</v>
      </c>
      <c r="X100" s="4">
        <v>2026</v>
      </c>
      <c r="Y100" s="4">
        <v>1940</v>
      </c>
      <c r="Z100" s="4">
        <v>1871</v>
      </c>
      <c r="AA100" s="4">
        <v>1918</v>
      </c>
      <c r="AB100" s="4">
        <v>1930</v>
      </c>
      <c r="AC100" s="4">
        <v>1993</v>
      </c>
      <c r="AD100" s="4">
        <v>2095</v>
      </c>
      <c r="AE100" s="4">
        <v>2096</v>
      </c>
      <c r="AF100" s="4">
        <v>2206</v>
      </c>
      <c r="AG100" s="4">
        <v>2288</v>
      </c>
      <c r="AH100" s="4">
        <v>2343</v>
      </c>
      <c r="AI100" s="4">
        <v>2415</v>
      </c>
      <c r="AJ100" s="4">
        <v>2448</v>
      </c>
      <c r="AK100" s="4">
        <v>2610</v>
      </c>
      <c r="AL100" s="4">
        <v>2691</v>
      </c>
      <c r="AM100" s="4">
        <v>2829</v>
      </c>
      <c r="AN100" s="4">
        <v>3088</v>
      </c>
      <c r="AO100" s="4">
        <v>3245</v>
      </c>
      <c r="AP100" s="4">
        <v>3402</v>
      </c>
      <c r="AQ100" s="4">
        <v>3615</v>
      </c>
      <c r="AR100" s="4">
        <v>3416</v>
      </c>
      <c r="AS100" s="4">
        <v>3242</v>
      </c>
      <c r="AT100" s="4">
        <v>3189</v>
      </c>
      <c r="AU100" s="4">
        <v>3240</v>
      </c>
      <c r="AV100" s="4">
        <v>3539</v>
      </c>
      <c r="AW100" s="4">
        <v>3605</v>
      </c>
      <c r="AX100" s="4">
        <v>3499</v>
      </c>
    </row>
    <row r="101" spans="2:50" x14ac:dyDescent="0.35">
      <c r="C101" s="3" t="s">
        <v>148</v>
      </c>
      <c r="D101" s="4">
        <v>388</v>
      </c>
      <c r="E101" s="4">
        <v>365</v>
      </c>
      <c r="F101" s="4">
        <v>399</v>
      </c>
      <c r="G101" s="4">
        <v>393</v>
      </c>
      <c r="H101" s="4">
        <v>408</v>
      </c>
      <c r="I101" s="4">
        <v>422</v>
      </c>
      <c r="J101" s="4">
        <v>472</v>
      </c>
      <c r="K101" s="4">
        <v>494</v>
      </c>
      <c r="L101" s="4">
        <v>542</v>
      </c>
      <c r="M101" s="4">
        <v>570</v>
      </c>
      <c r="N101" s="4">
        <v>630</v>
      </c>
      <c r="O101" s="4">
        <v>682</v>
      </c>
      <c r="P101" s="4">
        <v>744</v>
      </c>
      <c r="Q101" s="4">
        <v>768</v>
      </c>
      <c r="R101" s="4">
        <v>820</v>
      </c>
      <c r="S101" s="4">
        <v>870</v>
      </c>
      <c r="T101" s="4">
        <v>1008</v>
      </c>
      <c r="U101" s="4">
        <v>1079</v>
      </c>
      <c r="V101" s="4">
        <v>1204</v>
      </c>
      <c r="W101" s="4">
        <v>1328</v>
      </c>
      <c r="X101" s="4">
        <v>1422</v>
      </c>
      <c r="Y101" s="4">
        <v>1398</v>
      </c>
      <c r="Z101" s="4">
        <v>1341</v>
      </c>
      <c r="AA101" s="4">
        <v>1294</v>
      </c>
      <c r="AB101" s="4">
        <v>1328</v>
      </c>
      <c r="AC101" s="4">
        <v>1337</v>
      </c>
      <c r="AD101" s="4">
        <v>1382</v>
      </c>
      <c r="AE101" s="4">
        <v>1454</v>
      </c>
      <c r="AF101" s="4">
        <v>1456</v>
      </c>
      <c r="AG101" s="4">
        <v>1533</v>
      </c>
      <c r="AH101" s="4">
        <v>1592</v>
      </c>
      <c r="AI101" s="4">
        <v>1631</v>
      </c>
      <c r="AJ101" s="4">
        <v>1683</v>
      </c>
      <c r="AK101" s="4">
        <v>1707</v>
      </c>
      <c r="AL101" s="4">
        <v>1821</v>
      </c>
      <c r="AM101" s="4">
        <v>1879</v>
      </c>
      <c r="AN101" s="4">
        <v>1978</v>
      </c>
      <c r="AO101" s="4">
        <v>2160</v>
      </c>
      <c r="AP101" s="4">
        <v>2272</v>
      </c>
      <c r="AQ101" s="4">
        <v>2384</v>
      </c>
      <c r="AR101" s="4">
        <v>2535</v>
      </c>
      <c r="AS101" s="4">
        <v>2397</v>
      </c>
      <c r="AT101" s="4">
        <v>2277</v>
      </c>
      <c r="AU101" s="4">
        <v>2241</v>
      </c>
      <c r="AV101" s="4">
        <v>2279</v>
      </c>
      <c r="AW101" s="4">
        <v>2491</v>
      </c>
      <c r="AX101" s="4">
        <v>2540</v>
      </c>
    </row>
    <row r="102" spans="2:50" x14ac:dyDescent="0.35">
      <c r="C102" s="3" t="s">
        <v>149</v>
      </c>
      <c r="D102" s="4">
        <v>222</v>
      </c>
      <c r="E102" s="4">
        <v>248</v>
      </c>
      <c r="F102" s="4">
        <v>234</v>
      </c>
      <c r="G102" s="4">
        <v>257</v>
      </c>
      <c r="H102" s="4">
        <v>253</v>
      </c>
      <c r="I102" s="4">
        <v>263</v>
      </c>
      <c r="J102" s="4">
        <v>273</v>
      </c>
      <c r="K102" s="4">
        <v>306</v>
      </c>
      <c r="L102" s="4">
        <v>321</v>
      </c>
      <c r="M102" s="4">
        <v>352</v>
      </c>
      <c r="N102" s="4">
        <v>371</v>
      </c>
      <c r="O102" s="4">
        <v>410</v>
      </c>
      <c r="P102" s="4">
        <v>445</v>
      </c>
      <c r="Q102" s="4">
        <v>486</v>
      </c>
      <c r="R102" s="4">
        <v>502</v>
      </c>
      <c r="S102" s="4">
        <v>536</v>
      </c>
      <c r="T102" s="4">
        <v>570</v>
      </c>
      <c r="U102" s="4">
        <v>661</v>
      </c>
      <c r="V102" s="4">
        <v>708</v>
      </c>
      <c r="W102" s="4">
        <v>790</v>
      </c>
      <c r="X102" s="4">
        <v>872</v>
      </c>
      <c r="Y102" s="4">
        <v>935</v>
      </c>
      <c r="Z102" s="4">
        <v>920</v>
      </c>
      <c r="AA102" s="4">
        <v>882</v>
      </c>
      <c r="AB102" s="4">
        <v>852</v>
      </c>
      <c r="AC102" s="4">
        <v>875</v>
      </c>
      <c r="AD102" s="4">
        <v>881</v>
      </c>
      <c r="AE102" s="4">
        <v>912</v>
      </c>
      <c r="AF102" s="4">
        <v>960</v>
      </c>
      <c r="AG102" s="4">
        <v>962</v>
      </c>
      <c r="AH102" s="4">
        <v>1013</v>
      </c>
      <c r="AI102" s="4">
        <v>1052</v>
      </c>
      <c r="AJ102" s="4">
        <v>1079</v>
      </c>
      <c r="AK102" s="4">
        <v>1114</v>
      </c>
      <c r="AL102" s="4">
        <v>1131</v>
      </c>
      <c r="AM102" s="4">
        <v>1207</v>
      </c>
      <c r="AN102" s="4">
        <v>1246</v>
      </c>
      <c r="AO102" s="4">
        <v>1312</v>
      </c>
      <c r="AP102" s="4">
        <v>1434</v>
      </c>
      <c r="AQ102" s="4">
        <v>1509</v>
      </c>
      <c r="AR102" s="4">
        <v>1584</v>
      </c>
      <c r="AS102" s="4">
        <v>1685</v>
      </c>
      <c r="AT102" s="4">
        <v>1594</v>
      </c>
      <c r="AU102" s="4">
        <v>1515</v>
      </c>
      <c r="AV102" s="4">
        <v>1492</v>
      </c>
      <c r="AW102" s="4">
        <v>1518</v>
      </c>
      <c r="AX102" s="4">
        <v>1660</v>
      </c>
    </row>
    <row r="103" spans="2:50" x14ac:dyDescent="0.35">
      <c r="C103" s="3" t="s">
        <v>150</v>
      </c>
      <c r="D103" s="4">
        <v>147</v>
      </c>
      <c r="E103" s="4">
        <v>135</v>
      </c>
      <c r="F103" s="4">
        <v>151</v>
      </c>
      <c r="G103" s="4">
        <v>143</v>
      </c>
      <c r="H103" s="4">
        <v>157</v>
      </c>
      <c r="I103" s="4">
        <v>156</v>
      </c>
      <c r="J103" s="4">
        <v>162</v>
      </c>
      <c r="K103" s="4">
        <v>168</v>
      </c>
      <c r="L103" s="4">
        <v>189</v>
      </c>
      <c r="M103" s="4">
        <v>198</v>
      </c>
      <c r="N103" s="4">
        <v>218</v>
      </c>
      <c r="O103" s="4">
        <v>229</v>
      </c>
      <c r="P103" s="4">
        <v>254</v>
      </c>
      <c r="Q103" s="4">
        <v>276</v>
      </c>
      <c r="R103" s="4">
        <v>301</v>
      </c>
      <c r="S103" s="4">
        <v>311</v>
      </c>
      <c r="T103" s="4">
        <v>333</v>
      </c>
      <c r="U103" s="4">
        <v>354</v>
      </c>
      <c r="V103" s="4">
        <v>411</v>
      </c>
      <c r="W103" s="4">
        <v>440</v>
      </c>
      <c r="X103" s="4">
        <v>492</v>
      </c>
      <c r="Y103" s="4">
        <v>543</v>
      </c>
      <c r="Z103" s="4">
        <v>582</v>
      </c>
      <c r="AA103" s="4">
        <v>573</v>
      </c>
      <c r="AB103" s="4">
        <v>550</v>
      </c>
      <c r="AC103" s="4">
        <v>531</v>
      </c>
      <c r="AD103" s="4">
        <v>545</v>
      </c>
      <c r="AE103" s="4">
        <v>550</v>
      </c>
      <c r="AF103" s="4">
        <v>569</v>
      </c>
      <c r="AG103" s="4">
        <v>599</v>
      </c>
      <c r="AH103" s="4">
        <v>600</v>
      </c>
      <c r="AI103" s="4">
        <v>633</v>
      </c>
      <c r="AJ103" s="4">
        <v>657</v>
      </c>
      <c r="AK103" s="4">
        <v>674</v>
      </c>
      <c r="AL103" s="4">
        <v>696</v>
      </c>
      <c r="AM103" s="4">
        <v>707</v>
      </c>
      <c r="AN103" s="4">
        <v>755</v>
      </c>
      <c r="AO103" s="4">
        <v>779</v>
      </c>
      <c r="AP103" s="4">
        <v>821</v>
      </c>
      <c r="AQ103" s="4">
        <v>897</v>
      </c>
      <c r="AR103" s="4">
        <v>944</v>
      </c>
      <c r="AS103" s="4">
        <v>991</v>
      </c>
      <c r="AT103" s="4">
        <v>1055</v>
      </c>
      <c r="AU103" s="4">
        <v>998</v>
      </c>
      <c r="AV103" s="4">
        <v>949</v>
      </c>
      <c r="AW103" s="4">
        <v>935</v>
      </c>
      <c r="AX103" s="4">
        <v>951</v>
      </c>
    </row>
    <row r="104" spans="2:50" x14ac:dyDescent="0.35">
      <c r="C104" s="3" t="s">
        <v>151</v>
      </c>
      <c r="D104" s="4">
        <v>88</v>
      </c>
      <c r="E104" s="4">
        <v>85</v>
      </c>
      <c r="F104" s="4">
        <v>78</v>
      </c>
      <c r="G104" s="4">
        <v>88</v>
      </c>
      <c r="H104" s="4">
        <v>83</v>
      </c>
      <c r="I104" s="4">
        <v>91</v>
      </c>
      <c r="J104" s="4">
        <v>91</v>
      </c>
      <c r="K104" s="4">
        <v>95</v>
      </c>
      <c r="L104" s="4">
        <v>98</v>
      </c>
      <c r="M104" s="4">
        <v>110</v>
      </c>
      <c r="N104" s="4">
        <v>116</v>
      </c>
      <c r="O104" s="4">
        <v>127</v>
      </c>
      <c r="P104" s="4">
        <v>134</v>
      </c>
      <c r="Q104" s="4">
        <v>149</v>
      </c>
      <c r="R104" s="4">
        <v>162</v>
      </c>
      <c r="S104" s="4">
        <v>177</v>
      </c>
      <c r="T104" s="4">
        <v>183</v>
      </c>
      <c r="U104" s="4">
        <v>195</v>
      </c>
      <c r="V104" s="4">
        <v>208</v>
      </c>
      <c r="W104" s="4">
        <v>241</v>
      </c>
      <c r="X104" s="4">
        <v>258</v>
      </c>
      <c r="Y104" s="4">
        <v>288</v>
      </c>
      <c r="Z104" s="4">
        <v>318</v>
      </c>
      <c r="AA104" s="4">
        <v>341</v>
      </c>
      <c r="AB104" s="4">
        <v>336</v>
      </c>
      <c r="AC104" s="4">
        <v>322</v>
      </c>
      <c r="AD104" s="4">
        <v>311</v>
      </c>
      <c r="AE104" s="4">
        <v>320</v>
      </c>
      <c r="AF104" s="4">
        <v>322</v>
      </c>
      <c r="AG104" s="4">
        <v>333</v>
      </c>
      <c r="AH104" s="4">
        <v>351</v>
      </c>
      <c r="AI104" s="4">
        <v>352</v>
      </c>
      <c r="AJ104" s="4">
        <v>371</v>
      </c>
      <c r="AK104" s="4">
        <v>385</v>
      </c>
      <c r="AL104" s="4">
        <v>395</v>
      </c>
      <c r="AM104" s="4">
        <v>408</v>
      </c>
      <c r="AN104" s="4">
        <v>414</v>
      </c>
      <c r="AO104" s="4">
        <v>442</v>
      </c>
      <c r="AP104" s="4">
        <v>456</v>
      </c>
      <c r="AQ104" s="4">
        <v>480</v>
      </c>
      <c r="AR104" s="4">
        <v>525</v>
      </c>
      <c r="AS104" s="4">
        <v>552</v>
      </c>
      <c r="AT104" s="4">
        <v>580</v>
      </c>
      <c r="AU104" s="4">
        <v>617</v>
      </c>
      <c r="AV104" s="4">
        <v>583</v>
      </c>
      <c r="AW104" s="4">
        <v>554</v>
      </c>
      <c r="AX104" s="4">
        <v>546</v>
      </c>
    </row>
    <row r="105" spans="2:50" x14ac:dyDescent="0.35">
      <c r="C105" s="3" t="s">
        <v>152</v>
      </c>
      <c r="D105" s="4">
        <v>44</v>
      </c>
      <c r="E105" s="4">
        <v>48</v>
      </c>
      <c r="F105" s="4">
        <v>46</v>
      </c>
      <c r="G105" s="4">
        <v>43</v>
      </c>
      <c r="H105" s="4">
        <v>48</v>
      </c>
      <c r="I105" s="4">
        <v>46</v>
      </c>
      <c r="J105" s="4">
        <v>50</v>
      </c>
      <c r="K105" s="4">
        <v>50</v>
      </c>
      <c r="L105" s="4">
        <v>52</v>
      </c>
      <c r="M105" s="4">
        <v>54</v>
      </c>
      <c r="N105" s="4">
        <v>61</v>
      </c>
      <c r="O105" s="4">
        <v>64</v>
      </c>
      <c r="P105" s="4">
        <v>70</v>
      </c>
      <c r="Q105" s="4">
        <v>74</v>
      </c>
      <c r="R105" s="4">
        <v>82</v>
      </c>
      <c r="S105" s="4">
        <v>89</v>
      </c>
      <c r="T105" s="4">
        <v>97</v>
      </c>
      <c r="U105" s="4">
        <v>101</v>
      </c>
      <c r="V105" s="4">
        <v>107</v>
      </c>
      <c r="W105" s="4">
        <v>114</v>
      </c>
      <c r="X105" s="4">
        <v>132</v>
      </c>
      <c r="Y105" s="4">
        <v>142</v>
      </c>
      <c r="Z105" s="4">
        <v>158</v>
      </c>
      <c r="AA105" s="4">
        <v>175</v>
      </c>
      <c r="AB105" s="4">
        <v>187</v>
      </c>
      <c r="AC105" s="4">
        <v>184</v>
      </c>
      <c r="AD105" s="4">
        <v>177</v>
      </c>
      <c r="AE105" s="4">
        <v>171</v>
      </c>
      <c r="AF105" s="4">
        <v>175</v>
      </c>
      <c r="AG105" s="4">
        <v>176</v>
      </c>
      <c r="AH105" s="4">
        <v>182</v>
      </c>
      <c r="AI105" s="4">
        <v>192</v>
      </c>
      <c r="AJ105" s="4">
        <v>192</v>
      </c>
      <c r="AK105" s="4">
        <v>202</v>
      </c>
      <c r="AL105" s="4">
        <v>210</v>
      </c>
      <c r="AM105" s="4">
        <v>215</v>
      </c>
      <c r="AN105" s="4">
        <v>222</v>
      </c>
      <c r="AO105" s="4">
        <v>225</v>
      </c>
      <c r="AP105" s="4">
        <v>240</v>
      </c>
      <c r="AQ105" s="4">
        <v>248</v>
      </c>
      <c r="AR105" s="4">
        <v>261</v>
      </c>
      <c r="AS105" s="4">
        <v>285</v>
      </c>
      <c r="AT105" s="4">
        <v>300</v>
      </c>
      <c r="AU105" s="4">
        <v>314</v>
      </c>
      <c r="AV105" s="4">
        <v>334</v>
      </c>
      <c r="AW105" s="4">
        <v>316</v>
      </c>
      <c r="AX105" s="4">
        <v>300</v>
      </c>
    </row>
    <row r="106" spans="2:50" x14ac:dyDescent="0.35">
      <c r="C106" s="3" t="s">
        <v>153</v>
      </c>
      <c r="D106" s="4">
        <v>17</v>
      </c>
      <c r="E106" s="4">
        <v>22</v>
      </c>
      <c r="F106" s="4">
        <v>24</v>
      </c>
      <c r="G106" s="4">
        <v>24</v>
      </c>
      <c r="H106" s="4">
        <v>22</v>
      </c>
      <c r="I106" s="4">
        <v>25</v>
      </c>
      <c r="J106" s="4">
        <v>23</v>
      </c>
      <c r="K106" s="4">
        <v>26</v>
      </c>
      <c r="L106" s="4">
        <v>26</v>
      </c>
      <c r="M106" s="4">
        <v>27</v>
      </c>
      <c r="N106" s="4">
        <v>28</v>
      </c>
      <c r="O106" s="4">
        <v>31</v>
      </c>
      <c r="P106" s="4">
        <v>33</v>
      </c>
      <c r="Q106" s="4">
        <v>36</v>
      </c>
      <c r="R106" s="4">
        <v>38</v>
      </c>
      <c r="S106" s="4">
        <v>42</v>
      </c>
      <c r="T106" s="4">
        <v>46</v>
      </c>
      <c r="U106" s="4">
        <v>50</v>
      </c>
      <c r="V106" s="4">
        <v>52</v>
      </c>
      <c r="W106" s="4">
        <v>55</v>
      </c>
      <c r="X106" s="4">
        <v>59</v>
      </c>
      <c r="Y106" s="4">
        <v>68</v>
      </c>
      <c r="Z106" s="4">
        <v>73</v>
      </c>
      <c r="AA106" s="4">
        <v>81</v>
      </c>
      <c r="AB106" s="4">
        <v>89</v>
      </c>
      <c r="AC106" s="4">
        <v>96</v>
      </c>
      <c r="AD106" s="4">
        <v>94</v>
      </c>
      <c r="AE106" s="4">
        <v>90</v>
      </c>
      <c r="AF106" s="4">
        <v>87</v>
      </c>
      <c r="AG106" s="4">
        <v>89</v>
      </c>
      <c r="AH106" s="4">
        <v>89</v>
      </c>
      <c r="AI106" s="4">
        <v>92</v>
      </c>
      <c r="AJ106" s="4">
        <v>97</v>
      </c>
      <c r="AK106" s="4">
        <v>97</v>
      </c>
      <c r="AL106" s="4">
        <v>102</v>
      </c>
      <c r="AM106" s="4">
        <v>106</v>
      </c>
      <c r="AN106" s="4">
        <v>108</v>
      </c>
      <c r="AO106" s="4">
        <v>112</v>
      </c>
      <c r="AP106" s="4">
        <v>113</v>
      </c>
      <c r="AQ106" s="4">
        <v>121</v>
      </c>
      <c r="AR106" s="4">
        <v>124</v>
      </c>
      <c r="AS106" s="4">
        <v>131</v>
      </c>
      <c r="AT106" s="4">
        <v>142</v>
      </c>
      <c r="AU106" s="4">
        <v>150</v>
      </c>
      <c r="AV106" s="4">
        <v>157</v>
      </c>
      <c r="AW106" s="4">
        <v>166</v>
      </c>
      <c r="AX106" s="4">
        <v>157</v>
      </c>
    </row>
    <row r="107" spans="2:50" x14ac:dyDescent="0.35">
      <c r="C107" s="3" t="s">
        <v>154</v>
      </c>
      <c r="D107" s="4">
        <v>8</v>
      </c>
      <c r="E107" s="4">
        <v>8</v>
      </c>
      <c r="F107" s="4">
        <v>11</v>
      </c>
      <c r="G107" s="4">
        <v>12</v>
      </c>
      <c r="H107" s="4">
        <v>11</v>
      </c>
      <c r="I107" s="4">
        <v>11</v>
      </c>
      <c r="J107" s="4">
        <v>12</v>
      </c>
      <c r="K107" s="4">
        <v>11</v>
      </c>
      <c r="L107" s="4">
        <v>12</v>
      </c>
      <c r="M107" s="4">
        <v>12</v>
      </c>
      <c r="N107" s="4">
        <v>13</v>
      </c>
      <c r="O107" s="4">
        <v>13</v>
      </c>
      <c r="P107" s="4">
        <v>15</v>
      </c>
      <c r="Q107" s="4">
        <v>16</v>
      </c>
      <c r="R107" s="4">
        <v>17</v>
      </c>
      <c r="S107" s="4">
        <v>18</v>
      </c>
      <c r="T107" s="4">
        <v>20</v>
      </c>
      <c r="U107" s="4">
        <v>22</v>
      </c>
      <c r="V107" s="4">
        <v>24</v>
      </c>
      <c r="W107" s="4">
        <v>25</v>
      </c>
      <c r="X107" s="4">
        <v>26</v>
      </c>
      <c r="Y107" s="4">
        <v>28</v>
      </c>
      <c r="Z107" s="4">
        <v>32</v>
      </c>
      <c r="AA107" s="4">
        <v>34</v>
      </c>
      <c r="AB107" s="4">
        <v>38</v>
      </c>
      <c r="AC107" s="4">
        <v>42</v>
      </c>
      <c r="AD107" s="4">
        <v>45</v>
      </c>
      <c r="AE107" s="4">
        <v>44</v>
      </c>
      <c r="AF107" s="4">
        <v>42</v>
      </c>
      <c r="AG107" s="4">
        <v>41</v>
      </c>
      <c r="AH107" s="4">
        <v>42</v>
      </c>
      <c r="AI107" s="4">
        <v>42</v>
      </c>
      <c r="AJ107" s="4">
        <v>43</v>
      </c>
      <c r="AK107" s="4">
        <v>45</v>
      </c>
      <c r="AL107" s="4">
        <v>45</v>
      </c>
      <c r="AM107" s="4">
        <v>47</v>
      </c>
      <c r="AN107" s="4">
        <v>49</v>
      </c>
      <c r="AO107" s="4">
        <v>50</v>
      </c>
      <c r="AP107" s="4">
        <v>51</v>
      </c>
      <c r="AQ107" s="4">
        <v>52</v>
      </c>
      <c r="AR107" s="4">
        <v>55</v>
      </c>
      <c r="AS107" s="4">
        <v>57</v>
      </c>
      <c r="AT107" s="4">
        <v>60</v>
      </c>
      <c r="AU107" s="4">
        <v>65</v>
      </c>
      <c r="AV107" s="4">
        <v>68</v>
      </c>
      <c r="AW107" s="4">
        <v>71</v>
      </c>
      <c r="AX107" s="4">
        <v>75</v>
      </c>
    </row>
    <row r="108" spans="2:50" x14ac:dyDescent="0.35">
      <c r="C108" s="3" t="s">
        <v>155</v>
      </c>
      <c r="D108" s="4">
        <v>4</v>
      </c>
      <c r="E108" s="4">
        <v>4</v>
      </c>
      <c r="F108" s="4">
        <v>4</v>
      </c>
      <c r="G108" s="4">
        <v>5</v>
      </c>
      <c r="H108" s="4">
        <v>5</v>
      </c>
      <c r="I108" s="4">
        <v>5</v>
      </c>
      <c r="J108" s="4">
        <v>5</v>
      </c>
      <c r="K108" s="4">
        <v>5</v>
      </c>
      <c r="L108" s="4">
        <v>5</v>
      </c>
      <c r="M108" s="4">
        <v>6</v>
      </c>
      <c r="N108" s="4">
        <v>6</v>
      </c>
      <c r="O108" s="4">
        <v>6</v>
      </c>
      <c r="P108" s="4">
        <v>6</v>
      </c>
      <c r="Q108" s="4">
        <v>7</v>
      </c>
      <c r="R108" s="4">
        <v>7</v>
      </c>
      <c r="S108" s="4">
        <v>8</v>
      </c>
      <c r="T108" s="4">
        <v>8</v>
      </c>
      <c r="U108" s="4">
        <v>9</v>
      </c>
      <c r="V108" s="4">
        <v>10</v>
      </c>
      <c r="W108" s="4">
        <v>10</v>
      </c>
      <c r="X108" s="4">
        <v>11</v>
      </c>
      <c r="Y108" s="4">
        <v>11</v>
      </c>
      <c r="Z108" s="4">
        <v>12</v>
      </c>
      <c r="AA108" s="4">
        <v>14</v>
      </c>
      <c r="AB108" s="4">
        <v>15</v>
      </c>
      <c r="AC108" s="4">
        <v>17</v>
      </c>
      <c r="AD108" s="4">
        <v>18</v>
      </c>
      <c r="AE108" s="4">
        <v>19</v>
      </c>
      <c r="AF108" s="4">
        <v>19</v>
      </c>
      <c r="AG108" s="4">
        <v>18</v>
      </c>
      <c r="AH108" s="4">
        <v>17</v>
      </c>
      <c r="AI108" s="4">
        <v>18</v>
      </c>
      <c r="AJ108" s="4">
        <v>18</v>
      </c>
      <c r="AK108" s="4">
        <v>18</v>
      </c>
      <c r="AL108" s="4">
        <v>19</v>
      </c>
      <c r="AM108" s="4">
        <v>19</v>
      </c>
      <c r="AN108" s="4">
        <v>20</v>
      </c>
      <c r="AO108" s="4">
        <v>21</v>
      </c>
      <c r="AP108" s="4">
        <v>21</v>
      </c>
      <c r="AQ108" s="4">
        <v>21</v>
      </c>
      <c r="AR108" s="4">
        <v>22</v>
      </c>
      <c r="AS108" s="4">
        <v>23</v>
      </c>
      <c r="AT108" s="4">
        <v>24</v>
      </c>
      <c r="AU108" s="4">
        <v>25</v>
      </c>
      <c r="AV108" s="4">
        <v>27</v>
      </c>
      <c r="AW108" s="4">
        <v>28</v>
      </c>
      <c r="AX108" s="4">
        <v>29</v>
      </c>
    </row>
    <row r="109" spans="2:50" x14ac:dyDescent="0.35">
      <c r="C109" s="3" t="s">
        <v>156</v>
      </c>
      <c r="D109" s="4">
        <v>5</v>
      </c>
      <c r="E109" s="4">
        <v>3</v>
      </c>
      <c r="F109" s="4">
        <v>3</v>
      </c>
      <c r="G109" s="4">
        <v>2</v>
      </c>
      <c r="H109" s="4">
        <v>3</v>
      </c>
      <c r="I109" s="4">
        <v>3</v>
      </c>
      <c r="J109" s="4">
        <v>3</v>
      </c>
      <c r="K109" s="4">
        <v>3</v>
      </c>
      <c r="L109" s="4">
        <v>3</v>
      </c>
      <c r="M109" s="4">
        <v>3</v>
      </c>
      <c r="N109" s="4">
        <v>3</v>
      </c>
      <c r="O109" s="4">
        <v>4</v>
      </c>
      <c r="P109" s="4">
        <v>4</v>
      </c>
      <c r="Q109" s="4">
        <v>4</v>
      </c>
      <c r="R109" s="4">
        <v>4</v>
      </c>
      <c r="S109" s="4">
        <v>4</v>
      </c>
      <c r="T109" s="4">
        <v>5</v>
      </c>
      <c r="U109" s="4">
        <v>5</v>
      </c>
      <c r="V109" s="4">
        <v>5</v>
      </c>
      <c r="W109" s="4">
        <v>6</v>
      </c>
      <c r="X109" s="4">
        <v>6</v>
      </c>
      <c r="Y109" s="4">
        <v>6</v>
      </c>
      <c r="Z109" s="4">
        <v>7</v>
      </c>
      <c r="AA109" s="4">
        <v>7</v>
      </c>
      <c r="AB109" s="4">
        <v>8</v>
      </c>
      <c r="AC109" s="4">
        <v>9</v>
      </c>
      <c r="AD109" s="4">
        <v>9</v>
      </c>
      <c r="AE109" s="4">
        <v>10</v>
      </c>
      <c r="AF109" s="4">
        <v>11</v>
      </c>
      <c r="AG109" s="4">
        <v>11</v>
      </c>
      <c r="AH109" s="4">
        <v>11</v>
      </c>
      <c r="AI109" s="4">
        <v>10</v>
      </c>
      <c r="AJ109" s="4">
        <v>10</v>
      </c>
      <c r="AK109" s="4">
        <v>10</v>
      </c>
      <c r="AL109" s="4">
        <v>10</v>
      </c>
      <c r="AM109" s="4">
        <v>11</v>
      </c>
      <c r="AN109" s="4">
        <v>11</v>
      </c>
      <c r="AO109" s="4">
        <v>11</v>
      </c>
      <c r="AP109" s="4">
        <v>11</v>
      </c>
      <c r="AQ109" s="4">
        <v>12</v>
      </c>
      <c r="AR109" s="4">
        <v>12</v>
      </c>
      <c r="AS109" s="4">
        <v>12</v>
      </c>
      <c r="AT109" s="4">
        <v>12</v>
      </c>
      <c r="AU109" s="4">
        <v>13</v>
      </c>
      <c r="AV109" s="4">
        <v>13</v>
      </c>
      <c r="AW109" s="4">
        <v>14</v>
      </c>
      <c r="AX109" s="4">
        <v>15</v>
      </c>
    </row>
    <row r="110" spans="2:50" x14ac:dyDescent="0.35">
      <c r="B110" s="3" t="s">
        <v>157</v>
      </c>
      <c r="C110" s="3" t="s">
        <v>51</v>
      </c>
      <c r="D110" s="4">
        <v>24261</v>
      </c>
      <c r="E110" s="4">
        <v>25188</v>
      </c>
      <c r="F110" s="4">
        <v>25677</v>
      </c>
      <c r="G110" s="4">
        <v>26085</v>
      </c>
      <c r="H110" s="4">
        <v>26428</v>
      </c>
      <c r="I110" s="4">
        <v>26705</v>
      </c>
      <c r="J110" s="4">
        <v>26919</v>
      </c>
      <c r="K110" s="4">
        <v>27077</v>
      </c>
      <c r="L110" s="4">
        <v>27183</v>
      </c>
      <c r="M110" s="4">
        <v>27243</v>
      </c>
      <c r="N110" s="4">
        <v>27269</v>
      </c>
      <c r="O110" s="4">
        <v>27256</v>
      </c>
      <c r="P110" s="4">
        <v>27203</v>
      </c>
      <c r="Q110" s="4">
        <v>27106</v>
      </c>
      <c r="R110" s="4">
        <v>26961</v>
      </c>
      <c r="S110" s="4">
        <v>26768</v>
      </c>
      <c r="T110" s="4">
        <v>26536</v>
      </c>
      <c r="U110" s="4">
        <v>26272</v>
      </c>
      <c r="V110" s="4">
        <v>25998</v>
      </c>
      <c r="W110" s="4">
        <v>25725</v>
      </c>
      <c r="X110" s="4">
        <v>25491</v>
      </c>
      <c r="Y110" s="4">
        <v>25293</v>
      </c>
      <c r="Z110" s="4">
        <v>25142</v>
      </c>
      <c r="AA110" s="4">
        <v>25032</v>
      </c>
      <c r="AB110" s="4">
        <v>24960</v>
      </c>
      <c r="AC110" s="4">
        <v>24900</v>
      </c>
      <c r="AD110" s="4">
        <v>24863</v>
      </c>
      <c r="AE110" s="4">
        <v>24833</v>
      </c>
      <c r="AF110" s="4">
        <v>24816</v>
      </c>
      <c r="AG110" s="4">
        <v>24822</v>
      </c>
      <c r="AH110" s="4">
        <v>24847</v>
      </c>
      <c r="AI110" s="4">
        <v>24912</v>
      </c>
      <c r="AJ110" s="4">
        <v>25002</v>
      </c>
      <c r="AK110" s="4">
        <v>25118</v>
      </c>
      <c r="AL110" s="4">
        <v>25249</v>
      </c>
      <c r="AM110" s="4">
        <v>25380</v>
      </c>
      <c r="AN110" s="4">
        <v>25507</v>
      </c>
      <c r="AO110" s="4">
        <v>25632</v>
      </c>
      <c r="AP110" s="4">
        <v>25741</v>
      </c>
      <c r="AQ110" s="4">
        <v>25827</v>
      </c>
      <c r="AR110" s="4">
        <v>25890</v>
      </c>
      <c r="AS110" s="4">
        <v>25933</v>
      </c>
      <c r="AT110" s="4">
        <v>25951</v>
      </c>
      <c r="AU110" s="4">
        <v>25936</v>
      </c>
      <c r="AV110" s="4">
        <v>25893</v>
      </c>
      <c r="AW110" s="4">
        <v>25823</v>
      </c>
      <c r="AX110" s="4">
        <v>25730</v>
      </c>
    </row>
    <row r="111" spans="2:50" x14ac:dyDescent="0.35">
      <c r="C111" s="3" t="s">
        <v>52</v>
      </c>
      <c r="D111" s="4">
        <v>24786</v>
      </c>
      <c r="E111" s="4">
        <v>24289</v>
      </c>
      <c r="F111" s="4">
        <v>25216</v>
      </c>
      <c r="G111" s="4">
        <v>25705</v>
      </c>
      <c r="H111" s="4">
        <v>26114</v>
      </c>
      <c r="I111" s="4">
        <v>26458</v>
      </c>
      <c r="J111" s="4">
        <v>26736</v>
      </c>
      <c r="K111" s="4">
        <v>26950</v>
      </c>
      <c r="L111" s="4">
        <v>27109</v>
      </c>
      <c r="M111" s="4">
        <v>27215</v>
      </c>
      <c r="N111" s="4">
        <v>27275</v>
      </c>
      <c r="O111" s="4">
        <v>27301</v>
      </c>
      <c r="P111" s="4">
        <v>27289</v>
      </c>
      <c r="Q111" s="4">
        <v>27235</v>
      </c>
      <c r="R111" s="4">
        <v>27139</v>
      </c>
      <c r="S111" s="4">
        <v>26993</v>
      </c>
      <c r="T111" s="4">
        <v>26801</v>
      </c>
      <c r="U111" s="4">
        <v>26569</v>
      </c>
      <c r="V111" s="4">
        <v>26304</v>
      </c>
      <c r="W111" s="4">
        <v>26030</v>
      </c>
      <c r="X111" s="4">
        <v>25757</v>
      </c>
      <c r="Y111" s="4">
        <v>25522</v>
      </c>
      <c r="Z111" s="4">
        <v>25325</v>
      </c>
      <c r="AA111" s="4">
        <v>25173</v>
      </c>
      <c r="AB111" s="4">
        <v>25064</v>
      </c>
      <c r="AC111" s="4">
        <v>24991</v>
      </c>
      <c r="AD111" s="4">
        <v>24931</v>
      </c>
      <c r="AE111" s="4">
        <v>24894</v>
      </c>
      <c r="AF111" s="4">
        <v>24864</v>
      </c>
      <c r="AG111" s="4">
        <v>24847</v>
      </c>
      <c r="AH111" s="4">
        <v>24854</v>
      </c>
      <c r="AI111" s="4">
        <v>24879</v>
      </c>
      <c r="AJ111" s="4">
        <v>24944</v>
      </c>
      <c r="AK111" s="4">
        <v>25034</v>
      </c>
      <c r="AL111" s="4">
        <v>25150</v>
      </c>
      <c r="AM111" s="4">
        <v>25281</v>
      </c>
      <c r="AN111" s="4">
        <v>25412</v>
      </c>
      <c r="AO111" s="4">
        <v>25540</v>
      </c>
      <c r="AP111" s="4">
        <v>25665</v>
      </c>
      <c r="AQ111" s="4">
        <v>25775</v>
      </c>
      <c r="AR111" s="4">
        <v>25861</v>
      </c>
      <c r="AS111" s="4">
        <v>25924</v>
      </c>
      <c r="AT111" s="4">
        <v>25967</v>
      </c>
      <c r="AU111" s="4">
        <v>25984</v>
      </c>
      <c r="AV111" s="4">
        <v>25970</v>
      </c>
      <c r="AW111" s="4">
        <v>25926</v>
      </c>
      <c r="AX111" s="4">
        <v>25857</v>
      </c>
    </row>
    <row r="112" spans="2:50" x14ac:dyDescent="0.35">
      <c r="C112" s="3" t="s">
        <v>53</v>
      </c>
      <c r="D112" s="4">
        <v>26998</v>
      </c>
      <c r="E112" s="4">
        <v>24797</v>
      </c>
      <c r="F112" s="4">
        <v>24298</v>
      </c>
      <c r="G112" s="4">
        <v>25224</v>
      </c>
      <c r="H112" s="4">
        <v>25714</v>
      </c>
      <c r="I112" s="4">
        <v>26123</v>
      </c>
      <c r="J112" s="4">
        <v>26467</v>
      </c>
      <c r="K112" s="4">
        <v>26745</v>
      </c>
      <c r="L112" s="4">
        <v>26959</v>
      </c>
      <c r="M112" s="4">
        <v>27118</v>
      </c>
      <c r="N112" s="4">
        <v>27225</v>
      </c>
      <c r="O112" s="4">
        <v>27284</v>
      </c>
      <c r="P112" s="4">
        <v>27311</v>
      </c>
      <c r="Q112" s="4">
        <v>27298</v>
      </c>
      <c r="R112" s="4">
        <v>27245</v>
      </c>
      <c r="S112" s="4">
        <v>27148</v>
      </c>
      <c r="T112" s="4">
        <v>27003</v>
      </c>
      <c r="U112" s="4">
        <v>26810</v>
      </c>
      <c r="V112" s="4">
        <v>26578</v>
      </c>
      <c r="W112" s="4">
        <v>26314</v>
      </c>
      <c r="X112" s="4">
        <v>26040</v>
      </c>
      <c r="Y112" s="4">
        <v>25766</v>
      </c>
      <c r="Z112" s="4">
        <v>25531</v>
      </c>
      <c r="AA112" s="4">
        <v>25334</v>
      </c>
      <c r="AB112" s="4">
        <v>25182</v>
      </c>
      <c r="AC112" s="4">
        <v>25073</v>
      </c>
      <c r="AD112" s="4">
        <v>25000</v>
      </c>
      <c r="AE112" s="4">
        <v>24941</v>
      </c>
      <c r="AF112" s="4">
        <v>24903</v>
      </c>
      <c r="AG112" s="4">
        <v>24873</v>
      </c>
      <c r="AH112" s="4">
        <v>24857</v>
      </c>
      <c r="AI112" s="4">
        <v>24863</v>
      </c>
      <c r="AJ112" s="4">
        <v>24888</v>
      </c>
      <c r="AK112" s="4">
        <v>24954</v>
      </c>
      <c r="AL112" s="4">
        <v>25044</v>
      </c>
      <c r="AM112" s="4">
        <v>25159</v>
      </c>
      <c r="AN112" s="4">
        <v>25290</v>
      </c>
      <c r="AO112" s="4">
        <v>25422</v>
      </c>
      <c r="AP112" s="4">
        <v>25550</v>
      </c>
      <c r="AQ112" s="4">
        <v>25675</v>
      </c>
      <c r="AR112" s="4">
        <v>25784</v>
      </c>
      <c r="AS112" s="4">
        <v>25870</v>
      </c>
      <c r="AT112" s="4">
        <v>25934</v>
      </c>
      <c r="AU112" s="4">
        <v>25977</v>
      </c>
      <c r="AV112" s="4">
        <v>25994</v>
      </c>
      <c r="AW112" s="4">
        <v>25980</v>
      </c>
      <c r="AX112" s="4">
        <v>25936</v>
      </c>
    </row>
    <row r="113" spans="3:50" x14ac:dyDescent="0.35">
      <c r="C113" s="3" t="s">
        <v>54</v>
      </c>
      <c r="D113" s="4">
        <v>25893</v>
      </c>
      <c r="E113" s="4">
        <v>27004</v>
      </c>
      <c r="F113" s="4">
        <v>24802</v>
      </c>
      <c r="G113" s="4">
        <v>24302</v>
      </c>
      <c r="H113" s="4">
        <v>25227</v>
      </c>
      <c r="I113" s="4">
        <v>25717</v>
      </c>
      <c r="J113" s="4">
        <v>26126</v>
      </c>
      <c r="K113" s="4">
        <v>26470</v>
      </c>
      <c r="L113" s="4">
        <v>26748</v>
      </c>
      <c r="M113" s="4">
        <v>26963</v>
      </c>
      <c r="N113" s="4">
        <v>27122</v>
      </c>
      <c r="O113" s="4">
        <v>27228</v>
      </c>
      <c r="P113" s="4">
        <v>27288</v>
      </c>
      <c r="Q113" s="4">
        <v>27314</v>
      </c>
      <c r="R113" s="4">
        <v>27302</v>
      </c>
      <c r="S113" s="4">
        <v>27248</v>
      </c>
      <c r="T113" s="4">
        <v>27152</v>
      </c>
      <c r="U113" s="4">
        <v>27007</v>
      </c>
      <c r="V113" s="4">
        <v>26814</v>
      </c>
      <c r="W113" s="4">
        <v>26582</v>
      </c>
      <c r="X113" s="4">
        <v>26317</v>
      </c>
      <c r="Y113" s="4">
        <v>26043</v>
      </c>
      <c r="Z113" s="4">
        <v>25770</v>
      </c>
      <c r="AA113" s="4">
        <v>25535</v>
      </c>
      <c r="AB113" s="4">
        <v>25338</v>
      </c>
      <c r="AC113" s="4">
        <v>25186</v>
      </c>
      <c r="AD113" s="4">
        <v>25076</v>
      </c>
      <c r="AE113" s="4">
        <v>25004</v>
      </c>
      <c r="AF113" s="4">
        <v>24944</v>
      </c>
      <c r="AG113" s="4">
        <v>24907</v>
      </c>
      <c r="AH113" s="4">
        <v>24877</v>
      </c>
      <c r="AI113" s="4">
        <v>24860</v>
      </c>
      <c r="AJ113" s="4">
        <v>24867</v>
      </c>
      <c r="AK113" s="4">
        <v>24892</v>
      </c>
      <c r="AL113" s="4">
        <v>24957</v>
      </c>
      <c r="AM113" s="4">
        <v>25048</v>
      </c>
      <c r="AN113" s="4">
        <v>25163</v>
      </c>
      <c r="AO113" s="4">
        <v>25294</v>
      </c>
      <c r="AP113" s="4">
        <v>25426</v>
      </c>
      <c r="AQ113" s="4">
        <v>25554</v>
      </c>
      <c r="AR113" s="4">
        <v>25679</v>
      </c>
      <c r="AS113" s="4">
        <v>25788</v>
      </c>
      <c r="AT113" s="4">
        <v>25874</v>
      </c>
      <c r="AU113" s="4">
        <v>25938</v>
      </c>
      <c r="AV113" s="4">
        <v>25981</v>
      </c>
      <c r="AW113" s="4">
        <v>25998</v>
      </c>
      <c r="AX113" s="4">
        <v>25984</v>
      </c>
    </row>
    <row r="114" spans="3:50" x14ac:dyDescent="0.35">
      <c r="C114" s="3" t="s">
        <v>55</v>
      </c>
      <c r="D114" s="4">
        <v>25738</v>
      </c>
      <c r="E114" s="4">
        <v>25910</v>
      </c>
      <c r="F114" s="4">
        <v>27019</v>
      </c>
      <c r="G114" s="4">
        <v>24816</v>
      </c>
      <c r="H114" s="4">
        <v>24313</v>
      </c>
      <c r="I114" s="4">
        <v>25238</v>
      </c>
      <c r="J114" s="4">
        <v>25728</v>
      </c>
      <c r="K114" s="4">
        <v>26138</v>
      </c>
      <c r="L114" s="4">
        <v>26482</v>
      </c>
      <c r="M114" s="4">
        <v>26760</v>
      </c>
      <c r="N114" s="4">
        <v>26975</v>
      </c>
      <c r="O114" s="4">
        <v>27134</v>
      </c>
      <c r="P114" s="4">
        <v>27240</v>
      </c>
      <c r="Q114" s="4">
        <v>27300</v>
      </c>
      <c r="R114" s="4">
        <v>27326</v>
      </c>
      <c r="S114" s="4">
        <v>27314</v>
      </c>
      <c r="T114" s="4">
        <v>27261</v>
      </c>
      <c r="U114" s="4">
        <v>27164</v>
      </c>
      <c r="V114" s="4">
        <v>27019</v>
      </c>
      <c r="W114" s="4">
        <v>26826</v>
      </c>
      <c r="X114" s="4">
        <v>26594</v>
      </c>
      <c r="Y114" s="4">
        <v>26329</v>
      </c>
      <c r="Z114" s="4">
        <v>26055</v>
      </c>
      <c r="AA114" s="4">
        <v>25781</v>
      </c>
      <c r="AB114" s="4">
        <v>25547</v>
      </c>
      <c r="AC114" s="4">
        <v>25349</v>
      </c>
      <c r="AD114" s="4">
        <v>25197</v>
      </c>
      <c r="AE114" s="4">
        <v>25088</v>
      </c>
      <c r="AF114" s="4">
        <v>25015</v>
      </c>
      <c r="AG114" s="4">
        <v>24956</v>
      </c>
      <c r="AH114" s="4">
        <v>24918</v>
      </c>
      <c r="AI114" s="4">
        <v>24888</v>
      </c>
      <c r="AJ114" s="4">
        <v>24872</v>
      </c>
      <c r="AK114" s="4">
        <v>24878</v>
      </c>
      <c r="AL114" s="4">
        <v>24903</v>
      </c>
      <c r="AM114" s="4">
        <v>24969</v>
      </c>
      <c r="AN114" s="4">
        <v>25059</v>
      </c>
      <c r="AO114" s="4">
        <v>25175</v>
      </c>
      <c r="AP114" s="4">
        <v>25306</v>
      </c>
      <c r="AQ114" s="4">
        <v>25438</v>
      </c>
      <c r="AR114" s="4">
        <v>25566</v>
      </c>
      <c r="AS114" s="4">
        <v>25691</v>
      </c>
      <c r="AT114" s="4">
        <v>25800</v>
      </c>
      <c r="AU114" s="4">
        <v>25886</v>
      </c>
      <c r="AV114" s="4">
        <v>25950</v>
      </c>
      <c r="AW114" s="4">
        <v>25993</v>
      </c>
      <c r="AX114" s="4">
        <v>26010</v>
      </c>
    </row>
    <row r="115" spans="3:50" x14ac:dyDescent="0.35">
      <c r="C115" s="3" t="s">
        <v>56</v>
      </c>
      <c r="D115" s="4">
        <v>25598</v>
      </c>
      <c r="E115" s="4">
        <v>25738</v>
      </c>
      <c r="F115" s="4">
        <v>25913</v>
      </c>
      <c r="G115" s="4">
        <v>27020</v>
      </c>
      <c r="H115" s="4">
        <v>24817</v>
      </c>
      <c r="I115" s="4">
        <v>24312</v>
      </c>
      <c r="J115" s="4">
        <v>25236</v>
      </c>
      <c r="K115" s="4">
        <v>25726</v>
      </c>
      <c r="L115" s="4">
        <v>26136</v>
      </c>
      <c r="M115" s="4">
        <v>26480</v>
      </c>
      <c r="N115" s="4">
        <v>26758</v>
      </c>
      <c r="O115" s="4">
        <v>26973</v>
      </c>
      <c r="P115" s="4">
        <v>27132</v>
      </c>
      <c r="Q115" s="4">
        <v>27238</v>
      </c>
      <c r="R115" s="4">
        <v>27298</v>
      </c>
      <c r="S115" s="4">
        <v>27324</v>
      </c>
      <c r="T115" s="4">
        <v>27312</v>
      </c>
      <c r="U115" s="4">
        <v>27259</v>
      </c>
      <c r="V115" s="4">
        <v>27162</v>
      </c>
      <c r="W115" s="4">
        <v>27017</v>
      </c>
      <c r="X115" s="4">
        <v>26824</v>
      </c>
      <c r="Y115" s="4">
        <v>26592</v>
      </c>
      <c r="Z115" s="4">
        <v>26327</v>
      </c>
      <c r="AA115" s="4">
        <v>26053</v>
      </c>
      <c r="AB115" s="4">
        <v>25779</v>
      </c>
      <c r="AC115" s="4">
        <v>25545</v>
      </c>
      <c r="AD115" s="4">
        <v>25348</v>
      </c>
      <c r="AE115" s="4">
        <v>25196</v>
      </c>
      <c r="AF115" s="4">
        <v>25086</v>
      </c>
      <c r="AG115" s="4">
        <v>25014</v>
      </c>
      <c r="AH115" s="4">
        <v>24954</v>
      </c>
      <c r="AI115" s="4">
        <v>24917</v>
      </c>
      <c r="AJ115" s="4">
        <v>24887</v>
      </c>
      <c r="AK115" s="4">
        <v>24870</v>
      </c>
      <c r="AL115" s="4">
        <v>24876</v>
      </c>
      <c r="AM115" s="4">
        <v>24902</v>
      </c>
      <c r="AN115" s="4">
        <v>24967</v>
      </c>
      <c r="AO115" s="4">
        <v>25058</v>
      </c>
      <c r="AP115" s="4">
        <v>25173</v>
      </c>
      <c r="AQ115" s="4">
        <v>25304</v>
      </c>
      <c r="AR115" s="4">
        <v>25436</v>
      </c>
      <c r="AS115" s="4">
        <v>25564</v>
      </c>
      <c r="AT115" s="4">
        <v>25689</v>
      </c>
      <c r="AU115" s="4">
        <v>25799</v>
      </c>
      <c r="AV115" s="4">
        <v>25885</v>
      </c>
      <c r="AW115" s="4">
        <v>25948</v>
      </c>
      <c r="AX115" s="4">
        <v>25991</v>
      </c>
    </row>
    <row r="116" spans="3:50" x14ac:dyDescent="0.35">
      <c r="C116" s="3" t="s">
        <v>57</v>
      </c>
      <c r="D116" s="4">
        <v>25961</v>
      </c>
      <c r="E116" s="4">
        <v>25620</v>
      </c>
      <c r="F116" s="4">
        <v>25761</v>
      </c>
      <c r="G116" s="4">
        <v>25939</v>
      </c>
      <c r="H116" s="4">
        <v>27045</v>
      </c>
      <c r="I116" s="4">
        <v>24839</v>
      </c>
      <c r="J116" s="4">
        <v>24333</v>
      </c>
      <c r="K116" s="4">
        <v>25257</v>
      </c>
      <c r="L116" s="4">
        <v>25748</v>
      </c>
      <c r="M116" s="4">
        <v>26157</v>
      </c>
      <c r="N116" s="4">
        <v>26502</v>
      </c>
      <c r="O116" s="4">
        <v>26780</v>
      </c>
      <c r="P116" s="4">
        <v>26995</v>
      </c>
      <c r="Q116" s="4">
        <v>27154</v>
      </c>
      <c r="R116" s="4">
        <v>27261</v>
      </c>
      <c r="S116" s="4">
        <v>27320</v>
      </c>
      <c r="T116" s="4">
        <v>27347</v>
      </c>
      <c r="U116" s="4">
        <v>27335</v>
      </c>
      <c r="V116" s="4">
        <v>27281</v>
      </c>
      <c r="W116" s="4">
        <v>27185</v>
      </c>
      <c r="X116" s="4">
        <v>27039</v>
      </c>
      <c r="Y116" s="4">
        <v>26847</v>
      </c>
      <c r="Z116" s="4">
        <v>26614</v>
      </c>
      <c r="AA116" s="4">
        <v>26349</v>
      </c>
      <c r="AB116" s="4">
        <v>26075</v>
      </c>
      <c r="AC116" s="4">
        <v>25801</v>
      </c>
      <c r="AD116" s="4">
        <v>25566</v>
      </c>
      <c r="AE116" s="4">
        <v>25369</v>
      </c>
      <c r="AF116" s="4">
        <v>25217</v>
      </c>
      <c r="AG116" s="4">
        <v>25107</v>
      </c>
      <c r="AH116" s="4">
        <v>25035</v>
      </c>
      <c r="AI116" s="4">
        <v>24975</v>
      </c>
      <c r="AJ116" s="4">
        <v>24937</v>
      </c>
      <c r="AK116" s="4">
        <v>24908</v>
      </c>
      <c r="AL116" s="4">
        <v>24891</v>
      </c>
      <c r="AM116" s="4">
        <v>24897</v>
      </c>
      <c r="AN116" s="4">
        <v>24923</v>
      </c>
      <c r="AO116" s="4">
        <v>24988</v>
      </c>
      <c r="AP116" s="4">
        <v>25079</v>
      </c>
      <c r="AQ116" s="4">
        <v>25194</v>
      </c>
      <c r="AR116" s="4">
        <v>25326</v>
      </c>
      <c r="AS116" s="4">
        <v>25457</v>
      </c>
      <c r="AT116" s="4">
        <v>25586</v>
      </c>
      <c r="AU116" s="4">
        <v>25711</v>
      </c>
      <c r="AV116" s="4">
        <v>25820</v>
      </c>
      <c r="AW116" s="4">
        <v>25907</v>
      </c>
      <c r="AX116" s="4">
        <v>25970</v>
      </c>
    </row>
    <row r="117" spans="3:50" x14ac:dyDescent="0.35">
      <c r="C117" s="3" t="s">
        <v>58</v>
      </c>
      <c r="D117" s="4">
        <v>25937</v>
      </c>
      <c r="E117" s="4">
        <v>25977</v>
      </c>
      <c r="F117" s="4">
        <v>25634</v>
      </c>
      <c r="G117" s="4">
        <v>25776</v>
      </c>
      <c r="H117" s="4">
        <v>25957</v>
      </c>
      <c r="I117" s="4">
        <v>27062</v>
      </c>
      <c r="J117" s="4">
        <v>24854</v>
      </c>
      <c r="K117" s="4">
        <v>24347</v>
      </c>
      <c r="L117" s="4">
        <v>25270</v>
      </c>
      <c r="M117" s="4">
        <v>25761</v>
      </c>
      <c r="N117" s="4">
        <v>26171</v>
      </c>
      <c r="O117" s="4">
        <v>26516</v>
      </c>
      <c r="P117" s="4">
        <v>26794</v>
      </c>
      <c r="Q117" s="4">
        <v>27009</v>
      </c>
      <c r="R117" s="4">
        <v>27169</v>
      </c>
      <c r="S117" s="4">
        <v>27275</v>
      </c>
      <c r="T117" s="4">
        <v>27335</v>
      </c>
      <c r="U117" s="4">
        <v>27362</v>
      </c>
      <c r="V117" s="4">
        <v>27350</v>
      </c>
      <c r="W117" s="4">
        <v>27296</v>
      </c>
      <c r="X117" s="4">
        <v>27200</v>
      </c>
      <c r="Y117" s="4">
        <v>27054</v>
      </c>
      <c r="Z117" s="4">
        <v>26861</v>
      </c>
      <c r="AA117" s="4">
        <v>26629</v>
      </c>
      <c r="AB117" s="4">
        <v>26364</v>
      </c>
      <c r="AC117" s="4">
        <v>26089</v>
      </c>
      <c r="AD117" s="4">
        <v>25815</v>
      </c>
      <c r="AE117" s="4">
        <v>25580</v>
      </c>
      <c r="AF117" s="4">
        <v>25383</v>
      </c>
      <c r="AG117" s="4">
        <v>25231</v>
      </c>
      <c r="AH117" s="4">
        <v>25121</v>
      </c>
      <c r="AI117" s="4">
        <v>25048</v>
      </c>
      <c r="AJ117" s="4">
        <v>24989</v>
      </c>
      <c r="AK117" s="4">
        <v>24951</v>
      </c>
      <c r="AL117" s="4">
        <v>24921</v>
      </c>
      <c r="AM117" s="4">
        <v>24905</v>
      </c>
      <c r="AN117" s="4">
        <v>24911</v>
      </c>
      <c r="AO117" s="4">
        <v>24936</v>
      </c>
      <c r="AP117" s="4">
        <v>25002</v>
      </c>
      <c r="AQ117" s="4">
        <v>25092</v>
      </c>
      <c r="AR117" s="4">
        <v>25208</v>
      </c>
      <c r="AS117" s="4">
        <v>25340</v>
      </c>
      <c r="AT117" s="4">
        <v>25472</v>
      </c>
      <c r="AU117" s="4">
        <v>25600</v>
      </c>
      <c r="AV117" s="4">
        <v>25725</v>
      </c>
      <c r="AW117" s="4">
        <v>25835</v>
      </c>
      <c r="AX117" s="4">
        <v>25921</v>
      </c>
    </row>
    <row r="118" spans="3:50" x14ac:dyDescent="0.35">
      <c r="C118" s="3" t="s">
        <v>59</v>
      </c>
      <c r="D118" s="4">
        <v>24854</v>
      </c>
      <c r="E118" s="4">
        <v>25945</v>
      </c>
      <c r="F118" s="4">
        <v>25986</v>
      </c>
      <c r="G118" s="4">
        <v>25642</v>
      </c>
      <c r="H118" s="4">
        <v>25785</v>
      </c>
      <c r="I118" s="4">
        <v>25968</v>
      </c>
      <c r="J118" s="4">
        <v>27072</v>
      </c>
      <c r="K118" s="4">
        <v>24864</v>
      </c>
      <c r="L118" s="4">
        <v>24355</v>
      </c>
      <c r="M118" s="4">
        <v>25278</v>
      </c>
      <c r="N118" s="4">
        <v>25769</v>
      </c>
      <c r="O118" s="4">
        <v>26179</v>
      </c>
      <c r="P118" s="4">
        <v>26524</v>
      </c>
      <c r="Q118" s="4">
        <v>26802</v>
      </c>
      <c r="R118" s="4">
        <v>27017</v>
      </c>
      <c r="S118" s="4">
        <v>27177</v>
      </c>
      <c r="T118" s="4">
        <v>27283</v>
      </c>
      <c r="U118" s="4">
        <v>27343</v>
      </c>
      <c r="V118" s="4">
        <v>27370</v>
      </c>
      <c r="W118" s="4">
        <v>27358</v>
      </c>
      <c r="X118" s="4">
        <v>27304</v>
      </c>
      <c r="Y118" s="4">
        <v>27208</v>
      </c>
      <c r="Z118" s="4">
        <v>27062</v>
      </c>
      <c r="AA118" s="4">
        <v>26869</v>
      </c>
      <c r="AB118" s="4">
        <v>26637</v>
      </c>
      <c r="AC118" s="4">
        <v>26372</v>
      </c>
      <c r="AD118" s="4">
        <v>26097</v>
      </c>
      <c r="AE118" s="4">
        <v>25823</v>
      </c>
      <c r="AF118" s="4">
        <v>25588</v>
      </c>
      <c r="AG118" s="4">
        <v>25390</v>
      </c>
      <c r="AH118" s="4">
        <v>25238</v>
      </c>
      <c r="AI118" s="4">
        <v>25129</v>
      </c>
      <c r="AJ118" s="4">
        <v>25056</v>
      </c>
      <c r="AK118" s="4">
        <v>24996</v>
      </c>
      <c r="AL118" s="4">
        <v>24959</v>
      </c>
      <c r="AM118" s="4">
        <v>24929</v>
      </c>
      <c r="AN118" s="4">
        <v>24912</v>
      </c>
      <c r="AO118" s="4">
        <v>24919</v>
      </c>
      <c r="AP118" s="4">
        <v>24944</v>
      </c>
      <c r="AQ118" s="4">
        <v>25010</v>
      </c>
      <c r="AR118" s="4">
        <v>25100</v>
      </c>
      <c r="AS118" s="4">
        <v>25216</v>
      </c>
      <c r="AT118" s="4">
        <v>25347</v>
      </c>
      <c r="AU118" s="4">
        <v>25479</v>
      </c>
      <c r="AV118" s="4">
        <v>25608</v>
      </c>
      <c r="AW118" s="4">
        <v>25733</v>
      </c>
      <c r="AX118" s="4">
        <v>25843</v>
      </c>
    </row>
    <row r="119" spans="3:50" x14ac:dyDescent="0.35">
      <c r="C119" s="3" t="s">
        <v>60</v>
      </c>
      <c r="D119" s="4">
        <v>24395</v>
      </c>
      <c r="E119" s="4">
        <v>24868</v>
      </c>
      <c r="F119" s="4">
        <v>25960</v>
      </c>
      <c r="G119" s="4">
        <v>26002</v>
      </c>
      <c r="H119" s="4">
        <v>25656</v>
      </c>
      <c r="I119" s="4">
        <v>25800</v>
      </c>
      <c r="J119" s="4">
        <v>25986</v>
      </c>
      <c r="K119" s="4">
        <v>27088</v>
      </c>
      <c r="L119" s="4">
        <v>24879</v>
      </c>
      <c r="M119" s="4">
        <v>24368</v>
      </c>
      <c r="N119" s="4">
        <v>25291</v>
      </c>
      <c r="O119" s="4">
        <v>25782</v>
      </c>
      <c r="P119" s="4">
        <v>26192</v>
      </c>
      <c r="Q119" s="4">
        <v>26537</v>
      </c>
      <c r="R119" s="4">
        <v>26816</v>
      </c>
      <c r="S119" s="4">
        <v>27031</v>
      </c>
      <c r="T119" s="4">
        <v>27191</v>
      </c>
      <c r="U119" s="4">
        <v>27298</v>
      </c>
      <c r="V119" s="4">
        <v>27357</v>
      </c>
      <c r="W119" s="4">
        <v>27384</v>
      </c>
      <c r="X119" s="4">
        <v>27372</v>
      </c>
      <c r="Y119" s="4">
        <v>27318</v>
      </c>
      <c r="Z119" s="4">
        <v>27222</v>
      </c>
      <c r="AA119" s="4">
        <v>27076</v>
      </c>
      <c r="AB119" s="4">
        <v>26883</v>
      </c>
      <c r="AC119" s="4">
        <v>26651</v>
      </c>
      <c r="AD119" s="4">
        <v>26386</v>
      </c>
      <c r="AE119" s="4">
        <v>26111</v>
      </c>
      <c r="AF119" s="4">
        <v>25836</v>
      </c>
      <c r="AG119" s="4">
        <v>25601</v>
      </c>
      <c r="AH119" s="4">
        <v>25404</v>
      </c>
      <c r="AI119" s="4">
        <v>25252</v>
      </c>
      <c r="AJ119" s="4">
        <v>25142</v>
      </c>
      <c r="AK119" s="4">
        <v>25069</v>
      </c>
      <c r="AL119" s="4">
        <v>25009</v>
      </c>
      <c r="AM119" s="4">
        <v>24972</v>
      </c>
      <c r="AN119" s="4">
        <v>24942</v>
      </c>
      <c r="AO119" s="4">
        <v>24926</v>
      </c>
      <c r="AP119" s="4">
        <v>24932</v>
      </c>
      <c r="AQ119" s="4">
        <v>24957</v>
      </c>
      <c r="AR119" s="4">
        <v>25023</v>
      </c>
      <c r="AS119" s="4">
        <v>25113</v>
      </c>
      <c r="AT119" s="4">
        <v>25229</v>
      </c>
      <c r="AU119" s="4">
        <v>25361</v>
      </c>
      <c r="AV119" s="4">
        <v>25493</v>
      </c>
      <c r="AW119" s="4">
        <v>25621</v>
      </c>
      <c r="AX119" s="4">
        <v>25746</v>
      </c>
    </row>
    <row r="120" spans="3:50" x14ac:dyDescent="0.35">
      <c r="C120" s="3" t="s">
        <v>61</v>
      </c>
      <c r="D120" s="4">
        <v>24443</v>
      </c>
      <c r="E120" s="4">
        <v>24409</v>
      </c>
      <c r="F120" s="4">
        <v>24883</v>
      </c>
      <c r="G120" s="4">
        <v>25975</v>
      </c>
      <c r="H120" s="4">
        <v>26018</v>
      </c>
      <c r="I120" s="4">
        <v>25671</v>
      </c>
      <c r="J120" s="4">
        <v>25815</v>
      </c>
      <c r="K120" s="4">
        <v>26004</v>
      </c>
      <c r="L120" s="4">
        <v>27106</v>
      </c>
      <c r="M120" s="4">
        <v>24894</v>
      </c>
      <c r="N120" s="4">
        <v>24382</v>
      </c>
      <c r="O120" s="4">
        <v>25304</v>
      </c>
      <c r="P120" s="4">
        <v>25796</v>
      </c>
      <c r="Q120" s="4">
        <v>26206</v>
      </c>
      <c r="R120" s="4">
        <v>26552</v>
      </c>
      <c r="S120" s="4">
        <v>26831</v>
      </c>
      <c r="T120" s="4">
        <v>27046</v>
      </c>
      <c r="U120" s="4">
        <v>27206</v>
      </c>
      <c r="V120" s="4">
        <v>27312</v>
      </c>
      <c r="W120" s="4">
        <v>27372</v>
      </c>
      <c r="X120" s="4">
        <v>27399</v>
      </c>
      <c r="Y120" s="4">
        <v>27387</v>
      </c>
      <c r="Z120" s="4">
        <v>27333</v>
      </c>
      <c r="AA120" s="4">
        <v>27237</v>
      </c>
      <c r="AB120" s="4">
        <v>27091</v>
      </c>
      <c r="AC120" s="4">
        <v>26898</v>
      </c>
      <c r="AD120" s="4">
        <v>26665</v>
      </c>
      <c r="AE120" s="4">
        <v>26400</v>
      </c>
      <c r="AF120" s="4">
        <v>26125</v>
      </c>
      <c r="AG120" s="4">
        <v>25851</v>
      </c>
      <c r="AH120" s="4">
        <v>25615</v>
      </c>
      <c r="AI120" s="4">
        <v>25418</v>
      </c>
      <c r="AJ120" s="4">
        <v>25265</v>
      </c>
      <c r="AK120" s="4">
        <v>25156</v>
      </c>
      <c r="AL120" s="4">
        <v>25083</v>
      </c>
      <c r="AM120" s="4">
        <v>25023</v>
      </c>
      <c r="AN120" s="4">
        <v>24986</v>
      </c>
      <c r="AO120" s="4">
        <v>24956</v>
      </c>
      <c r="AP120" s="4">
        <v>24939</v>
      </c>
      <c r="AQ120" s="4">
        <v>24946</v>
      </c>
      <c r="AR120" s="4">
        <v>24971</v>
      </c>
      <c r="AS120" s="4">
        <v>25037</v>
      </c>
      <c r="AT120" s="4">
        <v>25127</v>
      </c>
      <c r="AU120" s="4">
        <v>25243</v>
      </c>
      <c r="AV120" s="4">
        <v>25375</v>
      </c>
      <c r="AW120" s="4">
        <v>25507</v>
      </c>
      <c r="AX120" s="4">
        <v>25635</v>
      </c>
    </row>
    <row r="121" spans="3:50" x14ac:dyDescent="0.35">
      <c r="C121" s="3" t="s">
        <v>62</v>
      </c>
      <c r="D121" s="4">
        <v>25399</v>
      </c>
      <c r="E121" s="4">
        <v>24471</v>
      </c>
      <c r="F121" s="4">
        <v>24436</v>
      </c>
      <c r="G121" s="4">
        <v>24910</v>
      </c>
      <c r="H121" s="4">
        <v>26003</v>
      </c>
      <c r="I121" s="4">
        <v>26047</v>
      </c>
      <c r="J121" s="4">
        <v>25699</v>
      </c>
      <c r="K121" s="4">
        <v>25844</v>
      </c>
      <c r="L121" s="4">
        <v>26035</v>
      </c>
      <c r="M121" s="4">
        <v>27136</v>
      </c>
      <c r="N121" s="4">
        <v>24922</v>
      </c>
      <c r="O121" s="4">
        <v>24409</v>
      </c>
      <c r="P121" s="4">
        <v>25331</v>
      </c>
      <c r="Q121" s="4">
        <v>25823</v>
      </c>
      <c r="R121" s="4">
        <v>26234</v>
      </c>
      <c r="S121" s="4">
        <v>26580</v>
      </c>
      <c r="T121" s="4">
        <v>26859</v>
      </c>
      <c r="U121" s="4">
        <v>27075</v>
      </c>
      <c r="V121" s="4">
        <v>27235</v>
      </c>
      <c r="W121" s="4">
        <v>27342</v>
      </c>
      <c r="X121" s="4">
        <v>27402</v>
      </c>
      <c r="Y121" s="4">
        <v>27428</v>
      </c>
      <c r="Z121" s="4">
        <v>27416</v>
      </c>
      <c r="AA121" s="4">
        <v>27363</v>
      </c>
      <c r="AB121" s="4">
        <v>27266</v>
      </c>
      <c r="AC121" s="4">
        <v>27120</v>
      </c>
      <c r="AD121" s="4">
        <v>26927</v>
      </c>
      <c r="AE121" s="4">
        <v>26694</v>
      </c>
      <c r="AF121" s="4">
        <v>26428</v>
      </c>
      <c r="AG121" s="4">
        <v>26153</v>
      </c>
      <c r="AH121" s="4">
        <v>25878</v>
      </c>
      <c r="AI121" s="4">
        <v>25643</v>
      </c>
      <c r="AJ121" s="4">
        <v>25445</v>
      </c>
      <c r="AK121" s="4">
        <v>25293</v>
      </c>
      <c r="AL121" s="4">
        <v>25183</v>
      </c>
      <c r="AM121" s="4">
        <v>25110</v>
      </c>
      <c r="AN121" s="4">
        <v>25050</v>
      </c>
      <c r="AO121" s="4">
        <v>25013</v>
      </c>
      <c r="AP121" s="4">
        <v>24983</v>
      </c>
      <c r="AQ121" s="4">
        <v>24966</v>
      </c>
      <c r="AR121" s="4">
        <v>24972</v>
      </c>
      <c r="AS121" s="4">
        <v>24998</v>
      </c>
      <c r="AT121" s="4">
        <v>25064</v>
      </c>
      <c r="AU121" s="4">
        <v>25154</v>
      </c>
      <c r="AV121" s="4">
        <v>25271</v>
      </c>
      <c r="AW121" s="4">
        <v>25402</v>
      </c>
      <c r="AX121" s="4">
        <v>25534</v>
      </c>
    </row>
    <row r="122" spans="3:50" x14ac:dyDescent="0.35">
      <c r="C122" s="3" t="s">
        <v>63</v>
      </c>
      <c r="D122" s="4">
        <v>26321</v>
      </c>
      <c r="E122" s="4">
        <v>25411</v>
      </c>
      <c r="F122" s="4">
        <v>24484</v>
      </c>
      <c r="G122" s="4">
        <v>24448</v>
      </c>
      <c r="H122" s="4">
        <v>24922</v>
      </c>
      <c r="I122" s="4">
        <v>26015</v>
      </c>
      <c r="J122" s="4">
        <v>26060</v>
      </c>
      <c r="K122" s="4">
        <v>25711</v>
      </c>
      <c r="L122" s="4">
        <v>25856</v>
      </c>
      <c r="M122" s="4">
        <v>26049</v>
      </c>
      <c r="N122" s="4">
        <v>27150</v>
      </c>
      <c r="O122" s="4">
        <v>24934</v>
      </c>
      <c r="P122" s="4">
        <v>24420</v>
      </c>
      <c r="Q122" s="4">
        <v>25342</v>
      </c>
      <c r="R122" s="4">
        <v>25835</v>
      </c>
      <c r="S122" s="4">
        <v>26246</v>
      </c>
      <c r="T122" s="4">
        <v>26592</v>
      </c>
      <c r="U122" s="4">
        <v>26871</v>
      </c>
      <c r="V122" s="4">
        <v>27087</v>
      </c>
      <c r="W122" s="4">
        <v>27247</v>
      </c>
      <c r="X122" s="4">
        <v>27354</v>
      </c>
      <c r="Y122" s="4">
        <v>27414</v>
      </c>
      <c r="Z122" s="4">
        <v>27441</v>
      </c>
      <c r="AA122" s="4">
        <v>27428</v>
      </c>
      <c r="AB122" s="4">
        <v>27375</v>
      </c>
      <c r="AC122" s="4">
        <v>27278</v>
      </c>
      <c r="AD122" s="4">
        <v>27132</v>
      </c>
      <c r="AE122" s="4">
        <v>26939</v>
      </c>
      <c r="AF122" s="4">
        <v>26706</v>
      </c>
      <c r="AG122" s="4">
        <v>26440</v>
      </c>
      <c r="AH122" s="4">
        <v>26165</v>
      </c>
      <c r="AI122" s="4">
        <v>25890</v>
      </c>
      <c r="AJ122" s="4">
        <v>25655</v>
      </c>
      <c r="AK122" s="4">
        <v>25456</v>
      </c>
      <c r="AL122" s="4">
        <v>25304</v>
      </c>
      <c r="AM122" s="4">
        <v>25194</v>
      </c>
      <c r="AN122" s="4">
        <v>25121</v>
      </c>
      <c r="AO122" s="4">
        <v>25062</v>
      </c>
      <c r="AP122" s="4">
        <v>25024</v>
      </c>
      <c r="AQ122" s="4">
        <v>24994</v>
      </c>
      <c r="AR122" s="4">
        <v>24978</v>
      </c>
      <c r="AS122" s="4">
        <v>24984</v>
      </c>
      <c r="AT122" s="4">
        <v>25009</v>
      </c>
      <c r="AU122" s="4">
        <v>25075</v>
      </c>
      <c r="AV122" s="4">
        <v>25166</v>
      </c>
      <c r="AW122" s="4">
        <v>25282</v>
      </c>
      <c r="AX122" s="4">
        <v>25414</v>
      </c>
    </row>
    <row r="123" spans="3:50" x14ac:dyDescent="0.35">
      <c r="C123" s="3" t="s">
        <v>64</v>
      </c>
      <c r="D123" s="4">
        <v>28400</v>
      </c>
      <c r="E123" s="4">
        <v>26357</v>
      </c>
      <c r="F123" s="4">
        <v>25445</v>
      </c>
      <c r="G123" s="4">
        <v>24518</v>
      </c>
      <c r="H123" s="4">
        <v>24481</v>
      </c>
      <c r="I123" s="4">
        <v>24955</v>
      </c>
      <c r="J123" s="4">
        <v>26050</v>
      </c>
      <c r="K123" s="4">
        <v>26095</v>
      </c>
      <c r="L123" s="4">
        <v>25745</v>
      </c>
      <c r="M123" s="4">
        <v>25891</v>
      </c>
      <c r="N123" s="4">
        <v>26086</v>
      </c>
      <c r="O123" s="4">
        <v>27187</v>
      </c>
      <c r="P123" s="4">
        <v>24968</v>
      </c>
      <c r="Q123" s="4">
        <v>24452</v>
      </c>
      <c r="R123" s="4">
        <v>25376</v>
      </c>
      <c r="S123" s="4">
        <v>25868</v>
      </c>
      <c r="T123" s="4">
        <v>26280</v>
      </c>
      <c r="U123" s="4">
        <v>26627</v>
      </c>
      <c r="V123" s="4">
        <v>26906</v>
      </c>
      <c r="W123" s="4">
        <v>27122</v>
      </c>
      <c r="X123" s="4">
        <v>27282</v>
      </c>
      <c r="Y123" s="4">
        <v>27390</v>
      </c>
      <c r="Z123" s="4">
        <v>27450</v>
      </c>
      <c r="AA123" s="4">
        <v>27477</v>
      </c>
      <c r="AB123" s="4">
        <v>27464</v>
      </c>
      <c r="AC123" s="4">
        <v>27411</v>
      </c>
      <c r="AD123" s="4">
        <v>27314</v>
      </c>
      <c r="AE123" s="4">
        <v>27168</v>
      </c>
      <c r="AF123" s="4">
        <v>26974</v>
      </c>
      <c r="AG123" s="4">
        <v>26741</v>
      </c>
      <c r="AH123" s="4">
        <v>26475</v>
      </c>
      <c r="AI123" s="4">
        <v>26199</v>
      </c>
      <c r="AJ123" s="4">
        <v>25924</v>
      </c>
      <c r="AK123" s="4">
        <v>25688</v>
      </c>
      <c r="AL123" s="4">
        <v>25490</v>
      </c>
      <c r="AM123" s="4">
        <v>25337</v>
      </c>
      <c r="AN123" s="4">
        <v>25227</v>
      </c>
      <c r="AO123" s="4">
        <v>25154</v>
      </c>
      <c r="AP123" s="4">
        <v>25095</v>
      </c>
      <c r="AQ123" s="4">
        <v>25057</v>
      </c>
      <c r="AR123" s="4">
        <v>25027</v>
      </c>
      <c r="AS123" s="4">
        <v>25010</v>
      </c>
      <c r="AT123" s="4">
        <v>25017</v>
      </c>
      <c r="AU123" s="4">
        <v>25042</v>
      </c>
      <c r="AV123" s="4">
        <v>25108</v>
      </c>
      <c r="AW123" s="4">
        <v>25199</v>
      </c>
      <c r="AX123" s="4">
        <v>25315</v>
      </c>
    </row>
    <row r="124" spans="3:50" x14ac:dyDescent="0.35">
      <c r="C124" s="3" t="s">
        <v>65</v>
      </c>
      <c r="D124" s="4">
        <v>28180</v>
      </c>
      <c r="E124" s="4">
        <v>28437</v>
      </c>
      <c r="F124" s="4">
        <v>26391</v>
      </c>
      <c r="G124" s="4">
        <v>25478</v>
      </c>
      <c r="H124" s="4">
        <v>24551</v>
      </c>
      <c r="I124" s="4">
        <v>24513</v>
      </c>
      <c r="J124" s="4">
        <v>24988</v>
      </c>
      <c r="K124" s="4">
        <v>26084</v>
      </c>
      <c r="L124" s="4">
        <v>26130</v>
      </c>
      <c r="M124" s="4">
        <v>25779</v>
      </c>
      <c r="N124" s="4">
        <v>25926</v>
      </c>
      <c r="O124" s="4">
        <v>26122</v>
      </c>
      <c r="P124" s="4">
        <v>27224</v>
      </c>
      <c r="Q124" s="4">
        <v>25002</v>
      </c>
      <c r="R124" s="4">
        <v>24484</v>
      </c>
      <c r="S124" s="4">
        <v>25408</v>
      </c>
      <c r="T124" s="4">
        <v>25902</v>
      </c>
      <c r="U124" s="4">
        <v>26314</v>
      </c>
      <c r="V124" s="4">
        <v>26661</v>
      </c>
      <c r="W124" s="4">
        <v>26941</v>
      </c>
      <c r="X124" s="4">
        <v>27158</v>
      </c>
      <c r="Y124" s="4">
        <v>27318</v>
      </c>
      <c r="Z124" s="4">
        <v>27425</v>
      </c>
      <c r="AA124" s="4">
        <v>27485</v>
      </c>
      <c r="AB124" s="4">
        <v>27512</v>
      </c>
      <c r="AC124" s="4">
        <v>27500</v>
      </c>
      <c r="AD124" s="4">
        <v>27446</v>
      </c>
      <c r="AE124" s="4">
        <v>27350</v>
      </c>
      <c r="AF124" s="4">
        <v>27203</v>
      </c>
      <c r="AG124" s="4">
        <v>27009</v>
      </c>
      <c r="AH124" s="4">
        <v>26776</v>
      </c>
      <c r="AI124" s="4">
        <v>26509</v>
      </c>
      <c r="AJ124" s="4">
        <v>26234</v>
      </c>
      <c r="AK124" s="4">
        <v>25958</v>
      </c>
      <c r="AL124" s="4">
        <v>25722</v>
      </c>
      <c r="AM124" s="4">
        <v>25523</v>
      </c>
      <c r="AN124" s="4">
        <v>25370</v>
      </c>
      <c r="AO124" s="4">
        <v>25260</v>
      </c>
      <c r="AP124" s="4">
        <v>25187</v>
      </c>
      <c r="AQ124" s="4">
        <v>25127</v>
      </c>
      <c r="AR124" s="4">
        <v>25090</v>
      </c>
      <c r="AS124" s="4">
        <v>25060</v>
      </c>
      <c r="AT124" s="4">
        <v>25043</v>
      </c>
      <c r="AU124" s="4">
        <v>25049</v>
      </c>
      <c r="AV124" s="4">
        <v>25075</v>
      </c>
      <c r="AW124" s="4">
        <v>25141</v>
      </c>
      <c r="AX124" s="4">
        <v>25232</v>
      </c>
    </row>
    <row r="125" spans="3:50" x14ac:dyDescent="0.35">
      <c r="C125" s="3" t="s">
        <v>66</v>
      </c>
      <c r="D125" s="4">
        <v>29335</v>
      </c>
      <c r="E125" s="4">
        <v>28248</v>
      </c>
      <c r="F125" s="4">
        <v>28506</v>
      </c>
      <c r="G125" s="4">
        <v>26455</v>
      </c>
      <c r="H125" s="4">
        <v>25540</v>
      </c>
      <c r="I125" s="4">
        <v>24612</v>
      </c>
      <c r="J125" s="4">
        <v>24573</v>
      </c>
      <c r="K125" s="4">
        <v>25049</v>
      </c>
      <c r="L125" s="4">
        <v>26148</v>
      </c>
      <c r="M125" s="4">
        <v>26194</v>
      </c>
      <c r="N125" s="4">
        <v>25841</v>
      </c>
      <c r="O125" s="4">
        <v>25989</v>
      </c>
      <c r="P125" s="4">
        <v>26187</v>
      </c>
      <c r="Q125" s="4">
        <v>27291</v>
      </c>
      <c r="R125" s="4">
        <v>25063</v>
      </c>
      <c r="S125" s="4">
        <v>24544</v>
      </c>
      <c r="T125" s="4">
        <v>25470</v>
      </c>
      <c r="U125" s="4">
        <v>25964</v>
      </c>
      <c r="V125" s="4">
        <v>26378</v>
      </c>
      <c r="W125" s="4">
        <v>26725</v>
      </c>
      <c r="X125" s="4">
        <v>27006</v>
      </c>
      <c r="Y125" s="4">
        <v>27223</v>
      </c>
      <c r="Z125" s="4">
        <v>27384</v>
      </c>
      <c r="AA125" s="4">
        <v>27491</v>
      </c>
      <c r="AB125" s="4">
        <v>27552</v>
      </c>
      <c r="AC125" s="4">
        <v>27579</v>
      </c>
      <c r="AD125" s="4">
        <v>27567</v>
      </c>
      <c r="AE125" s="4">
        <v>27513</v>
      </c>
      <c r="AF125" s="4">
        <v>27416</v>
      </c>
      <c r="AG125" s="4">
        <v>27269</v>
      </c>
      <c r="AH125" s="4">
        <v>27075</v>
      </c>
      <c r="AI125" s="4">
        <v>26841</v>
      </c>
      <c r="AJ125" s="4">
        <v>26574</v>
      </c>
      <c r="AK125" s="4">
        <v>26297</v>
      </c>
      <c r="AL125" s="4">
        <v>26021</v>
      </c>
      <c r="AM125" s="4">
        <v>25784</v>
      </c>
      <c r="AN125" s="4">
        <v>25585</v>
      </c>
      <c r="AO125" s="4">
        <v>25432</v>
      </c>
      <c r="AP125" s="4">
        <v>25321</v>
      </c>
      <c r="AQ125" s="4">
        <v>25248</v>
      </c>
      <c r="AR125" s="4">
        <v>25188</v>
      </c>
      <c r="AS125" s="4">
        <v>25151</v>
      </c>
      <c r="AT125" s="4">
        <v>25120</v>
      </c>
      <c r="AU125" s="4">
        <v>25104</v>
      </c>
      <c r="AV125" s="4">
        <v>25110</v>
      </c>
      <c r="AW125" s="4">
        <v>25136</v>
      </c>
      <c r="AX125" s="4">
        <v>25202</v>
      </c>
    </row>
    <row r="126" spans="3:50" x14ac:dyDescent="0.35">
      <c r="C126" s="3" t="s">
        <v>67</v>
      </c>
      <c r="D126" s="4">
        <v>29337</v>
      </c>
      <c r="E126" s="4">
        <v>29426</v>
      </c>
      <c r="F126" s="4">
        <v>28337</v>
      </c>
      <c r="G126" s="4">
        <v>28595</v>
      </c>
      <c r="H126" s="4">
        <v>26538</v>
      </c>
      <c r="I126" s="4">
        <v>25619</v>
      </c>
      <c r="J126" s="4">
        <v>24690</v>
      </c>
      <c r="K126" s="4">
        <v>24650</v>
      </c>
      <c r="L126" s="4">
        <v>25128</v>
      </c>
      <c r="M126" s="4">
        <v>26230</v>
      </c>
      <c r="N126" s="4">
        <v>26277</v>
      </c>
      <c r="O126" s="4">
        <v>25922</v>
      </c>
      <c r="P126" s="4">
        <v>26071</v>
      </c>
      <c r="Q126" s="4">
        <v>26272</v>
      </c>
      <c r="R126" s="4">
        <v>27377</v>
      </c>
      <c r="S126" s="4">
        <v>25143</v>
      </c>
      <c r="T126" s="4">
        <v>24621</v>
      </c>
      <c r="U126" s="4">
        <v>25549</v>
      </c>
      <c r="V126" s="4">
        <v>26046</v>
      </c>
      <c r="W126" s="4">
        <v>26461</v>
      </c>
      <c r="X126" s="4">
        <v>26809</v>
      </c>
      <c r="Y126" s="4">
        <v>27091</v>
      </c>
      <c r="Z126" s="4">
        <v>27309</v>
      </c>
      <c r="AA126" s="4">
        <v>27470</v>
      </c>
      <c r="AB126" s="4">
        <v>27578</v>
      </c>
      <c r="AC126" s="4">
        <v>27639</v>
      </c>
      <c r="AD126" s="4">
        <v>27666</v>
      </c>
      <c r="AE126" s="4">
        <v>27654</v>
      </c>
      <c r="AF126" s="4">
        <v>27600</v>
      </c>
      <c r="AG126" s="4">
        <v>27502</v>
      </c>
      <c r="AH126" s="4">
        <v>27355</v>
      </c>
      <c r="AI126" s="4">
        <v>27160</v>
      </c>
      <c r="AJ126" s="4">
        <v>26926</v>
      </c>
      <c r="AK126" s="4">
        <v>26658</v>
      </c>
      <c r="AL126" s="4">
        <v>26380</v>
      </c>
      <c r="AM126" s="4">
        <v>26103</v>
      </c>
      <c r="AN126" s="4">
        <v>25866</v>
      </c>
      <c r="AO126" s="4">
        <v>25666</v>
      </c>
      <c r="AP126" s="4">
        <v>25513</v>
      </c>
      <c r="AQ126" s="4">
        <v>25402</v>
      </c>
      <c r="AR126" s="4">
        <v>25328</v>
      </c>
      <c r="AS126" s="4">
        <v>25268</v>
      </c>
      <c r="AT126" s="4">
        <v>25230</v>
      </c>
      <c r="AU126" s="4">
        <v>25200</v>
      </c>
      <c r="AV126" s="4">
        <v>25184</v>
      </c>
      <c r="AW126" s="4">
        <v>25190</v>
      </c>
      <c r="AX126" s="4">
        <v>25216</v>
      </c>
    </row>
    <row r="127" spans="3:50" x14ac:dyDescent="0.35">
      <c r="C127" s="3" t="s">
        <v>68</v>
      </c>
      <c r="D127" s="4">
        <v>29601</v>
      </c>
      <c r="E127" s="4">
        <v>29314</v>
      </c>
      <c r="F127" s="4">
        <v>29403</v>
      </c>
      <c r="G127" s="4">
        <v>28314</v>
      </c>
      <c r="H127" s="4">
        <v>28572</v>
      </c>
      <c r="I127" s="4">
        <v>26517</v>
      </c>
      <c r="J127" s="4">
        <v>25599</v>
      </c>
      <c r="K127" s="4">
        <v>24671</v>
      </c>
      <c r="L127" s="4">
        <v>24631</v>
      </c>
      <c r="M127" s="4">
        <v>25108</v>
      </c>
      <c r="N127" s="4">
        <v>26209</v>
      </c>
      <c r="O127" s="4">
        <v>26257</v>
      </c>
      <c r="P127" s="4">
        <v>25902</v>
      </c>
      <c r="Q127" s="4">
        <v>26051</v>
      </c>
      <c r="R127" s="4">
        <v>26252</v>
      </c>
      <c r="S127" s="4">
        <v>27357</v>
      </c>
      <c r="T127" s="4">
        <v>25124</v>
      </c>
      <c r="U127" s="4">
        <v>24602</v>
      </c>
      <c r="V127" s="4">
        <v>25529</v>
      </c>
      <c r="W127" s="4">
        <v>26025</v>
      </c>
      <c r="X127" s="4">
        <v>26440</v>
      </c>
      <c r="Y127" s="4">
        <v>26788</v>
      </c>
      <c r="Z127" s="4">
        <v>27070</v>
      </c>
      <c r="AA127" s="4">
        <v>27287</v>
      </c>
      <c r="AB127" s="4">
        <v>27448</v>
      </c>
      <c r="AC127" s="4">
        <v>27556</v>
      </c>
      <c r="AD127" s="4">
        <v>27617</v>
      </c>
      <c r="AE127" s="4">
        <v>27644</v>
      </c>
      <c r="AF127" s="4">
        <v>27632</v>
      </c>
      <c r="AG127" s="4">
        <v>27578</v>
      </c>
      <c r="AH127" s="4">
        <v>27481</v>
      </c>
      <c r="AI127" s="4">
        <v>27334</v>
      </c>
      <c r="AJ127" s="4">
        <v>27139</v>
      </c>
      <c r="AK127" s="4">
        <v>26905</v>
      </c>
      <c r="AL127" s="4">
        <v>26637</v>
      </c>
      <c r="AM127" s="4">
        <v>26360</v>
      </c>
      <c r="AN127" s="4">
        <v>26083</v>
      </c>
      <c r="AO127" s="4">
        <v>25846</v>
      </c>
      <c r="AP127" s="4">
        <v>25646</v>
      </c>
      <c r="AQ127" s="4">
        <v>25493</v>
      </c>
      <c r="AR127" s="4">
        <v>25382</v>
      </c>
      <c r="AS127" s="4">
        <v>25309</v>
      </c>
      <c r="AT127" s="4">
        <v>25249</v>
      </c>
      <c r="AU127" s="4">
        <v>25211</v>
      </c>
      <c r="AV127" s="4">
        <v>25181</v>
      </c>
      <c r="AW127" s="4">
        <v>25164</v>
      </c>
      <c r="AX127" s="4">
        <v>25171</v>
      </c>
    </row>
    <row r="128" spans="3:50" x14ac:dyDescent="0.35">
      <c r="C128" s="3" t="s">
        <v>69</v>
      </c>
      <c r="D128" s="4">
        <v>29349</v>
      </c>
      <c r="E128" s="4">
        <v>29632</v>
      </c>
      <c r="F128" s="4">
        <v>29344</v>
      </c>
      <c r="G128" s="4">
        <v>29434</v>
      </c>
      <c r="H128" s="4">
        <v>28345</v>
      </c>
      <c r="I128" s="4">
        <v>28602</v>
      </c>
      <c r="J128" s="4">
        <v>26546</v>
      </c>
      <c r="K128" s="4">
        <v>25627</v>
      </c>
      <c r="L128" s="4">
        <v>24699</v>
      </c>
      <c r="M128" s="4">
        <v>24658</v>
      </c>
      <c r="N128" s="4">
        <v>25135</v>
      </c>
      <c r="O128" s="4">
        <v>26237</v>
      </c>
      <c r="P128" s="4">
        <v>26286</v>
      </c>
      <c r="Q128" s="4">
        <v>25929</v>
      </c>
      <c r="R128" s="4">
        <v>26079</v>
      </c>
      <c r="S128" s="4">
        <v>26283</v>
      </c>
      <c r="T128" s="4">
        <v>27387</v>
      </c>
      <c r="U128" s="4">
        <v>25152</v>
      </c>
      <c r="V128" s="4">
        <v>24629</v>
      </c>
      <c r="W128" s="4">
        <v>25556</v>
      </c>
      <c r="X128" s="4">
        <v>26053</v>
      </c>
      <c r="Y128" s="4">
        <v>26468</v>
      </c>
      <c r="Z128" s="4">
        <v>26817</v>
      </c>
      <c r="AA128" s="4">
        <v>27099</v>
      </c>
      <c r="AB128" s="4">
        <v>27316</v>
      </c>
      <c r="AC128" s="4">
        <v>27478</v>
      </c>
      <c r="AD128" s="4">
        <v>27586</v>
      </c>
      <c r="AE128" s="4">
        <v>27647</v>
      </c>
      <c r="AF128" s="4">
        <v>27674</v>
      </c>
      <c r="AG128" s="4">
        <v>27662</v>
      </c>
      <c r="AH128" s="4">
        <v>27608</v>
      </c>
      <c r="AI128" s="4">
        <v>27511</v>
      </c>
      <c r="AJ128" s="4">
        <v>27363</v>
      </c>
      <c r="AK128" s="4">
        <v>27168</v>
      </c>
      <c r="AL128" s="4">
        <v>26934</v>
      </c>
      <c r="AM128" s="4">
        <v>26666</v>
      </c>
      <c r="AN128" s="4">
        <v>26388</v>
      </c>
      <c r="AO128" s="4">
        <v>26111</v>
      </c>
      <c r="AP128" s="4">
        <v>25874</v>
      </c>
      <c r="AQ128" s="4">
        <v>25674</v>
      </c>
      <c r="AR128" s="4">
        <v>25520</v>
      </c>
      <c r="AS128" s="4">
        <v>25410</v>
      </c>
      <c r="AT128" s="4">
        <v>25336</v>
      </c>
      <c r="AU128" s="4">
        <v>25276</v>
      </c>
      <c r="AV128" s="4">
        <v>25238</v>
      </c>
      <c r="AW128" s="4">
        <v>25208</v>
      </c>
      <c r="AX128" s="4">
        <v>25192</v>
      </c>
    </row>
    <row r="129" spans="3:50" x14ac:dyDescent="0.35">
      <c r="C129" s="3" t="s">
        <v>70</v>
      </c>
      <c r="D129" s="4">
        <v>29209</v>
      </c>
      <c r="E129" s="4">
        <v>29229</v>
      </c>
      <c r="F129" s="4">
        <v>29511</v>
      </c>
      <c r="G129" s="4">
        <v>29225</v>
      </c>
      <c r="H129" s="4">
        <v>29314</v>
      </c>
      <c r="I129" s="4">
        <v>28229</v>
      </c>
      <c r="J129" s="4">
        <v>28486</v>
      </c>
      <c r="K129" s="4">
        <v>26438</v>
      </c>
      <c r="L129" s="4">
        <v>25522</v>
      </c>
      <c r="M129" s="4">
        <v>24600</v>
      </c>
      <c r="N129" s="4">
        <v>24558</v>
      </c>
      <c r="O129" s="4">
        <v>25034</v>
      </c>
      <c r="P129" s="4">
        <v>26131</v>
      </c>
      <c r="Q129" s="4">
        <v>26180</v>
      </c>
      <c r="R129" s="4">
        <v>25824</v>
      </c>
      <c r="S129" s="4">
        <v>25974</v>
      </c>
      <c r="T129" s="4">
        <v>26179</v>
      </c>
      <c r="U129" s="4">
        <v>27277</v>
      </c>
      <c r="V129" s="4">
        <v>25051</v>
      </c>
      <c r="W129" s="4">
        <v>24529</v>
      </c>
      <c r="X129" s="4">
        <v>25452</v>
      </c>
      <c r="Y129" s="4">
        <v>25947</v>
      </c>
      <c r="Z129" s="4">
        <v>26360</v>
      </c>
      <c r="AA129" s="4">
        <v>26708</v>
      </c>
      <c r="AB129" s="4">
        <v>26988</v>
      </c>
      <c r="AC129" s="4">
        <v>27205</v>
      </c>
      <c r="AD129" s="4">
        <v>27366</v>
      </c>
      <c r="AE129" s="4">
        <v>27474</v>
      </c>
      <c r="AF129" s="4">
        <v>27534</v>
      </c>
      <c r="AG129" s="4">
        <v>27561</v>
      </c>
      <c r="AH129" s="4">
        <v>27549</v>
      </c>
      <c r="AI129" s="4">
        <v>27496</v>
      </c>
      <c r="AJ129" s="4">
        <v>27399</v>
      </c>
      <c r="AK129" s="4">
        <v>27252</v>
      </c>
      <c r="AL129" s="4">
        <v>27058</v>
      </c>
      <c r="AM129" s="4">
        <v>26825</v>
      </c>
      <c r="AN129" s="4">
        <v>26558</v>
      </c>
      <c r="AO129" s="4">
        <v>26282</v>
      </c>
      <c r="AP129" s="4">
        <v>26006</v>
      </c>
      <c r="AQ129" s="4">
        <v>25769</v>
      </c>
      <c r="AR129" s="4">
        <v>25570</v>
      </c>
      <c r="AS129" s="4">
        <v>25417</v>
      </c>
      <c r="AT129" s="4">
        <v>25307</v>
      </c>
      <c r="AU129" s="4">
        <v>25234</v>
      </c>
      <c r="AV129" s="4">
        <v>25174</v>
      </c>
      <c r="AW129" s="4">
        <v>25136</v>
      </c>
      <c r="AX129" s="4">
        <v>25106</v>
      </c>
    </row>
    <row r="130" spans="3:50" x14ac:dyDescent="0.35">
      <c r="C130" s="3" t="s">
        <v>71</v>
      </c>
      <c r="D130" s="4">
        <v>28860</v>
      </c>
      <c r="E130" s="4">
        <v>29116</v>
      </c>
      <c r="F130" s="4">
        <v>29137</v>
      </c>
      <c r="G130" s="4">
        <v>29418</v>
      </c>
      <c r="H130" s="4">
        <v>29132</v>
      </c>
      <c r="I130" s="4">
        <v>29221</v>
      </c>
      <c r="J130" s="4">
        <v>28141</v>
      </c>
      <c r="K130" s="4">
        <v>28396</v>
      </c>
      <c r="L130" s="4">
        <v>26355</v>
      </c>
      <c r="M130" s="4">
        <v>25442</v>
      </c>
      <c r="N130" s="4">
        <v>24524</v>
      </c>
      <c r="O130" s="4">
        <v>24481</v>
      </c>
      <c r="P130" s="4">
        <v>24955</v>
      </c>
      <c r="Q130" s="4">
        <v>26049</v>
      </c>
      <c r="R130" s="4">
        <v>26099</v>
      </c>
      <c r="S130" s="4">
        <v>25743</v>
      </c>
      <c r="T130" s="4">
        <v>25893</v>
      </c>
      <c r="U130" s="4">
        <v>26098</v>
      </c>
      <c r="V130" s="4">
        <v>27193</v>
      </c>
      <c r="W130" s="4">
        <v>24973</v>
      </c>
      <c r="X130" s="4">
        <v>24452</v>
      </c>
      <c r="Y130" s="4">
        <v>25372</v>
      </c>
      <c r="Z130" s="4">
        <v>25865</v>
      </c>
      <c r="AA130" s="4">
        <v>26278</v>
      </c>
      <c r="AB130" s="4">
        <v>26624</v>
      </c>
      <c r="AC130" s="4">
        <v>26904</v>
      </c>
      <c r="AD130" s="4">
        <v>27120</v>
      </c>
      <c r="AE130" s="4">
        <v>27281</v>
      </c>
      <c r="AF130" s="4">
        <v>27388</v>
      </c>
      <c r="AG130" s="4">
        <v>27448</v>
      </c>
      <c r="AH130" s="4">
        <v>27476</v>
      </c>
      <c r="AI130" s="4">
        <v>27464</v>
      </c>
      <c r="AJ130" s="4">
        <v>27410</v>
      </c>
      <c r="AK130" s="4">
        <v>27314</v>
      </c>
      <c r="AL130" s="4">
        <v>27168</v>
      </c>
      <c r="AM130" s="4">
        <v>26974</v>
      </c>
      <c r="AN130" s="4">
        <v>26741</v>
      </c>
      <c r="AO130" s="4">
        <v>26475</v>
      </c>
      <c r="AP130" s="4">
        <v>26200</v>
      </c>
      <c r="AQ130" s="4">
        <v>25925</v>
      </c>
      <c r="AR130" s="4">
        <v>25689</v>
      </c>
      <c r="AS130" s="4">
        <v>25491</v>
      </c>
      <c r="AT130" s="4">
        <v>25338</v>
      </c>
      <c r="AU130" s="4">
        <v>25228</v>
      </c>
      <c r="AV130" s="4">
        <v>25156</v>
      </c>
      <c r="AW130" s="4">
        <v>25096</v>
      </c>
      <c r="AX130" s="4">
        <v>25059</v>
      </c>
    </row>
    <row r="131" spans="3:50" x14ac:dyDescent="0.35">
      <c r="C131" s="3" t="s">
        <v>72</v>
      </c>
      <c r="D131" s="4">
        <v>28468</v>
      </c>
      <c r="E131" s="4">
        <v>28974</v>
      </c>
      <c r="F131" s="4">
        <v>29231</v>
      </c>
      <c r="G131" s="4">
        <v>29252</v>
      </c>
      <c r="H131" s="4">
        <v>29534</v>
      </c>
      <c r="I131" s="4">
        <v>29248</v>
      </c>
      <c r="J131" s="4">
        <v>29337</v>
      </c>
      <c r="K131" s="4">
        <v>28252</v>
      </c>
      <c r="L131" s="4">
        <v>28508</v>
      </c>
      <c r="M131" s="4">
        <v>26460</v>
      </c>
      <c r="N131" s="4">
        <v>25543</v>
      </c>
      <c r="O131" s="4">
        <v>24622</v>
      </c>
      <c r="P131" s="4">
        <v>24579</v>
      </c>
      <c r="Q131" s="4">
        <v>25055</v>
      </c>
      <c r="R131" s="4">
        <v>26153</v>
      </c>
      <c r="S131" s="4">
        <v>26203</v>
      </c>
      <c r="T131" s="4">
        <v>25846</v>
      </c>
      <c r="U131" s="4">
        <v>25997</v>
      </c>
      <c r="V131" s="4">
        <v>26204</v>
      </c>
      <c r="W131" s="4">
        <v>27302</v>
      </c>
      <c r="X131" s="4">
        <v>25073</v>
      </c>
      <c r="Y131" s="4">
        <v>24550</v>
      </c>
      <c r="Z131" s="4">
        <v>25473</v>
      </c>
      <c r="AA131" s="4">
        <v>25968</v>
      </c>
      <c r="AB131" s="4">
        <v>26382</v>
      </c>
      <c r="AC131" s="4">
        <v>26730</v>
      </c>
      <c r="AD131" s="4">
        <v>27011</v>
      </c>
      <c r="AE131" s="4">
        <v>27228</v>
      </c>
      <c r="AF131" s="4">
        <v>27389</v>
      </c>
      <c r="AG131" s="4">
        <v>27497</v>
      </c>
      <c r="AH131" s="4">
        <v>27558</v>
      </c>
      <c r="AI131" s="4">
        <v>27585</v>
      </c>
      <c r="AJ131" s="4">
        <v>27573</v>
      </c>
      <c r="AK131" s="4">
        <v>27519</v>
      </c>
      <c r="AL131" s="4">
        <v>27423</v>
      </c>
      <c r="AM131" s="4">
        <v>27276</v>
      </c>
      <c r="AN131" s="4">
        <v>27082</v>
      </c>
      <c r="AO131" s="4">
        <v>26848</v>
      </c>
      <c r="AP131" s="4">
        <v>26581</v>
      </c>
      <c r="AQ131" s="4">
        <v>26305</v>
      </c>
      <c r="AR131" s="4">
        <v>26028</v>
      </c>
      <c r="AS131" s="4">
        <v>25792</v>
      </c>
      <c r="AT131" s="4">
        <v>25593</v>
      </c>
      <c r="AU131" s="4">
        <v>25440</v>
      </c>
      <c r="AV131" s="4">
        <v>25329</v>
      </c>
      <c r="AW131" s="4">
        <v>25256</v>
      </c>
      <c r="AX131" s="4">
        <v>25197</v>
      </c>
    </row>
    <row r="132" spans="3:50" x14ac:dyDescent="0.35">
      <c r="C132" s="3" t="s">
        <v>73</v>
      </c>
      <c r="D132" s="4">
        <v>29143</v>
      </c>
      <c r="E132" s="4">
        <v>28478</v>
      </c>
      <c r="F132" s="4">
        <v>28984</v>
      </c>
      <c r="G132" s="4">
        <v>29242</v>
      </c>
      <c r="H132" s="4">
        <v>29263</v>
      </c>
      <c r="I132" s="4">
        <v>29545</v>
      </c>
      <c r="J132" s="4">
        <v>29259</v>
      </c>
      <c r="K132" s="4">
        <v>29348</v>
      </c>
      <c r="L132" s="4">
        <v>28264</v>
      </c>
      <c r="M132" s="4">
        <v>28520</v>
      </c>
      <c r="N132" s="4">
        <v>26471</v>
      </c>
      <c r="O132" s="4">
        <v>25553</v>
      </c>
      <c r="P132" s="4">
        <v>24633</v>
      </c>
      <c r="Q132" s="4">
        <v>24589</v>
      </c>
      <c r="R132" s="4">
        <v>25065</v>
      </c>
      <c r="S132" s="4">
        <v>26163</v>
      </c>
      <c r="T132" s="4">
        <v>26215</v>
      </c>
      <c r="U132" s="4">
        <v>25856</v>
      </c>
      <c r="V132" s="4">
        <v>26007</v>
      </c>
      <c r="W132" s="4">
        <v>26217</v>
      </c>
      <c r="X132" s="4">
        <v>27314</v>
      </c>
      <c r="Y132" s="4">
        <v>25084</v>
      </c>
      <c r="Z132" s="4">
        <v>24560</v>
      </c>
      <c r="AA132" s="4">
        <v>25483</v>
      </c>
      <c r="AB132" s="4">
        <v>25978</v>
      </c>
      <c r="AC132" s="4">
        <v>26392</v>
      </c>
      <c r="AD132" s="4">
        <v>26740</v>
      </c>
      <c r="AE132" s="4">
        <v>27022</v>
      </c>
      <c r="AF132" s="4">
        <v>27239</v>
      </c>
      <c r="AG132" s="4">
        <v>27400</v>
      </c>
      <c r="AH132" s="4">
        <v>27508</v>
      </c>
      <c r="AI132" s="4">
        <v>27569</v>
      </c>
      <c r="AJ132" s="4">
        <v>27596</v>
      </c>
      <c r="AK132" s="4">
        <v>27584</v>
      </c>
      <c r="AL132" s="4">
        <v>27531</v>
      </c>
      <c r="AM132" s="4">
        <v>27434</v>
      </c>
      <c r="AN132" s="4">
        <v>27287</v>
      </c>
      <c r="AO132" s="4">
        <v>27093</v>
      </c>
      <c r="AP132" s="4">
        <v>26859</v>
      </c>
      <c r="AQ132" s="4">
        <v>26592</v>
      </c>
      <c r="AR132" s="4">
        <v>26315</v>
      </c>
      <c r="AS132" s="4">
        <v>26039</v>
      </c>
      <c r="AT132" s="4">
        <v>25802</v>
      </c>
      <c r="AU132" s="4">
        <v>25603</v>
      </c>
      <c r="AV132" s="4">
        <v>25450</v>
      </c>
      <c r="AW132" s="4">
        <v>25340</v>
      </c>
      <c r="AX132" s="4">
        <v>25267</v>
      </c>
    </row>
    <row r="133" spans="3:50" x14ac:dyDescent="0.35">
      <c r="C133" s="3" t="s">
        <v>74</v>
      </c>
      <c r="D133" s="4">
        <v>29931</v>
      </c>
      <c r="E133" s="4">
        <v>29118</v>
      </c>
      <c r="F133" s="4">
        <v>28454</v>
      </c>
      <c r="G133" s="4">
        <v>28959</v>
      </c>
      <c r="H133" s="4">
        <v>29216</v>
      </c>
      <c r="I133" s="4">
        <v>29238</v>
      </c>
      <c r="J133" s="4">
        <v>29520</v>
      </c>
      <c r="K133" s="4">
        <v>29234</v>
      </c>
      <c r="L133" s="4">
        <v>29323</v>
      </c>
      <c r="M133" s="4">
        <v>28240</v>
      </c>
      <c r="N133" s="4">
        <v>28495</v>
      </c>
      <c r="O133" s="4">
        <v>26449</v>
      </c>
      <c r="P133" s="4">
        <v>25532</v>
      </c>
      <c r="Q133" s="4">
        <v>24613</v>
      </c>
      <c r="R133" s="4">
        <v>24568</v>
      </c>
      <c r="S133" s="4">
        <v>25044</v>
      </c>
      <c r="T133" s="4">
        <v>26141</v>
      </c>
      <c r="U133" s="4">
        <v>26193</v>
      </c>
      <c r="V133" s="4">
        <v>25834</v>
      </c>
      <c r="W133" s="4">
        <v>25986</v>
      </c>
      <c r="X133" s="4">
        <v>26197</v>
      </c>
      <c r="Y133" s="4">
        <v>27292</v>
      </c>
      <c r="Z133" s="4">
        <v>25064</v>
      </c>
      <c r="AA133" s="4">
        <v>24540</v>
      </c>
      <c r="AB133" s="4">
        <v>25462</v>
      </c>
      <c r="AC133" s="4">
        <v>25957</v>
      </c>
      <c r="AD133" s="4">
        <v>26370</v>
      </c>
      <c r="AE133" s="4">
        <v>26718</v>
      </c>
      <c r="AF133" s="4">
        <v>26999</v>
      </c>
      <c r="AG133" s="4">
        <v>27216</v>
      </c>
      <c r="AH133" s="4">
        <v>27377</v>
      </c>
      <c r="AI133" s="4">
        <v>27485</v>
      </c>
      <c r="AJ133" s="4">
        <v>27546</v>
      </c>
      <c r="AK133" s="4">
        <v>27573</v>
      </c>
      <c r="AL133" s="4">
        <v>27562</v>
      </c>
      <c r="AM133" s="4">
        <v>27508</v>
      </c>
      <c r="AN133" s="4">
        <v>27411</v>
      </c>
      <c r="AO133" s="4">
        <v>27265</v>
      </c>
      <c r="AP133" s="4">
        <v>27071</v>
      </c>
      <c r="AQ133" s="4">
        <v>26837</v>
      </c>
      <c r="AR133" s="4">
        <v>26570</v>
      </c>
      <c r="AS133" s="4">
        <v>26294</v>
      </c>
      <c r="AT133" s="4">
        <v>26018</v>
      </c>
      <c r="AU133" s="4">
        <v>25782</v>
      </c>
      <c r="AV133" s="4">
        <v>25583</v>
      </c>
      <c r="AW133" s="4">
        <v>25430</v>
      </c>
      <c r="AX133" s="4">
        <v>25320</v>
      </c>
    </row>
    <row r="134" spans="3:50" x14ac:dyDescent="0.35">
      <c r="C134" s="3" t="s">
        <v>75</v>
      </c>
      <c r="D134" s="4">
        <v>29557</v>
      </c>
      <c r="E134" s="4">
        <v>29909</v>
      </c>
      <c r="F134" s="4">
        <v>29096</v>
      </c>
      <c r="G134" s="4">
        <v>28433</v>
      </c>
      <c r="H134" s="4">
        <v>28938</v>
      </c>
      <c r="I134" s="4">
        <v>29195</v>
      </c>
      <c r="J134" s="4">
        <v>29217</v>
      </c>
      <c r="K134" s="4">
        <v>29498</v>
      </c>
      <c r="L134" s="4">
        <v>29213</v>
      </c>
      <c r="M134" s="4">
        <v>29302</v>
      </c>
      <c r="N134" s="4">
        <v>28220</v>
      </c>
      <c r="O134" s="4">
        <v>28475</v>
      </c>
      <c r="P134" s="4">
        <v>26430</v>
      </c>
      <c r="Q134" s="4">
        <v>25514</v>
      </c>
      <c r="R134" s="4">
        <v>24597</v>
      </c>
      <c r="S134" s="4">
        <v>24551</v>
      </c>
      <c r="T134" s="4">
        <v>25027</v>
      </c>
      <c r="U134" s="4">
        <v>26123</v>
      </c>
      <c r="V134" s="4">
        <v>26176</v>
      </c>
      <c r="W134" s="4">
        <v>25816</v>
      </c>
      <c r="X134" s="4">
        <v>25969</v>
      </c>
      <c r="Y134" s="4">
        <v>26180</v>
      </c>
      <c r="Z134" s="4">
        <v>27274</v>
      </c>
      <c r="AA134" s="4">
        <v>25047</v>
      </c>
      <c r="AB134" s="4">
        <v>24523</v>
      </c>
      <c r="AC134" s="4">
        <v>25444</v>
      </c>
      <c r="AD134" s="4">
        <v>25938</v>
      </c>
      <c r="AE134" s="4">
        <v>26352</v>
      </c>
      <c r="AF134" s="4">
        <v>26699</v>
      </c>
      <c r="AG134" s="4">
        <v>26981</v>
      </c>
      <c r="AH134" s="4">
        <v>27198</v>
      </c>
      <c r="AI134" s="4">
        <v>27358</v>
      </c>
      <c r="AJ134" s="4">
        <v>27466</v>
      </c>
      <c r="AK134" s="4">
        <v>27527</v>
      </c>
      <c r="AL134" s="4">
        <v>27554</v>
      </c>
      <c r="AM134" s="4">
        <v>27543</v>
      </c>
      <c r="AN134" s="4">
        <v>27489</v>
      </c>
      <c r="AO134" s="4">
        <v>27393</v>
      </c>
      <c r="AP134" s="4">
        <v>27246</v>
      </c>
      <c r="AQ134" s="4">
        <v>27052</v>
      </c>
      <c r="AR134" s="4">
        <v>26819</v>
      </c>
      <c r="AS134" s="4">
        <v>26552</v>
      </c>
      <c r="AT134" s="4">
        <v>26276</v>
      </c>
      <c r="AU134" s="4">
        <v>26000</v>
      </c>
      <c r="AV134" s="4">
        <v>25764</v>
      </c>
      <c r="AW134" s="4">
        <v>25566</v>
      </c>
      <c r="AX134" s="4">
        <v>25413</v>
      </c>
    </row>
    <row r="135" spans="3:50" x14ac:dyDescent="0.35">
      <c r="C135" s="3" t="s">
        <v>76</v>
      </c>
      <c r="D135" s="4">
        <v>29347</v>
      </c>
      <c r="E135" s="4">
        <v>29505</v>
      </c>
      <c r="F135" s="4">
        <v>29856</v>
      </c>
      <c r="G135" s="4">
        <v>29045</v>
      </c>
      <c r="H135" s="4">
        <v>28383</v>
      </c>
      <c r="I135" s="4">
        <v>28887</v>
      </c>
      <c r="J135" s="4">
        <v>29144</v>
      </c>
      <c r="K135" s="4">
        <v>29166</v>
      </c>
      <c r="L135" s="4">
        <v>29447</v>
      </c>
      <c r="M135" s="4">
        <v>29162</v>
      </c>
      <c r="N135" s="4">
        <v>29251</v>
      </c>
      <c r="O135" s="4">
        <v>28171</v>
      </c>
      <c r="P135" s="4">
        <v>28426</v>
      </c>
      <c r="Q135" s="4">
        <v>26385</v>
      </c>
      <c r="R135" s="4">
        <v>25470</v>
      </c>
      <c r="S135" s="4">
        <v>24555</v>
      </c>
      <c r="T135" s="4">
        <v>24509</v>
      </c>
      <c r="U135" s="4">
        <v>24984</v>
      </c>
      <c r="V135" s="4">
        <v>26078</v>
      </c>
      <c r="W135" s="4">
        <v>26131</v>
      </c>
      <c r="X135" s="4">
        <v>25772</v>
      </c>
      <c r="Y135" s="4">
        <v>25924</v>
      </c>
      <c r="Z135" s="4">
        <v>26136</v>
      </c>
      <c r="AA135" s="4">
        <v>27228</v>
      </c>
      <c r="AB135" s="4">
        <v>25005</v>
      </c>
      <c r="AC135" s="4">
        <v>24481</v>
      </c>
      <c r="AD135" s="4">
        <v>25400</v>
      </c>
      <c r="AE135" s="4">
        <v>25894</v>
      </c>
      <c r="AF135" s="4">
        <v>26307</v>
      </c>
      <c r="AG135" s="4">
        <v>26654</v>
      </c>
      <c r="AH135" s="4">
        <v>26934</v>
      </c>
      <c r="AI135" s="4">
        <v>27151</v>
      </c>
      <c r="AJ135" s="4">
        <v>27312</v>
      </c>
      <c r="AK135" s="4">
        <v>27419</v>
      </c>
      <c r="AL135" s="4">
        <v>27480</v>
      </c>
      <c r="AM135" s="4">
        <v>27507</v>
      </c>
      <c r="AN135" s="4">
        <v>27496</v>
      </c>
      <c r="AO135" s="4">
        <v>27442</v>
      </c>
      <c r="AP135" s="4">
        <v>27346</v>
      </c>
      <c r="AQ135" s="4">
        <v>27200</v>
      </c>
      <c r="AR135" s="4">
        <v>27006</v>
      </c>
      <c r="AS135" s="4">
        <v>26773</v>
      </c>
      <c r="AT135" s="4">
        <v>26507</v>
      </c>
      <c r="AU135" s="4">
        <v>26232</v>
      </c>
      <c r="AV135" s="4">
        <v>25956</v>
      </c>
      <c r="AW135" s="4">
        <v>25721</v>
      </c>
      <c r="AX135" s="4">
        <v>25522</v>
      </c>
    </row>
    <row r="136" spans="3:50" x14ac:dyDescent="0.35">
      <c r="C136" s="3" t="s">
        <v>77</v>
      </c>
      <c r="D136" s="4">
        <v>29915</v>
      </c>
      <c r="E136" s="4">
        <v>29262</v>
      </c>
      <c r="F136" s="4">
        <v>29419</v>
      </c>
      <c r="G136" s="4">
        <v>29770</v>
      </c>
      <c r="H136" s="4">
        <v>28960</v>
      </c>
      <c r="I136" s="4">
        <v>28300</v>
      </c>
      <c r="J136" s="4">
        <v>28803</v>
      </c>
      <c r="K136" s="4">
        <v>29059</v>
      </c>
      <c r="L136" s="4">
        <v>29082</v>
      </c>
      <c r="M136" s="4">
        <v>29361</v>
      </c>
      <c r="N136" s="4">
        <v>29078</v>
      </c>
      <c r="O136" s="4">
        <v>29166</v>
      </c>
      <c r="P136" s="4">
        <v>28090</v>
      </c>
      <c r="Q136" s="4">
        <v>28344</v>
      </c>
      <c r="R136" s="4">
        <v>26309</v>
      </c>
      <c r="S136" s="4">
        <v>25396</v>
      </c>
      <c r="T136" s="4">
        <v>24485</v>
      </c>
      <c r="U136" s="4">
        <v>24439</v>
      </c>
      <c r="V136" s="4">
        <v>24912</v>
      </c>
      <c r="W136" s="4">
        <v>26003</v>
      </c>
      <c r="X136" s="4">
        <v>26056</v>
      </c>
      <c r="Y136" s="4">
        <v>25698</v>
      </c>
      <c r="Z136" s="4">
        <v>25850</v>
      </c>
      <c r="AA136" s="4">
        <v>26062</v>
      </c>
      <c r="AB136" s="4">
        <v>27150</v>
      </c>
      <c r="AC136" s="4">
        <v>24934</v>
      </c>
      <c r="AD136" s="4">
        <v>24410</v>
      </c>
      <c r="AE136" s="4">
        <v>25327</v>
      </c>
      <c r="AF136" s="4">
        <v>25819</v>
      </c>
      <c r="AG136" s="4">
        <v>26231</v>
      </c>
      <c r="AH136" s="4">
        <v>26577</v>
      </c>
      <c r="AI136" s="4">
        <v>26857</v>
      </c>
      <c r="AJ136" s="4">
        <v>27073</v>
      </c>
      <c r="AK136" s="4">
        <v>27233</v>
      </c>
      <c r="AL136" s="4">
        <v>27341</v>
      </c>
      <c r="AM136" s="4">
        <v>27401</v>
      </c>
      <c r="AN136" s="4">
        <v>27429</v>
      </c>
      <c r="AO136" s="4">
        <v>27417</v>
      </c>
      <c r="AP136" s="4">
        <v>27364</v>
      </c>
      <c r="AQ136" s="4">
        <v>27268</v>
      </c>
      <c r="AR136" s="4">
        <v>27122</v>
      </c>
      <c r="AS136" s="4">
        <v>26929</v>
      </c>
      <c r="AT136" s="4">
        <v>26697</v>
      </c>
      <c r="AU136" s="4">
        <v>26432</v>
      </c>
      <c r="AV136" s="4">
        <v>26157</v>
      </c>
      <c r="AW136" s="4">
        <v>25882</v>
      </c>
      <c r="AX136" s="4">
        <v>25647</v>
      </c>
    </row>
    <row r="137" spans="3:50" x14ac:dyDescent="0.35">
      <c r="C137" s="3" t="s">
        <v>78</v>
      </c>
      <c r="D137" s="4">
        <v>30086</v>
      </c>
      <c r="E137" s="4">
        <v>29853</v>
      </c>
      <c r="F137" s="4">
        <v>29201</v>
      </c>
      <c r="G137" s="4">
        <v>29357</v>
      </c>
      <c r="H137" s="4">
        <v>29708</v>
      </c>
      <c r="I137" s="4">
        <v>28900</v>
      </c>
      <c r="J137" s="4">
        <v>28242</v>
      </c>
      <c r="K137" s="4">
        <v>28744</v>
      </c>
      <c r="L137" s="4">
        <v>28999</v>
      </c>
      <c r="M137" s="4">
        <v>29022</v>
      </c>
      <c r="N137" s="4">
        <v>29301</v>
      </c>
      <c r="O137" s="4">
        <v>29018</v>
      </c>
      <c r="P137" s="4">
        <v>29106</v>
      </c>
      <c r="Q137" s="4">
        <v>28032</v>
      </c>
      <c r="R137" s="4">
        <v>28285</v>
      </c>
      <c r="S137" s="4">
        <v>26255</v>
      </c>
      <c r="T137" s="4">
        <v>25344</v>
      </c>
      <c r="U137" s="4">
        <v>24435</v>
      </c>
      <c r="V137" s="4">
        <v>24389</v>
      </c>
      <c r="W137" s="4">
        <v>24861</v>
      </c>
      <c r="X137" s="4">
        <v>25950</v>
      </c>
      <c r="Y137" s="4">
        <v>26004</v>
      </c>
      <c r="Z137" s="4">
        <v>25646</v>
      </c>
      <c r="AA137" s="4">
        <v>25798</v>
      </c>
      <c r="AB137" s="4">
        <v>26010</v>
      </c>
      <c r="AC137" s="4">
        <v>27096</v>
      </c>
      <c r="AD137" s="4">
        <v>24883</v>
      </c>
      <c r="AE137" s="4">
        <v>24361</v>
      </c>
      <c r="AF137" s="4">
        <v>25275</v>
      </c>
      <c r="AG137" s="4">
        <v>25767</v>
      </c>
      <c r="AH137" s="4">
        <v>26178</v>
      </c>
      <c r="AI137" s="4">
        <v>26523</v>
      </c>
      <c r="AJ137" s="4">
        <v>26803</v>
      </c>
      <c r="AK137" s="4">
        <v>27018</v>
      </c>
      <c r="AL137" s="4">
        <v>27178</v>
      </c>
      <c r="AM137" s="4">
        <v>27286</v>
      </c>
      <c r="AN137" s="4">
        <v>27346</v>
      </c>
      <c r="AO137" s="4">
        <v>27373</v>
      </c>
      <c r="AP137" s="4">
        <v>27362</v>
      </c>
      <c r="AQ137" s="4">
        <v>27309</v>
      </c>
      <c r="AR137" s="4">
        <v>27213</v>
      </c>
      <c r="AS137" s="4">
        <v>27068</v>
      </c>
      <c r="AT137" s="4">
        <v>26875</v>
      </c>
      <c r="AU137" s="4">
        <v>26643</v>
      </c>
      <c r="AV137" s="4">
        <v>26379</v>
      </c>
      <c r="AW137" s="4">
        <v>26104</v>
      </c>
      <c r="AX137" s="4">
        <v>25830</v>
      </c>
    </row>
    <row r="138" spans="3:50" x14ac:dyDescent="0.35">
      <c r="C138" s="3" t="s">
        <v>79</v>
      </c>
      <c r="D138" s="4">
        <v>31230</v>
      </c>
      <c r="E138" s="4">
        <v>30026</v>
      </c>
      <c r="F138" s="4">
        <v>29793</v>
      </c>
      <c r="G138" s="4">
        <v>29142</v>
      </c>
      <c r="H138" s="4">
        <v>29299</v>
      </c>
      <c r="I138" s="4">
        <v>29649</v>
      </c>
      <c r="J138" s="4">
        <v>28843</v>
      </c>
      <c r="K138" s="4">
        <v>28186</v>
      </c>
      <c r="L138" s="4">
        <v>28686</v>
      </c>
      <c r="M138" s="4">
        <v>28941</v>
      </c>
      <c r="N138" s="4">
        <v>28964</v>
      </c>
      <c r="O138" s="4">
        <v>29243</v>
      </c>
      <c r="P138" s="4">
        <v>28960</v>
      </c>
      <c r="Q138" s="4">
        <v>29049</v>
      </c>
      <c r="R138" s="4">
        <v>27977</v>
      </c>
      <c r="S138" s="4">
        <v>28230</v>
      </c>
      <c r="T138" s="4">
        <v>26203</v>
      </c>
      <c r="U138" s="4">
        <v>25295</v>
      </c>
      <c r="V138" s="4">
        <v>24388</v>
      </c>
      <c r="W138" s="4">
        <v>24341</v>
      </c>
      <c r="X138" s="4">
        <v>24813</v>
      </c>
      <c r="Y138" s="4">
        <v>25900</v>
      </c>
      <c r="Z138" s="4">
        <v>25953</v>
      </c>
      <c r="AA138" s="4">
        <v>25596</v>
      </c>
      <c r="AB138" s="4">
        <v>25748</v>
      </c>
      <c r="AC138" s="4">
        <v>25960</v>
      </c>
      <c r="AD138" s="4">
        <v>27044</v>
      </c>
      <c r="AE138" s="4">
        <v>24835</v>
      </c>
      <c r="AF138" s="4">
        <v>24314</v>
      </c>
      <c r="AG138" s="4">
        <v>25226</v>
      </c>
      <c r="AH138" s="4">
        <v>25717</v>
      </c>
      <c r="AI138" s="4">
        <v>26127</v>
      </c>
      <c r="AJ138" s="4">
        <v>26472</v>
      </c>
      <c r="AK138" s="4">
        <v>26751</v>
      </c>
      <c r="AL138" s="4">
        <v>26966</v>
      </c>
      <c r="AM138" s="4">
        <v>27126</v>
      </c>
      <c r="AN138" s="4">
        <v>27233</v>
      </c>
      <c r="AO138" s="4">
        <v>27293</v>
      </c>
      <c r="AP138" s="4">
        <v>27321</v>
      </c>
      <c r="AQ138" s="4">
        <v>27309</v>
      </c>
      <c r="AR138" s="4">
        <v>27256</v>
      </c>
      <c r="AS138" s="4">
        <v>27161</v>
      </c>
      <c r="AT138" s="4">
        <v>27016</v>
      </c>
      <c r="AU138" s="4">
        <v>26823</v>
      </c>
      <c r="AV138" s="4">
        <v>26592</v>
      </c>
      <c r="AW138" s="4">
        <v>26328</v>
      </c>
      <c r="AX138" s="4">
        <v>26054</v>
      </c>
    </row>
    <row r="139" spans="3:50" x14ac:dyDescent="0.35">
      <c r="C139" s="3" t="s">
        <v>80</v>
      </c>
      <c r="D139" s="4">
        <v>31526</v>
      </c>
      <c r="E139" s="4">
        <v>31170</v>
      </c>
      <c r="F139" s="4">
        <v>29968</v>
      </c>
      <c r="G139" s="4">
        <v>29736</v>
      </c>
      <c r="H139" s="4">
        <v>29087</v>
      </c>
      <c r="I139" s="4">
        <v>29243</v>
      </c>
      <c r="J139" s="4">
        <v>29592</v>
      </c>
      <c r="K139" s="4">
        <v>28788</v>
      </c>
      <c r="L139" s="4">
        <v>28132</v>
      </c>
      <c r="M139" s="4">
        <v>28632</v>
      </c>
      <c r="N139" s="4">
        <v>28887</v>
      </c>
      <c r="O139" s="4">
        <v>28910</v>
      </c>
      <c r="P139" s="4">
        <v>29188</v>
      </c>
      <c r="Q139" s="4">
        <v>28906</v>
      </c>
      <c r="R139" s="4">
        <v>28994</v>
      </c>
      <c r="S139" s="4">
        <v>27925</v>
      </c>
      <c r="T139" s="4">
        <v>28177</v>
      </c>
      <c r="U139" s="4">
        <v>26155</v>
      </c>
      <c r="V139" s="4">
        <v>25248</v>
      </c>
      <c r="W139" s="4">
        <v>24343</v>
      </c>
      <c r="X139" s="4">
        <v>24296</v>
      </c>
      <c r="Y139" s="4">
        <v>24767</v>
      </c>
      <c r="Z139" s="4">
        <v>25852</v>
      </c>
      <c r="AA139" s="4">
        <v>25906</v>
      </c>
      <c r="AB139" s="4">
        <v>25548</v>
      </c>
      <c r="AC139" s="4">
        <v>25700</v>
      </c>
      <c r="AD139" s="4">
        <v>25913</v>
      </c>
      <c r="AE139" s="4">
        <v>26994</v>
      </c>
      <c r="AF139" s="4">
        <v>24790</v>
      </c>
      <c r="AG139" s="4">
        <v>24269</v>
      </c>
      <c r="AH139" s="4">
        <v>25180</v>
      </c>
      <c r="AI139" s="4">
        <v>25670</v>
      </c>
      <c r="AJ139" s="4">
        <v>26079</v>
      </c>
      <c r="AK139" s="4">
        <v>26423</v>
      </c>
      <c r="AL139" s="4">
        <v>26702</v>
      </c>
      <c r="AM139" s="4">
        <v>26917</v>
      </c>
      <c r="AN139" s="4">
        <v>27076</v>
      </c>
      <c r="AO139" s="4">
        <v>27183</v>
      </c>
      <c r="AP139" s="4">
        <v>27244</v>
      </c>
      <c r="AQ139" s="4">
        <v>27271</v>
      </c>
      <c r="AR139" s="4">
        <v>27259</v>
      </c>
      <c r="AS139" s="4">
        <v>27207</v>
      </c>
      <c r="AT139" s="4">
        <v>27111</v>
      </c>
      <c r="AU139" s="4">
        <v>26967</v>
      </c>
      <c r="AV139" s="4">
        <v>26775</v>
      </c>
      <c r="AW139" s="4">
        <v>26544</v>
      </c>
      <c r="AX139" s="4">
        <v>26280</v>
      </c>
    </row>
    <row r="140" spans="3:50" x14ac:dyDescent="0.35">
      <c r="C140" s="3" t="s">
        <v>81</v>
      </c>
      <c r="D140" s="4">
        <v>30331</v>
      </c>
      <c r="E140" s="4">
        <v>31491</v>
      </c>
      <c r="F140" s="4">
        <v>31136</v>
      </c>
      <c r="G140" s="4">
        <v>29935</v>
      </c>
      <c r="H140" s="4">
        <v>29704</v>
      </c>
      <c r="I140" s="4">
        <v>29055</v>
      </c>
      <c r="J140" s="4">
        <v>29211</v>
      </c>
      <c r="K140" s="4">
        <v>29561</v>
      </c>
      <c r="L140" s="4">
        <v>28757</v>
      </c>
      <c r="M140" s="4">
        <v>28102</v>
      </c>
      <c r="N140" s="4">
        <v>28602</v>
      </c>
      <c r="O140" s="4">
        <v>28856</v>
      </c>
      <c r="P140" s="4">
        <v>28880</v>
      </c>
      <c r="Q140" s="4">
        <v>29158</v>
      </c>
      <c r="R140" s="4">
        <v>28876</v>
      </c>
      <c r="S140" s="4">
        <v>28965</v>
      </c>
      <c r="T140" s="4">
        <v>27896</v>
      </c>
      <c r="U140" s="4">
        <v>28148</v>
      </c>
      <c r="V140" s="4">
        <v>26128</v>
      </c>
      <c r="W140" s="4">
        <v>25222</v>
      </c>
      <c r="X140" s="4">
        <v>24319</v>
      </c>
      <c r="Y140" s="4">
        <v>24272</v>
      </c>
      <c r="Z140" s="4">
        <v>24742</v>
      </c>
      <c r="AA140" s="4">
        <v>25826</v>
      </c>
      <c r="AB140" s="4">
        <v>25880</v>
      </c>
      <c r="AC140" s="4">
        <v>25523</v>
      </c>
      <c r="AD140" s="4">
        <v>25675</v>
      </c>
      <c r="AE140" s="4">
        <v>25888</v>
      </c>
      <c r="AF140" s="4">
        <v>26968</v>
      </c>
      <c r="AG140" s="4">
        <v>24766</v>
      </c>
      <c r="AH140" s="4">
        <v>24246</v>
      </c>
      <c r="AI140" s="4">
        <v>25155</v>
      </c>
      <c r="AJ140" s="4">
        <v>25645</v>
      </c>
      <c r="AK140" s="4">
        <v>26054</v>
      </c>
      <c r="AL140" s="4">
        <v>26398</v>
      </c>
      <c r="AM140" s="4">
        <v>26676</v>
      </c>
      <c r="AN140" s="4">
        <v>26891</v>
      </c>
      <c r="AO140" s="4">
        <v>27050</v>
      </c>
      <c r="AP140" s="4">
        <v>27157</v>
      </c>
      <c r="AQ140" s="4">
        <v>27217</v>
      </c>
      <c r="AR140" s="4">
        <v>27245</v>
      </c>
      <c r="AS140" s="4">
        <v>27233</v>
      </c>
      <c r="AT140" s="4">
        <v>27181</v>
      </c>
      <c r="AU140" s="4">
        <v>27086</v>
      </c>
      <c r="AV140" s="4">
        <v>26941</v>
      </c>
      <c r="AW140" s="4">
        <v>26750</v>
      </c>
      <c r="AX140" s="4">
        <v>26519</v>
      </c>
    </row>
    <row r="141" spans="3:50" x14ac:dyDescent="0.35">
      <c r="C141" s="3" t="s">
        <v>82</v>
      </c>
      <c r="D141" s="4">
        <v>30465</v>
      </c>
      <c r="E141" s="4">
        <v>30309</v>
      </c>
      <c r="F141" s="4">
        <v>31469</v>
      </c>
      <c r="G141" s="4">
        <v>31114</v>
      </c>
      <c r="H141" s="4">
        <v>29915</v>
      </c>
      <c r="I141" s="4">
        <v>29684</v>
      </c>
      <c r="J141" s="4">
        <v>29036</v>
      </c>
      <c r="K141" s="4">
        <v>29191</v>
      </c>
      <c r="L141" s="4">
        <v>29541</v>
      </c>
      <c r="M141" s="4">
        <v>28738</v>
      </c>
      <c r="N141" s="4">
        <v>28084</v>
      </c>
      <c r="O141" s="4">
        <v>28583</v>
      </c>
      <c r="P141" s="4">
        <v>28837</v>
      </c>
      <c r="Q141" s="4">
        <v>28861</v>
      </c>
      <c r="R141" s="4">
        <v>29139</v>
      </c>
      <c r="S141" s="4">
        <v>28858</v>
      </c>
      <c r="T141" s="4">
        <v>28946</v>
      </c>
      <c r="U141" s="4">
        <v>27879</v>
      </c>
      <c r="V141" s="4">
        <v>28131</v>
      </c>
      <c r="W141" s="4">
        <v>26112</v>
      </c>
      <c r="X141" s="4">
        <v>25206</v>
      </c>
      <c r="Y141" s="4">
        <v>24304</v>
      </c>
      <c r="Z141" s="4">
        <v>24257</v>
      </c>
      <c r="AA141" s="4">
        <v>24727</v>
      </c>
      <c r="AB141" s="4">
        <v>25810</v>
      </c>
      <c r="AC141" s="4">
        <v>25864</v>
      </c>
      <c r="AD141" s="4">
        <v>25508</v>
      </c>
      <c r="AE141" s="4">
        <v>25660</v>
      </c>
      <c r="AF141" s="4">
        <v>25872</v>
      </c>
      <c r="AG141" s="4">
        <v>26952</v>
      </c>
      <c r="AH141" s="4">
        <v>24751</v>
      </c>
      <c r="AI141" s="4">
        <v>24231</v>
      </c>
      <c r="AJ141" s="4">
        <v>25141</v>
      </c>
      <c r="AK141" s="4">
        <v>25630</v>
      </c>
      <c r="AL141" s="4">
        <v>26039</v>
      </c>
      <c r="AM141" s="4">
        <v>26382</v>
      </c>
      <c r="AN141" s="4">
        <v>26661</v>
      </c>
      <c r="AO141" s="4">
        <v>26875</v>
      </c>
      <c r="AP141" s="4">
        <v>27035</v>
      </c>
      <c r="AQ141" s="4">
        <v>27142</v>
      </c>
      <c r="AR141" s="4">
        <v>27202</v>
      </c>
      <c r="AS141" s="4">
        <v>27229</v>
      </c>
      <c r="AT141" s="4">
        <v>27218</v>
      </c>
      <c r="AU141" s="4">
        <v>27165</v>
      </c>
      <c r="AV141" s="4">
        <v>27070</v>
      </c>
      <c r="AW141" s="4">
        <v>26926</v>
      </c>
      <c r="AX141" s="4">
        <v>26735</v>
      </c>
    </row>
    <row r="142" spans="3:50" x14ac:dyDescent="0.35">
      <c r="C142" s="3" t="s">
        <v>83</v>
      </c>
      <c r="D142" s="4">
        <v>29265</v>
      </c>
      <c r="E142" s="4">
        <v>30455</v>
      </c>
      <c r="F142" s="4">
        <v>30300</v>
      </c>
      <c r="G142" s="4">
        <v>31460</v>
      </c>
      <c r="H142" s="4">
        <v>31105</v>
      </c>
      <c r="I142" s="4">
        <v>29906</v>
      </c>
      <c r="J142" s="4">
        <v>29675</v>
      </c>
      <c r="K142" s="4">
        <v>29027</v>
      </c>
      <c r="L142" s="4">
        <v>29183</v>
      </c>
      <c r="M142" s="4">
        <v>29533</v>
      </c>
      <c r="N142" s="4">
        <v>28731</v>
      </c>
      <c r="O142" s="4">
        <v>28077</v>
      </c>
      <c r="P142" s="4">
        <v>28576</v>
      </c>
      <c r="Q142" s="4">
        <v>28830</v>
      </c>
      <c r="R142" s="4">
        <v>28854</v>
      </c>
      <c r="S142" s="4">
        <v>29132</v>
      </c>
      <c r="T142" s="4">
        <v>28851</v>
      </c>
      <c r="U142" s="4">
        <v>28940</v>
      </c>
      <c r="V142" s="4">
        <v>27872</v>
      </c>
      <c r="W142" s="4">
        <v>28124</v>
      </c>
      <c r="X142" s="4">
        <v>26106</v>
      </c>
      <c r="Y142" s="4">
        <v>25201</v>
      </c>
      <c r="Z142" s="4">
        <v>24299</v>
      </c>
      <c r="AA142" s="4">
        <v>24252</v>
      </c>
      <c r="AB142" s="4">
        <v>24722</v>
      </c>
      <c r="AC142" s="4">
        <v>25805</v>
      </c>
      <c r="AD142" s="4">
        <v>25859</v>
      </c>
      <c r="AE142" s="4">
        <v>25503</v>
      </c>
      <c r="AF142" s="4">
        <v>25655</v>
      </c>
      <c r="AG142" s="4">
        <v>25868</v>
      </c>
      <c r="AH142" s="4">
        <v>26947</v>
      </c>
      <c r="AI142" s="4">
        <v>24747</v>
      </c>
      <c r="AJ142" s="4">
        <v>24227</v>
      </c>
      <c r="AK142" s="4">
        <v>25136</v>
      </c>
      <c r="AL142" s="4">
        <v>25625</v>
      </c>
      <c r="AM142" s="4">
        <v>26034</v>
      </c>
      <c r="AN142" s="4">
        <v>26378</v>
      </c>
      <c r="AO142" s="4">
        <v>26656</v>
      </c>
      <c r="AP142" s="4">
        <v>26871</v>
      </c>
      <c r="AQ142" s="4">
        <v>27031</v>
      </c>
      <c r="AR142" s="4">
        <v>27138</v>
      </c>
      <c r="AS142" s="4">
        <v>27198</v>
      </c>
      <c r="AT142" s="4">
        <v>27225</v>
      </c>
      <c r="AU142" s="4">
        <v>27214</v>
      </c>
      <c r="AV142" s="4">
        <v>27162</v>
      </c>
      <c r="AW142" s="4">
        <v>27067</v>
      </c>
      <c r="AX142" s="4">
        <v>26922</v>
      </c>
    </row>
    <row r="143" spans="3:50" x14ac:dyDescent="0.35">
      <c r="C143" s="3" t="s">
        <v>84</v>
      </c>
      <c r="D143" s="4">
        <v>28846</v>
      </c>
      <c r="E143" s="4">
        <v>29264</v>
      </c>
      <c r="F143" s="4">
        <v>30455</v>
      </c>
      <c r="G143" s="4">
        <v>30300</v>
      </c>
      <c r="H143" s="4">
        <v>31460</v>
      </c>
      <c r="I143" s="4">
        <v>31105</v>
      </c>
      <c r="J143" s="4">
        <v>29906</v>
      </c>
      <c r="K143" s="4">
        <v>29676</v>
      </c>
      <c r="L143" s="4">
        <v>29028</v>
      </c>
      <c r="M143" s="4">
        <v>29184</v>
      </c>
      <c r="N143" s="4">
        <v>29534</v>
      </c>
      <c r="O143" s="4">
        <v>28732</v>
      </c>
      <c r="P143" s="4">
        <v>28078</v>
      </c>
      <c r="Q143" s="4">
        <v>28577</v>
      </c>
      <c r="R143" s="4">
        <v>28832</v>
      </c>
      <c r="S143" s="4">
        <v>28856</v>
      </c>
      <c r="T143" s="4">
        <v>29134</v>
      </c>
      <c r="U143" s="4">
        <v>28853</v>
      </c>
      <c r="V143" s="4">
        <v>28942</v>
      </c>
      <c r="W143" s="4">
        <v>27875</v>
      </c>
      <c r="X143" s="4">
        <v>28127</v>
      </c>
      <c r="Y143" s="4">
        <v>26108</v>
      </c>
      <c r="Z143" s="4">
        <v>25203</v>
      </c>
      <c r="AA143" s="4">
        <v>24301</v>
      </c>
      <c r="AB143" s="4">
        <v>24254</v>
      </c>
      <c r="AC143" s="4">
        <v>24725</v>
      </c>
      <c r="AD143" s="4">
        <v>25808</v>
      </c>
      <c r="AE143" s="4">
        <v>25862</v>
      </c>
      <c r="AF143" s="4">
        <v>25506</v>
      </c>
      <c r="AG143" s="4">
        <v>25658</v>
      </c>
      <c r="AH143" s="4">
        <v>25871</v>
      </c>
      <c r="AI143" s="4">
        <v>26950</v>
      </c>
      <c r="AJ143" s="4">
        <v>24750</v>
      </c>
      <c r="AK143" s="4">
        <v>24230</v>
      </c>
      <c r="AL143" s="4">
        <v>25140</v>
      </c>
      <c r="AM143" s="4">
        <v>25629</v>
      </c>
      <c r="AN143" s="4">
        <v>26038</v>
      </c>
      <c r="AO143" s="4">
        <v>26382</v>
      </c>
      <c r="AP143" s="4">
        <v>26660</v>
      </c>
      <c r="AQ143" s="4">
        <v>26875</v>
      </c>
      <c r="AR143" s="4">
        <v>27035</v>
      </c>
      <c r="AS143" s="4">
        <v>27142</v>
      </c>
      <c r="AT143" s="4">
        <v>27202</v>
      </c>
      <c r="AU143" s="4">
        <v>27230</v>
      </c>
      <c r="AV143" s="4">
        <v>27218</v>
      </c>
      <c r="AW143" s="4">
        <v>27166</v>
      </c>
      <c r="AX143" s="4">
        <v>27071</v>
      </c>
    </row>
    <row r="144" spans="3:50" x14ac:dyDescent="0.35">
      <c r="C144" s="3" t="s">
        <v>85</v>
      </c>
      <c r="D144" s="4">
        <v>28095</v>
      </c>
      <c r="E144" s="4">
        <v>28852</v>
      </c>
      <c r="F144" s="4">
        <v>29271</v>
      </c>
      <c r="G144" s="4">
        <v>30462</v>
      </c>
      <c r="H144" s="4">
        <v>30307</v>
      </c>
      <c r="I144" s="4">
        <v>31467</v>
      </c>
      <c r="J144" s="4">
        <v>31113</v>
      </c>
      <c r="K144" s="4">
        <v>29914</v>
      </c>
      <c r="L144" s="4">
        <v>29684</v>
      </c>
      <c r="M144" s="4">
        <v>29036</v>
      </c>
      <c r="N144" s="4">
        <v>29193</v>
      </c>
      <c r="O144" s="4">
        <v>29542</v>
      </c>
      <c r="P144" s="4">
        <v>28740</v>
      </c>
      <c r="Q144" s="4">
        <v>28086</v>
      </c>
      <c r="R144" s="4">
        <v>28586</v>
      </c>
      <c r="S144" s="4">
        <v>28841</v>
      </c>
      <c r="T144" s="4">
        <v>28865</v>
      </c>
      <c r="U144" s="4">
        <v>29143</v>
      </c>
      <c r="V144" s="4">
        <v>28862</v>
      </c>
      <c r="W144" s="4">
        <v>28951</v>
      </c>
      <c r="X144" s="4">
        <v>27884</v>
      </c>
      <c r="Y144" s="4">
        <v>28136</v>
      </c>
      <c r="Z144" s="4">
        <v>26117</v>
      </c>
      <c r="AA144" s="4">
        <v>25212</v>
      </c>
      <c r="AB144" s="4">
        <v>24309</v>
      </c>
      <c r="AC144" s="4">
        <v>24263</v>
      </c>
      <c r="AD144" s="4">
        <v>24733</v>
      </c>
      <c r="AE144" s="4">
        <v>25817</v>
      </c>
      <c r="AF144" s="4">
        <v>25871</v>
      </c>
      <c r="AG144" s="4">
        <v>25515</v>
      </c>
      <c r="AH144" s="4">
        <v>25667</v>
      </c>
      <c r="AI144" s="4">
        <v>25880</v>
      </c>
      <c r="AJ144" s="4">
        <v>26960</v>
      </c>
      <c r="AK144" s="4">
        <v>24759</v>
      </c>
      <c r="AL144" s="4">
        <v>24240</v>
      </c>
      <c r="AM144" s="4">
        <v>25149</v>
      </c>
      <c r="AN144" s="4">
        <v>25639</v>
      </c>
      <c r="AO144" s="4">
        <v>26048</v>
      </c>
      <c r="AP144" s="4">
        <v>26392</v>
      </c>
      <c r="AQ144" s="4">
        <v>26671</v>
      </c>
      <c r="AR144" s="4">
        <v>26886</v>
      </c>
      <c r="AS144" s="4">
        <v>27046</v>
      </c>
      <c r="AT144" s="4">
        <v>27153</v>
      </c>
      <c r="AU144" s="4">
        <v>27213</v>
      </c>
      <c r="AV144" s="4">
        <v>27241</v>
      </c>
      <c r="AW144" s="4">
        <v>27230</v>
      </c>
      <c r="AX144" s="4">
        <v>27177</v>
      </c>
    </row>
    <row r="145" spans="3:50" x14ac:dyDescent="0.35">
      <c r="C145" s="3" t="s">
        <v>86</v>
      </c>
      <c r="D145" s="4">
        <v>26869</v>
      </c>
      <c r="E145" s="4">
        <v>28099</v>
      </c>
      <c r="F145" s="4">
        <v>28857</v>
      </c>
      <c r="G145" s="4">
        <v>29276</v>
      </c>
      <c r="H145" s="4">
        <v>30467</v>
      </c>
      <c r="I145" s="4">
        <v>30312</v>
      </c>
      <c r="J145" s="4">
        <v>31473</v>
      </c>
      <c r="K145" s="4">
        <v>31119</v>
      </c>
      <c r="L145" s="4">
        <v>29920</v>
      </c>
      <c r="M145" s="4">
        <v>29690</v>
      </c>
      <c r="N145" s="4">
        <v>29042</v>
      </c>
      <c r="O145" s="4">
        <v>29199</v>
      </c>
      <c r="P145" s="4">
        <v>29549</v>
      </c>
      <c r="Q145" s="4">
        <v>28747</v>
      </c>
      <c r="R145" s="4">
        <v>28093</v>
      </c>
      <c r="S145" s="4">
        <v>28593</v>
      </c>
      <c r="T145" s="4">
        <v>28848</v>
      </c>
      <c r="U145" s="4">
        <v>28872</v>
      </c>
      <c r="V145" s="4">
        <v>29150</v>
      </c>
      <c r="W145" s="4">
        <v>28870</v>
      </c>
      <c r="X145" s="4">
        <v>28959</v>
      </c>
      <c r="Y145" s="4">
        <v>27891</v>
      </c>
      <c r="Z145" s="4">
        <v>28144</v>
      </c>
      <c r="AA145" s="4">
        <v>26125</v>
      </c>
      <c r="AB145" s="4">
        <v>25219</v>
      </c>
      <c r="AC145" s="4">
        <v>24316</v>
      </c>
      <c r="AD145" s="4">
        <v>24270</v>
      </c>
      <c r="AE145" s="4">
        <v>24741</v>
      </c>
      <c r="AF145" s="4">
        <v>25825</v>
      </c>
      <c r="AG145" s="4">
        <v>25879</v>
      </c>
      <c r="AH145" s="4">
        <v>25523</v>
      </c>
      <c r="AI145" s="4">
        <v>25675</v>
      </c>
      <c r="AJ145" s="4">
        <v>25889</v>
      </c>
      <c r="AK145" s="4">
        <v>26969</v>
      </c>
      <c r="AL145" s="4">
        <v>24767</v>
      </c>
      <c r="AM145" s="4">
        <v>24247</v>
      </c>
      <c r="AN145" s="4">
        <v>25158</v>
      </c>
      <c r="AO145" s="4">
        <v>25647</v>
      </c>
      <c r="AP145" s="4">
        <v>26057</v>
      </c>
      <c r="AQ145" s="4">
        <v>26401</v>
      </c>
      <c r="AR145" s="4">
        <v>26680</v>
      </c>
      <c r="AS145" s="4">
        <v>26895</v>
      </c>
      <c r="AT145" s="4">
        <v>27055</v>
      </c>
      <c r="AU145" s="4">
        <v>27162</v>
      </c>
      <c r="AV145" s="4">
        <v>27223</v>
      </c>
      <c r="AW145" s="4">
        <v>27250</v>
      </c>
      <c r="AX145" s="4">
        <v>27239</v>
      </c>
    </row>
    <row r="146" spans="3:50" x14ac:dyDescent="0.35">
      <c r="C146" s="3" t="s">
        <v>87</v>
      </c>
      <c r="D146" s="4">
        <v>25594</v>
      </c>
      <c r="E146" s="4">
        <v>26876</v>
      </c>
      <c r="F146" s="4">
        <v>28106</v>
      </c>
      <c r="G146" s="4">
        <v>28864</v>
      </c>
      <c r="H146" s="4">
        <v>29284</v>
      </c>
      <c r="I146" s="4">
        <v>30476</v>
      </c>
      <c r="J146" s="4">
        <v>30321</v>
      </c>
      <c r="K146" s="4">
        <v>31482</v>
      </c>
      <c r="L146" s="4">
        <v>31128</v>
      </c>
      <c r="M146" s="4">
        <v>29929</v>
      </c>
      <c r="N146" s="4">
        <v>29699</v>
      </c>
      <c r="O146" s="4">
        <v>29052</v>
      </c>
      <c r="P146" s="4">
        <v>29208</v>
      </c>
      <c r="Q146" s="4">
        <v>29559</v>
      </c>
      <c r="R146" s="4">
        <v>28756</v>
      </c>
      <c r="S146" s="4">
        <v>28102</v>
      </c>
      <c r="T146" s="4">
        <v>28603</v>
      </c>
      <c r="U146" s="4">
        <v>28858</v>
      </c>
      <c r="V146" s="4">
        <v>28882</v>
      </c>
      <c r="W146" s="4">
        <v>29161</v>
      </c>
      <c r="X146" s="4">
        <v>28880</v>
      </c>
      <c r="Y146" s="4">
        <v>28970</v>
      </c>
      <c r="Z146" s="4">
        <v>27902</v>
      </c>
      <c r="AA146" s="4">
        <v>28155</v>
      </c>
      <c r="AB146" s="4">
        <v>26135</v>
      </c>
      <c r="AC146" s="4">
        <v>25229</v>
      </c>
      <c r="AD146" s="4">
        <v>24326</v>
      </c>
      <c r="AE146" s="4">
        <v>24280</v>
      </c>
      <c r="AF146" s="4">
        <v>24751</v>
      </c>
      <c r="AG146" s="4">
        <v>25836</v>
      </c>
      <c r="AH146" s="4">
        <v>25890</v>
      </c>
      <c r="AI146" s="4">
        <v>25533</v>
      </c>
      <c r="AJ146" s="4">
        <v>25686</v>
      </c>
      <c r="AK146" s="4">
        <v>25899</v>
      </c>
      <c r="AL146" s="4">
        <v>26980</v>
      </c>
      <c r="AM146" s="4">
        <v>24778</v>
      </c>
      <c r="AN146" s="4">
        <v>24258</v>
      </c>
      <c r="AO146" s="4">
        <v>25168</v>
      </c>
      <c r="AP146" s="4">
        <v>25658</v>
      </c>
      <c r="AQ146" s="4">
        <v>26068</v>
      </c>
      <c r="AR146" s="4">
        <v>26413</v>
      </c>
      <c r="AS146" s="4">
        <v>26691</v>
      </c>
      <c r="AT146" s="4">
        <v>26907</v>
      </c>
      <c r="AU146" s="4">
        <v>27067</v>
      </c>
      <c r="AV146" s="4">
        <v>27174</v>
      </c>
      <c r="AW146" s="4">
        <v>27235</v>
      </c>
      <c r="AX146" s="4">
        <v>27262</v>
      </c>
    </row>
    <row r="147" spans="3:50" x14ac:dyDescent="0.35">
      <c r="C147" s="3" t="s">
        <v>88</v>
      </c>
      <c r="D147" s="4">
        <v>25502</v>
      </c>
      <c r="E147" s="4">
        <v>25600</v>
      </c>
      <c r="F147" s="4">
        <v>26882</v>
      </c>
      <c r="G147" s="4">
        <v>28113</v>
      </c>
      <c r="H147" s="4">
        <v>28872</v>
      </c>
      <c r="I147" s="4">
        <v>29292</v>
      </c>
      <c r="J147" s="4">
        <v>30484</v>
      </c>
      <c r="K147" s="4">
        <v>30330</v>
      </c>
      <c r="L147" s="4">
        <v>31492</v>
      </c>
      <c r="M147" s="4">
        <v>31137</v>
      </c>
      <c r="N147" s="4">
        <v>29938</v>
      </c>
      <c r="O147" s="4">
        <v>29708</v>
      </c>
      <c r="P147" s="4">
        <v>29061</v>
      </c>
      <c r="Q147" s="4">
        <v>29218</v>
      </c>
      <c r="R147" s="4">
        <v>29568</v>
      </c>
      <c r="S147" s="4">
        <v>28766</v>
      </c>
      <c r="T147" s="4">
        <v>28112</v>
      </c>
      <c r="U147" s="4">
        <v>28613</v>
      </c>
      <c r="V147" s="4">
        <v>28868</v>
      </c>
      <c r="W147" s="4">
        <v>28893</v>
      </c>
      <c r="X147" s="4">
        <v>29172</v>
      </c>
      <c r="Y147" s="4">
        <v>28891</v>
      </c>
      <c r="Z147" s="4">
        <v>28980</v>
      </c>
      <c r="AA147" s="4">
        <v>27912</v>
      </c>
      <c r="AB147" s="4">
        <v>28165</v>
      </c>
      <c r="AC147" s="4">
        <v>26145</v>
      </c>
      <c r="AD147" s="4">
        <v>25239</v>
      </c>
      <c r="AE147" s="4">
        <v>24336</v>
      </c>
      <c r="AF147" s="4">
        <v>24289</v>
      </c>
      <c r="AG147" s="4">
        <v>24761</v>
      </c>
      <c r="AH147" s="4">
        <v>25846</v>
      </c>
      <c r="AI147" s="4">
        <v>25900</v>
      </c>
      <c r="AJ147" s="4">
        <v>25544</v>
      </c>
      <c r="AK147" s="4">
        <v>25697</v>
      </c>
      <c r="AL147" s="4">
        <v>25910</v>
      </c>
      <c r="AM147" s="4">
        <v>26992</v>
      </c>
      <c r="AN147" s="4">
        <v>24788</v>
      </c>
      <c r="AO147" s="4">
        <v>24268</v>
      </c>
      <c r="AP147" s="4">
        <v>25179</v>
      </c>
      <c r="AQ147" s="4">
        <v>25670</v>
      </c>
      <c r="AR147" s="4">
        <v>26080</v>
      </c>
      <c r="AS147" s="4">
        <v>26424</v>
      </c>
      <c r="AT147" s="4">
        <v>26703</v>
      </c>
      <c r="AU147" s="4">
        <v>26919</v>
      </c>
      <c r="AV147" s="4">
        <v>27079</v>
      </c>
      <c r="AW147" s="4">
        <v>27186</v>
      </c>
      <c r="AX147" s="4">
        <v>27247</v>
      </c>
    </row>
    <row r="148" spans="3:50" x14ac:dyDescent="0.35">
      <c r="C148" s="3" t="s">
        <v>89</v>
      </c>
      <c r="D148" s="4">
        <v>25161</v>
      </c>
      <c r="E148" s="4">
        <v>25503</v>
      </c>
      <c r="F148" s="4">
        <v>25602</v>
      </c>
      <c r="G148" s="4">
        <v>26884</v>
      </c>
      <c r="H148" s="4">
        <v>28116</v>
      </c>
      <c r="I148" s="4">
        <v>28875</v>
      </c>
      <c r="J148" s="4">
        <v>29295</v>
      </c>
      <c r="K148" s="4">
        <v>30488</v>
      </c>
      <c r="L148" s="4">
        <v>30334</v>
      </c>
      <c r="M148" s="4">
        <v>31496</v>
      </c>
      <c r="N148" s="4">
        <v>31142</v>
      </c>
      <c r="O148" s="4">
        <v>29943</v>
      </c>
      <c r="P148" s="4">
        <v>29713</v>
      </c>
      <c r="Q148" s="4">
        <v>29066</v>
      </c>
      <c r="R148" s="4">
        <v>29223</v>
      </c>
      <c r="S148" s="4">
        <v>29574</v>
      </c>
      <c r="T148" s="4">
        <v>28771</v>
      </c>
      <c r="U148" s="4">
        <v>28117</v>
      </c>
      <c r="V148" s="4">
        <v>28619</v>
      </c>
      <c r="W148" s="4">
        <v>28874</v>
      </c>
      <c r="X148" s="4">
        <v>28899</v>
      </c>
      <c r="Y148" s="4">
        <v>29178</v>
      </c>
      <c r="Z148" s="4">
        <v>28898</v>
      </c>
      <c r="AA148" s="4">
        <v>28987</v>
      </c>
      <c r="AB148" s="4">
        <v>27919</v>
      </c>
      <c r="AC148" s="4">
        <v>28172</v>
      </c>
      <c r="AD148" s="4">
        <v>26151</v>
      </c>
      <c r="AE148" s="4">
        <v>25245</v>
      </c>
      <c r="AF148" s="4">
        <v>24342</v>
      </c>
      <c r="AG148" s="4">
        <v>24296</v>
      </c>
      <c r="AH148" s="4">
        <v>24767</v>
      </c>
      <c r="AI148" s="4">
        <v>25853</v>
      </c>
      <c r="AJ148" s="4">
        <v>25908</v>
      </c>
      <c r="AK148" s="4">
        <v>25551</v>
      </c>
      <c r="AL148" s="4">
        <v>25704</v>
      </c>
      <c r="AM148" s="4">
        <v>25918</v>
      </c>
      <c r="AN148" s="4">
        <v>26999</v>
      </c>
      <c r="AO148" s="4">
        <v>24796</v>
      </c>
      <c r="AP148" s="4">
        <v>24275</v>
      </c>
      <c r="AQ148" s="4">
        <v>25187</v>
      </c>
      <c r="AR148" s="4">
        <v>25677</v>
      </c>
      <c r="AS148" s="4">
        <v>26088</v>
      </c>
      <c r="AT148" s="4">
        <v>26433</v>
      </c>
      <c r="AU148" s="4">
        <v>26712</v>
      </c>
      <c r="AV148" s="4">
        <v>26927</v>
      </c>
      <c r="AW148" s="4">
        <v>27088</v>
      </c>
      <c r="AX148" s="4">
        <v>27195</v>
      </c>
    </row>
    <row r="149" spans="3:50" x14ac:dyDescent="0.35">
      <c r="C149" s="3" t="s">
        <v>90</v>
      </c>
      <c r="D149" s="4">
        <v>24106</v>
      </c>
      <c r="E149" s="4">
        <v>25158</v>
      </c>
      <c r="F149" s="4">
        <v>25501</v>
      </c>
      <c r="G149" s="4">
        <v>25599</v>
      </c>
      <c r="H149" s="4">
        <v>26882</v>
      </c>
      <c r="I149" s="4">
        <v>28114</v>
      </c>
      <c r="J149" s="4">
        <v>28873</v>
      </c>
      <c r="K149" s="4">
        <v>29293</v>
      </c>
      <c r="L149" s="4">
        <v>30487</v>
      </c>
      <c r="M149" s="4">
        <v>30333</v>
      </c>
      <c r="N149" s="4">
        <v>31495</v>
      </c>
      <c r="O149" s="4">
        <v>31142</v>
      </c>
      <c r="P149" s="4">
        <v>29943</v>
      </c>
      <c r="Q149" s="4">
        <v>29714</v>
      </c>
      <c r="R149" s="4">
        <v>29067</v>
      </c>
      <c r="S149" s="4">
        <v>29224</v>
      </c>
      <c r="T149" s="4">
        <v>29575</v>
      </c>
      <c r="U149" s="4">
        <v>28773</v>
      </c>
      <c r="V149" s="4">
        <v>28119</v>
      </c>
      <c r="W149" s="4">
        <v>28621</v>
      </c>
      <c r="X149" s="4">
        <v>28877</v>
      </c>
      <c r="Y149" s="4">
        <v>28902</v>
      </c>
      <c r="Z149" s="4">
        <v>29181</v>
      </c>
      <c r="AA149" s="4">
        <v>28901</v>
      </c>
      <c r="AB149" s="4">
        <v>28991</v>
      </c>
      <c r="AC149" s="4">
        <v>27923</v>
      </c>
      <c r="AD149" s="4">
        <v>28176</v>
      </c>
      <c r="AE149" s="4">
        <v>26155</v>
      </c>
      <c r="AF149" s="4">
        <v>25249</v>
      </c>
      <c r="AG149" s="4">
        <v>24345</v>
      </c>
      <c r="AH149" s="4">
        <v>24300</v>
      </c>
      <c r="AI149" s="4">
        <v>24771</v>
      </c>
      <c r="AJ149" s="4">
        <v>25857</v>
      </c>
      <c r="AK149" s="4">
        <v>25912</v>
      </c>
      <c r="AL149" s="4">
        <v>25556</v>
      </c>
      <c r="AM149" s="4">
        <v>25709</v>
      </c>
      <c r="AN149" s="4">
        <v>25922</v>
      </c>
      <c r="AO149" s="4">
        <v>27005</v>
      </c>
      <c r="AP149" s="4">
        <v>24801</v>
      </c>
      <c r="AQ149" s="4">
        <v>24280</v>
      </c>
      <c r="AR149" s="4">
        <v>25192</v>
      </c>
      <c r="AS149" s="4">
        <v>25683</v>
      </c>
      <c r="AT149" s="4">
        <v>26093</v>
      </c>
      <c r="AU149" s="4">
        <v>26438</v>
      </c>
      <c r="AV149" s="4">
        <v>26718</v>
      </c>
      <c r="AW149" s="4">
        <v>26933</v>
      </c>
      <c r="AX149" s="4">
        <v>27094</v>
      </c>
    </row>
    <row r="150" spans="3:50" x14ac:dyDescent="0.35">
      <c r="C150" s="3" t="s">
        <v>91</v>
      </c>
      <c r="D150" s="4">
        <v>23760</v>
      </c>
      <c r="E150" s="4">
        <v>24107</v>
      </c>
      <c r="F150" s="4">
        <v>25159</v>
      </c>
      <c r="G150" s="4">
        <v>25502</v>
      </c>
      <c r="H150" s="4">
        <v>25601</v>
      </c>
      <c r="I150" s="4">
        <v>26885</v>
      </c>
      <c r="J150" s="4">
        <v>28117</v>
      </c>
      <c r="K150" s="4">
        <v>28877</v>
      </c>
      <c r="L150" s="4">
        <v>29297</v>
      </c>
      <c r="M150" s="4">
        <v>30491</v>
      </c>
      <c r="N150" s="4">
        <v>30338</v>
      </c>
      <c r="O150" s="4">
        <v>31501</v>
      </c>
      <c r="P150" s="4">
        <v>31147</v>
      </c>
      <c r="Q150" s="4">
        <v>29949</v>
      </c>
      <c r="R150" s="4">
        <v>29719</v>
      </c>
      <c r="S150" s="4">
        <v>29072</v>
      </c>
      <c r="T150" s="4">
        <v>29230</v>
      </c>
      <c r="U150" s="4">
        <v>29582</v>
      </c>
      <c r="V150" s="4">
        <v>28780</v>
      </c>
      <c r="W150" s="4">
        <v>28126</v>
      </c>
      <c r="X150" s="4">
        <v>28628</v>
      </c>
      <c r="Y150" s="4">
        <v>28884</v>
      </c>
      <c r="Z150" s="4">
        <v>28909</v>
      </c>
      <c r="AA150" s="4">
        <v>29189</v>
      </c>
      <c r="AB150" s="4">
        <v>28909</v>
      </c>
      <c r="AC150" s="4">
        <v>28999</v>
      </c>
      <c r="AD150" s="4">
        <v>27931</v>
      </c>
      <c r="AE150" s="4">
        <v>28184</v>
      </c>
      <c r="AF150" s="4">
        <v>26163</v>
      </c>
      <c r="AG150" s="4">
        <v>25257</v>
      </c>
      <c r="AH150" s="4">
        <v>24353</v>
      </c>
      <c r="AI150" s="4">
        <v>24307</v>
      </c>
      <c r="AJ150" s="4">
        <v>24779</v>
      </c>
      <c r="AK150" s="4">
        <v>25866</v>
      </c>
      <c r="AL150" s="4">
        <v>25921</v>
      </c>
      <c r="AM150" s="4">
        <v>25565</v>
      </c>
      <c r="AN150" s="4">
        <v>25718</v>
      </c>
      <c r="AO150" s="4">
        <v>25932</v>
      </c>
      <c r="AP150" s="4">
        <v>27014</v>
      </c>
      <c r="AQ150" s="4">
        <v>24810</v>
      </c>
      <c r="AR150" s="4">
        <v>24289</v>
      </c>
      <c r="AS150" s="4">
        <v>25201</v>
      </c>
      <c r="AT150" s="4">
        <v>25693</v>
      </c>
      <c r="AU150" s="4">
        <v>26103</v>
      </c>
      <c r="AV150" s="4">
        <v>26449</v>
      </c>
      <c r="AW150" s="4">
        <v>26728</v>
      </c>
      <c r="AX150" s="4">
        <v>26944</v>
      </c>
    </row>
    <row r="151" spans="3:50" x14ac:dyDescent="0.35">
      <c r="C151" s="3" t="s">
        <v>92</v>
      </c>
      <c r="D151" s="4">
        <v>24473</v>
      </c>
      <c r="E151" s="4">
        <v>23761</v>
      </c>
      <c r="F151" s="4">
        <v>24108</v>
      </c>
      <c r="G151" s="4">
        <v>25161</v>
      </c>
      <c r="H151" s="4">
        <v>25505</v>
      </c>
      <c r="I151" s="4">
        <v>25604</v>
      </c>
      <c r="J151" s="4">
        <v>26888</v>
      </c>
      <c r="K151" s="4">
        <v>28121</v>
      </c>
      <c r="L151" s="4">
        <v>28881</v>
      </c>
      <c r="M151" s="4">
        <v>29302</v>
      </c>
      <c r="N151" s="4">
        <v>30496</v>
      </c>
      <c r="O151" s="4">
        <v>30343</v>
      </c>
      <c r="P151" s="4">
        <v>31507</v>
      </c>
      <c r="Q151" s="4">
        <v>31154</v>
      </c>
      <c r="R151" s="4">
        <v>29955</v>
      </c>
      <c r="S151" s="4">
        <v>29726</v>
      </c>
      <c r="T151" s="4">
        <v>29079</v>
      </c>
      <c r="U151" s="4">
        <v>29237</v>
      </c>
      <c r="V151" s="4">
        <v>29589</v>
      </c>
      <c r="W151" s="4">
        <v>28787</v>
      </c>
      <c r="X151" s="4">
        <v>28134</v>
      </c>
      <c r="Y151" s="4">
        <v>28636</v>
      </c>
      <c r="Z151" s="4">
        <v>28892</v>
      </c>
      <c r="AA151" s="4">
        <v>28918</v>
      </c>
      <c r="AB151" s="4">
        <v>29198</v>
      </c>
      <c r="AC151" s="4">
        <v>28918</v>
      </c>
      <c r="AD151" s="4">
        <v>29008</v>
      </c>
      <c r="AE151" s="4">
        <v>27940</v>
      </c>
      <c r="AF151" s="4">
        <v>28194</v>
      </c>
      <c r="AG151" s="4">
        <v>26172</v>
      </c>
      <c r="AH151" s="4">
        <v>25265</v>
      </c>
      <c r="AI151" s="4">
        <v>24362</v>
      </c>
      <c r="AJ151" s="4">
        <v>24316</v>
      </c>
      <c r="AK151" s="4">
        <v>24788</v>
      </c>
      <c r="AL151" s="4">
        <v>25875</v>
      </c>
      <c r="AM151" s="4">
        <v>25930</v>
      </c>
      <c r="AN151" s="4">
        <v>25574</v>
      </c>
      <c r="AO151" s="4">
        <v>25727</v>
      </c>
      <c r="AP151" s="4">
        <v>25942</v>
      </c>
      <c r="AQ151" s="4">
        <v>27025</v>
      </c>
      <c r="AR151" s="4">
        <v>24819</v>
      </c>
      <c r="AS151" s="4">
        <v>24299</v>
      </c>
      <c r="AT151" s="4">
        <v>25212</v>
      </c>
      <c r="AU151" s="4">
        <v>25703</v>
      </c>
      <c r="AV151" s="4">
        <v>26114</v>
      </c>
      <c r="AW151" s="4">
        <v>26460</v>
      </c>
      <c r="AX151" s="4">
        <v>26739</v>
      </c>
    </row>
    <row r="152" spans="3:50" x14ac:dyDescent="0.35">
      <c r="C152" s="3" t="s">
        <v>93</v>
      </c>
      <c r="D152" s="4">
        <v>24730</v>
      </c>
      <c r="E152" s="4">
        <v>24473</v>
      </c>
      <c r="F152" s="4">
        <v>23761</v>
      </c>
      <c r="G152" s="4">
        <v>24109</v>
      </c>
      <c r="H152" s="4">
        <v>25162</v>
      </c>
      <c r="I152" s="4">
        <v>25506</v>
      </c>
      <c r="J152" s="4">
        <v>25606</v>
      </c>
      <c r="K152" s="4">
        <v>26890</v>
      </c>
      <c r="L152" s="4">
        <v>28124</v>
      </c>
      <c r="M152" s="4">
        <v>28884</v>
      </c>
      <c r="N152" s="4">
        <v>29306</v>
      </c>
      <c r="O152" s="4">
        <v>30501</v>
      </c>
      <c r="P152" s="4">
        <v>30348</v>
      </c>
      <c r="Q152" s="4">
        <v>31512</v>
      </c>
      <c r="R152" s="4">
        <v>31160</v>
      </c>
      <c r="S152" s="4">
        <v>29961</v>
      </c>
      <c r="T152" s="4">
        <v>29732</v>
      </c>
      <c r="U152" s="4">
        <v>29086</v>
      </c>
      <c r="V152" s="4">
        <v>29244</v>
      </c>
      <c r="W152" s="4">
        <v>29597</v>
      </c>
      <c r="X152" s="4">
        <v>28795</v>
      </c>
      <c r="Y152" s="4">
        <v>28141</v>
      </c>
      <c r="Z152" s="4">
        <v>28644</v>
      </c>
      <c r="AA152" s="4">
        <v>28901</v>
      </c>
      <c r="AB152" s="4">
        <v>28926</v>
      </c>
      <c r="AC152" s="4">
        <v>29207</v>
      </c>
      <c r="AD152" s="4">
        <v>28927</v>
      </c>
      <c r="AE152" s="4">
        <v>29017</v>
      </c>
      <c r="AF152" s="4">
        <v>27949</v>
      </c>
      <c r="AG152" s="4">
        <v>28203</v>
      </c>
      <c r="AH152" s="4">
        <v>26181</v>
      </c>
      <c r="AI152" s="4">
        <v>25274</v>
      </c>
      <c r="AJ152" s="4">
        <v>24370</v>
      </c>
      <c r="AK152" s="4">
        <v>24325</v>
      </c>
      <c r="AL152" s="4">
        <v>24797</v>
      </c>
      <c r="AM152" s="4">
        <v>25885</v>
      </c>
      <c r="AN152" s="4">
        <v>25940</v>
      </c>
      <c r="AO152" s="4">
        <v>25584</v>
      </c>
      <c r="AP152" s="4">
        <v>25738</v>
      </c>
      <c r="AQ152" s="4">
        <v>25952</v>
      </c>
      <c r="AR152" s="4">
        <v>27036</v>
      </c>
      <c r="AS152" s="4">
        <v>24830</v>
      </c>
      <c r="AT152" s="4">
        <v>24309</v>
      </c>
      <c r="AU152" s="4">
        <v>25222</v>
      </c>
      <c r="AV152" s="4">
        <v>25714</v>
      </c>
      <c r="AW152" s="4">
        <v>26125</v>
      </c>
      <c r="AX152" s="4">
        <v>26471</v>
      </c>
    </row>
    <row r="153" spans="3:50" x14ac:dyDescent="0.35">
      <c r="C153" s="3" t="s">
        <v>94</v>
      </c>
      <c r="D153" s="4">
        <v>26556</v>
      </c>
      <c r="E153" s="4">
        <v>24730</v>
      </c>
      <c r="F153" s="4">
        <v>24474</v>
      </c>
      <c r="G153" s="4">
        <v>23762</v>
      </c>
      <c r="H153" s="4">
        <v>24111</v>
      </c>
      <c r="I153" s="4">
        <v>25164</v>
      </c>
      <c r="J153" s="4">
        <v>25509</v>
      </c>
      <c r="K153" s="4">
        <v>25609</v>
      </c>
      <c r="L153" s="4">
        <v>26894</v>
      </c>
      <c r="M153" s="4">
        <v>28128</v>
      </c>
      <c r="N153" s="4">
        <v>28889</v>
      </c>
      <c r="O153" s="4">
        <v>29311</v>
      </c>
      <c r="P153" s="4">
        <v>30506</v>
      </c>
      <c r="Q153" s="4">
        <v>30354</v>
      </c>
      <c r="R153" s="4">
        <v>31519</v>
      </c>
      <c r="S153" s="4">
        <v>31167</v>
      </c>
      <c r="T153" s="4">
        <v>29968</v>
      </c>
      <c r="U153" s="4">
        <v>29740</v>
      </c>
      <c r="V153" s="4">
        <v>29093</v>
      </c>
      <c r="W153" s="4">
        <v>29252</v>
      </c>
      <c r="X153" s="4">
        <v>29605</v>
      </c>
      <c r="Y153" s="4">
        <v>28803</v>
      </c>
      <c r="Z153" s="4">
        <v>28150</v>
      </c>
      <c r="AA153" s="4">
        <v>28653</v>
      </c>
      <c r="AB153" s="4">
        <v>28910</v>
      </c>
      <c r="AC153" s="4">
        <v>28936</v>
      </c>
      <c r="AD153" s="4">
        <v>29216</v>
      </c>
      <c r="AE153" s="4">
        <v>28937</v>
      </c>
      <c r="AF153" s="4">
        <v>29027</v>
      </c>
      <c r="AG153" s="4">
        <v>27959</v>
      </c>
      <c r="AH153" s="4">
        <v>28214</v>
      </c>
      <c r="AI153" s="4">
        <v>26190</v>
      </c>
      <c r="AJ153" s="4">
        <v>25284</v>
      </c>
      <c r="AK153" s="4">
        <v>24380</v>
      </c>
      <c r="AL153" s="4">
        <v>24335</v>
      </c>
      <c r="AM153" s="4">
        <v>24807</v>
      </c>
      <c r="AN153" s="4">
        <v>25896</v>
      </c>
      <c r="AO153" s="4">
        <v>25951</v>
      </c>
      <c r="AP153" s="4">
        <v>25595</v>
      </c>
      <c r="AQ153" s="4">
        <v>25749</v>
      </c>
      <c r="AR153" s="4">
        <v>25963</v>
      </c>
      <c r="AS153" s="4">
        <v>27048</v>
      </c>
      <c r="AT153" s="4">
        <v>24841</v>
      </c>
      <c r="AU153" s="4">
        <v>24320</v>
      </c>
      <c r="AV153" s="4">
        <v>25234</v>
      </c>
      <c r="AW153" s="4">
        <v>25726</v>
      </c>
      <c r="AX153" s="4">
        <v>26137</v>
      </c>
    </row>
    <row r="154" spans="3:50" x14ac:dyDescent="0.35">
      <c r="C154" s="3" t="s">
        <v>95</v>
      </c>
      <c r="D154" s="4">
        <v>27485</v>
      </c>
      <c r="E154" s="4">
        <v>26554</v>
      </c>
      <c r="F154" s="4">
        <v>24728</v>
      </c>
      <c r="G154" s="4">
        <v>24472</v>
      </c>
      <c r="H154" s="4">
        <v>23762</v>
      </c>
      <c r="I154" s="4">
        <v>24110</v>
      </c>
      <c r="J154" s="4">
        <v>25165</v>
      </c>
      <c r="K154" s="4">
        <v>25509</v>
      </c>
      <c r="L154" s="4">
        <v>25610</v>
      </c>
      <c r="M154" s="4">
        <v>26895</v>
      </c>
      <c r="N154" s="4">
        <v>28130</v>
      </c>
      <c r="O154" s="4">
        <v>28891</v>
      </c>
      <c r="P154" s="4">
        <v>29314</v>
      </c>
      <c r="Q154" s="4">
        <v>30510</v>
      </c>
      <c r="R154" s="4">
        <v>30358</v>
      </c>
      <c r="S154" s="4">
        <v>31524</v>
      </c>
      <c r="T154" s="4">
        <v>31172</v>
      </c>
      <c r="U154" s="4">
        <v>29973</v>
      </c>
      <c r="V154" s="4">
        <v>29745</v>
      </c>
      <c r="W154" s="4">
        <v>29099</v>
      </c>
      <c r="X154" s="4">
        <v>29258</v>
      </c>
      <c r="Y154" s="4">
        <v>29612</v>
      </c>
      <c r="Z154" s="4">
        <v>28810</v>
      </c>
      <c r="AA154" s="4">
        <v>28157</v>
      </c>
      <c r="AB154" s="4">
        <v>28660</v>
      </c>
      <c r="AC154" s="4">
        <v>28918</v>
      </c>
      <c r="AD154" s="4">
        <v>28944</v>
      </c>
      <c r="AE154" s="4">
        <v>29225</v>
      </c>
      <c r="AF154" s="4">
        <v>28945</v>
      </c>
      <c r="AG154" s="4">
        <v>29036</v>
      </c>
      <c r="AH154" s="4">
        <v>27968</v>
      </c>
      <c r="AI154" s="4">
        <v>28223</v>
      </c>
      <c r="AJ154" s="4">
        <v>26199</v>
      </c>
      <c r="AK154" s="4">
        <v>25292</v>
      </c>
      <c r="AL154" s="4">
        <v>24388</v>
      </c>
      <c r="AM154" s="4">
        <v>24343</v>
      </c>
      <c r="AN154" s="4">
        <v>24816</v>
      </c>
      <c r="AO154" s="4">
        <v>25905</v>
      </c>
      <c r="AP154" s="4">
        <v>25961</v>
      </c>
      <c r="AQ154" s="4">
        <v>25605</v>
      </c>
      <c r="AR154" s="4">
        <v>25759</v>
      </c>
      <c r="AS154" s="4">
        <v>25974</v>
      </c>
      <c r="AT154" s="4">
        <v>27059</v>
      </c>
      <c r="AU154" s="4">
        <v>24851</v>
      </c>
      <c r="AV154" s="4">
        <v>24330</v>
      </c>
      <c r="AW154" s="4">
        <v>25244</v>
      </c>
      <c r="AX154" s="4">
        <v>25737</v>
      </c>
    </row>
    <row r="155" spans="3:50" x14ac:dyDescent="0.35">
      <c r="C155" s="3" t="s">
        <v>96</v>
      </c>
      <c r="D155" s="4">
        <v>28566</v>
      </c>
      <c r="E155" s="4">
        <v>27477</v>
      </c>
      <c r="F155" s="4">
        <v>26546</v>
      </c>
      <c r="G155" s="4">
        <v>24722</v>
      </c>
      <c r="H155" s="4">
        <v>24467</v>
      </c>
      <c r="I155" s="4">
        <v>23757</v>
      </c>
      <c r="J155" s="4">
        <v>24106</v>
      </c>
      <c r="K155" s="4">
        <v>25161</v>
      </c>
      <c r="L155" s="4">
        <v>25506</v>
      </c>
      <c r="M155" s="4">
        <v>25607</v>
      </c>
      <c r="N155" s="4">
        <v>26893</v>
      </c>
      <c r="O155" s="4">
        <v>28128</v>
      </c>
      <c r="P155" s="4">
        <v>28890</v>
      </c>
      <c r="Q155" s="4">
        <v>29313</v>
      </c>
      <c r="R155" s="4">
        <v>30510</v>
      </c>
      <c r="S155" s="4">
        <v>30358</v>
      </c>
      <c r="T155" s="4">
        <v>31524</v>
      </c>
      <c r="U155" s="4">
        <v>31173</v>
      </c>
      <c r="V155" s="4">
        <v>29975</v>
      </c>
      <c r="W155" s="4">
        <v>29747</v>
      </c>
      <c r="X155" s="4">
        <v>29101</v>
      </c>
      <c r="Y155" s="4">
        <v>29261</v>
      </c>
      <c r="Z155" s="4">
        <v>29615</v>
      </c>
      <c r="AA155" s="4">
        <v>28813</v>
      </c>
      <c r="AB155" s="4">
        <v>28160</v>
      </c>
      <c r="AC155" s="4">
        <v>28664</v>
      </c>
      <c r="AD155" s="4">
        <v>28922</v>
      </c>
      <c r="AE155" s="4">
        <v>28949</v>
      </c>
      <c r="AF155" s="4">
        <v>29230</v>
      </c>
      <c r="AG155" s="4">
        <v>28951</v>
      </c>
      <c r="AH155" s="4">
        <v>29042</v>
      </c>
      <c r="AI155" s="4">
        <v>27974</v>
      </c>
      <c r="AJ155" s="4">
        <v>28229</v>
      </c>
      <c r="AK155" s="4">
        <v>26205</v>
      </c>
      <c r="AL155" s="4">
        <v>25299</v>
      </c>
      <c r="AM155" s="4">
        <v>24395</v>
      </c>
      <c r="AN155" s="4">
        <v>24350</v>
      </c>
      <c r="AO155" s="4">
        <v>24823</v>
      </c>
      <c r="AP155" s="4">
        <v>25913</v>
      </c>
      <c r="AQ155" s="4">
        <v>25969</v>
      </c>
      <c r="AR155" s="4">
        <v>25612</v>
      </c>
      <c r="AS155" s="4">
        <v>25767</v>
      </c>
      <c r="AT155" s="4">
        <v>25982</v>
      </c>
      <c r="AU155" s="4">
        <v>27067</v>
      </c>
      <c r="AV155" s="4">
        <v>24859</v>
      </c>
      <c r="AW155" s="4">
        <v>24338</v>
      </c>
      <c r="AX155" s="4">
        <v>25253</v>
      </c>
    </row>
    <row r="156" spans="3:50" x14ac:dyDescent="0.35">
      <c r="C156" s="3" t="s">
        <v>97</v>
      </c>
      <c r="D156" s="4">
        <v>28695</v>
      </c>
      <c r="E156" s="4">
        <v>28557</v>
      </c>
      <c r="F156" s="4">
        <v>27469</v>
      </c>
      <c r="G156" s="4">
        <v>26540</v>
      </c>
      <c r="H156" s="4">
        <v>24717</v>
      </c>
      <c r="I156" s="4">
        <v>24462</v>
      </c>
      <c r="J156" s="4">
        <v>23753</v>
      </c>
      <c r="K156" s="4">
        <v>24102</v>
      </c>
      <c r="L156" s="4">
        <v>25157</v>
      </c>
      <c r="M156" s="4">
        <v>25503</v>
      </c>
      <c r="N156" s="4">
        <v>25605</v>
      </c>
      <c r="O156" s="4">
        <v>26891</v>
      </c>
      <c r="P156" s="4">
        <v>28126</v>
      </c>
      <c r="Q156" s="4">
        <v>28889</v>
      </c>
      <c r="R156" s="4">
        <v>29312</v>
      </c>
      <c r="S156" s="4">
        <v>30509</v>
      </c>
      <c r="T156" s="4">
        <v>30358</v>
      </c>
      <c r="U156" s="4">
        <v>31525</v>
      </c>
      <c r="V156" s="4">
        <v>31174</v>
      </c>
      <c r="W156" s="4">
        <v>29977</v>
      </c>
      <c r="X156" s="4">
        <v>29749</v>
      </c>
      <c r="Y156" s="4">
        <v>29104</v>
      </c>
      <c r="Z156" s="4">
        <v>29264</v>
      </c>
      <c r="AA156" s="4">
        <v>29618</v>
      </c>
      <c r="AB156" s="4">
        <v>28817</v>
      </c>
      <c r="AC156" s="4">
        <v>28164</v>
      </c>
      <c r="AD156" s="4">
        <v>28669</v>
      </c>
      <c r="AE156" s="4">
        <v>28927</v>
      </c>
      <c r="AF156" s="4">
        <v>28954</v>
      </c>
      <c r="AG156" s="4">
        <v>29236</v>
      </c>
      <c r="AH156" s="4">
        <v>28957</v>
      </c>
      <c r="AI156" s="4">
        <v>29048</v>
      </c>
      <c r="AJ156" s="4">
        <v>27980</v>
      </c>
      <c r="AK156" s="4">
        <v>28236</v>
      </c>
      <c r="AL156" s="4">
        <v>26212</v>
      </c>
      <c r="AM156" s="4">
        <v>25305</v>
      </c>
      <c r="AN156" s="4">
        <v>24401</v>
      </c>
      <c r="AO156" s="4">
        <v>24356</v>
      </c>
      <c r="AP156" s="4">
        <v>24830</v>
      </c>
      <c r="AQ156" s="4">
        <v>25920</v>
      </c>
      <c r="AR156" s="4">
        <v>25976</v>
      </c>
      <c r="AS156" s="4">
        <v>25620</v>
      </c>
      <c r="AT156" s="4">
        <v>25774</v>
      </c>
      <c r="AU156" s="4">
        <v>25990</v>
      </c>
      <c r="AV156" s="4">
        <v>27076</v>
      </c>
      <c r="AW156" s="4">
        <v>24867</v>
      </c>
      <c r="AX156" s="4">
        <v>24346</v>
      </c>
    </row>
    <row r="157" spans="3:50" x14ac:dyDescent="0.35">
      <c r="C157" s="3" t="s">
        <v>98</v>
      </c>
      <c r="D157" s="4">
        <v>30071</v>
      </c>
      <c r="E157" s="4">
        <v>28680</v>
      </c>
      <c r="F157" s="4">
        <v>28544</v>
      </c>
      <c r="G157" s="4">
        <v>27457</v>
      </c>
      <c r="H157" s="4">
        <v>26528</v>
      </c>
      <c r="I157" s="4">
        <v>24707</v>
      </c>
      <c r="J157" s="4">
        <v>24453</v>
      </c>
      <c r="K157" s="4">
        <v>23745</v>
      </c>
      <c r="L157" s="4">
        <v>24095</v>
      </c>
      <c r="M157" s="4">
        <v>25150</v>
      </c>
      <c r="N157" s="4">
        <v>25496</v>
      </c>
      <c r="O157" s="4">
        <v>25598</v>
      </c>
      <c r="P157" s="4">
        <v>26885</v>
      </c>
      <c r="Q157" s="4">
        <v>28120</v>
      </c>
      <c r="R157" s="4">
        <v>28883</v>
      </c>
      <c r="S157" s="4">
        <v>29307</v>
      </c>
      <c r="T157" s="4">
        <v>30505</v>
      </c>
      <c r="U157" s="4">
        <v>30355</v>
      </c>
      <c r="V157" s="4">
        <v>31522</v>
      </c>
      <c r="W157" s="4">
        <v>31171</v>
      </c>
      <c r="X157" s="4">
        <v>29974</v>
      </c>
      <c r="Y157" s="4">
        <v>29748</v>
      </c>
      <c r="Z157" s="4">
        <v>29103</v>
      </c>
      <c r="AA157" s="4">
        <v>29263</v>
      </c>
      <c r="AB157" s="4">
        <v>29618</v>
      </c>
      <c r="AC157" s="4">
        <v>28817</v>
      </c>
      <c r="AD157" s="4">
        <v>28165</v>
      </c>
      <c r="AE157" s="4">
        <v>28670</v>
      </c>
      <c r="AF157" s="4">
        <v>28928</v>
      </c>
      <c r="AG157" s="4">
        <v>28956</v>
      </c>
      <c r="AH157" s="4">
        <v>29238</v>
      </c>
      <c r="AI157" s="4">
        <v>28959</v>
      </c>
      <c r="AJ157" s="4">
        <v>29051</v>
      </c>
      <c r="AK157" s="4">
        <v>27983</v>
      </c>
      <c r="AL157" s="4">
        <v>28239</v>
      </c>
      <c r="AM157" s="4">
        <v>26215</v>
      </c>
      <c r="AN157" s="4">
        <v>25309</v>
      </c>
      <c r="AO157" s="4">
        <v>24405</v>
      </c>
      <c r="AP157" s="4">
        <v>24360</v>
      </c>
      <c r="AQ157" s="4">
        <v>24834</v>
      </c>
      <c r="AR157" s="4">
        <v>25925</v>
      </c>
      <c r="AS157" s="4">
        <v>25981</v>
      </c>
      <c r="AT157" s="4">
        <v>25625</v>
      </c>
      <c r="AU157" s="4">
        <v>25780</v>
      </c>
      <c r="AV157" s="4">
        <v>25996</v>
      </c>
      <c r="AW157" s="4">
        <v>27082</v>
      </c>
      <c r="AX157" s="4">
        <v>24873</v>
      </c>
    </row>
    <row r="158" spans="3:50" x14ac:dyDescent="0.35">
      <c r="C158" s="3" t="s">
        <v>99</v>
      </c>
      <c r="D158" s="4">
        <v>33367</v>
      </c>
      <c r="E158" s="4">
        <v>30051</v>
      </c>
      <c r="F158" s="4">
        <v>28663</v>
      </c>
      <c r="G158" s="4">
        <v>28527</v>
      </c>
      <c r="H158" s="4">
        <v>27441</v>
      </c>
      <c r="I158" s="4">
        <v>26515</v>
      </c>
      <c r="J158" s="4">
        <v>24695</v>
      </c>
      <c r="K158" s="4">
        <v>24441</v>
      </c>
      <c r="L158" s="4">
        <v>23734</v>
      </c>
      <c r="M158" s="4">
        <v>24085</v>
      </c>
      <c r="N158" s="4">
        <v>25140</v>
      </c>
      <c r="O158" s="4">
        <v>25487</v>
      </c>
      <c r="P158" s="4">
        <v>25590</v>
      </c>
      <c r="Q158" s="4">
        <v>26876</v>
      </c>
      <c r="R158" s="4">
        <v>28112</v>
      </c>
      <c r="S158" s="4">
        <v>28876</v>
      </c>
      <c r="T158" s="4">
        <v>29300</v>
      </c>
      <c r="U158" s="4">
        <v>30498</v>
      </c>
      <c r="V158" s="4">
        <v>30349</v>
      </c>
      <c r="W158" s="4">
        <v>31516</v>
      </c>
      <c r="X158" s="4">
        <v>31166</v>
      </c>
      <c r="Y158" s="4">
        <v>29970</v>
      </c>
      <c r="Z158" s="4">
        <v>29744</v>
      </c>
      <c r="AA158" s="4">
        <v>29100</v>
      </c>
      <c r="AB158" s="4">
        <v>29261</v>
      </c>
      <c r="AC158" s="4">
        <v>29616</v>
      </c>
      <c r="AD158" s="4">
        <v>28816</v>
      </c>
      <c r="AE158" s="4">
        <v>28164</v>
      </c>
      <c r="AF158" s="4">
        <v>28669</v>
      </c>
      <c r="AG158" s="4">
        <v>28928</v>
      </c>
      <c r="AH158" s="4">
        <v>28956</v>
      </c>
      <c r="AI158" s="4">
        <v>29239</v>
      </c>
      <c r="AJ158" s="4">
        <v>28960</v>
      </c>
      <c r="AK158" s="4">
        <v>29053</v>
      </c>
      <c r="AL158" s="4">
        <v>27985</v>
      </c>
      <c r="AM158" s="4">
        <v>28241</v>
      </c>
      <c r="AN158" s="4">
        <v>26217</v>
      </c>
      <c r="AO158" s="4">
        <v>25311</v>
      </c>
      <c r="AP158" s="4">
        <v>24407</v>
      </c>
      <c r="AQ158" s="4">
        <v>24363</v>
      </c>
      <c r="AR158" s="4">
        <v>24838</v>
      </c>
      <c r="AS158" s="4">
        <v>25929</v>
      </c>
      <c r="AT158" s="4">
        <v>25985</v>
      </c>
      <c r="AU158" s="4">
        <v>25629</v>
      </c>
      <c r="AV158" s="4">
        <v>25784</v>
      </c>
      <c r="AW158" s="4">
        <v>26001</v>
      </c>
      <c r="AX158" s="4">
        <v>27088</v>
      </c>
    </row>
    <row r="159" spans="3:50" x14ac:dyDescent="0.35">
      <c r="C159" s="3" t="s">
        <v>100</v>
      </c>
      <c r="D159" s="4">
        <v>32803</v>
      </c>
      <c r="E159" s="4">
        <v>33339</v>
      </c>
      <c r="F159" s="4">
        <v>30027</v>
      </c>
      <c r="G159" s="4">
        <v>28641</v>
      </c>
      <c r="H159" s="4">
        <v>28506</v>
      </c>
      <c r="I159" s="4">
        <v>27422</v>
      </c>
      <c r="J159" s="4">
        <v>26497</v>
      </c>
      <c r="K159" s="4">
        <v>24679</v>
      </c>
      <c r="L159" s="4">
        <v>24427</v>
      </c>
      <c r="M159" s="4">
        <v>23721</v>
      </c>
      <c r="N159" s="4">
        <v>24072</v>
      </c>
      <c r="O159" s="4">
        <v>25128</v>
      </c>
      <c r="P159" s="4">
        <v>25475</v>
      </c>
      <c r="Q159" s="4">
        <v>25578</v>
      </c>
      <c r="R159" s="4">
        <v>26865</v>
      </c>
      <c r="S159" s="4">
        <v>28101</v>
      </c>
      <c r="T159" s="4">
        <v>28865</v>
      </c>
      <c r="U159" s="4">
        <v>29290</v>
      </c>
      <c r="V159" s="4">
        <v>30489</v>
      </c>
      <c r="W159" s="4">
        <v>30340</v>
      </c>
      <c r="X159" s="4">
        <v>31508</v>
      </c>
      <c r="Y159" s="4">
        <v>31159</v>
      </c>
      <c r="Z159" s="4">
        <v>29964</v>
      </c>
      <c r="AA159" s="4">
        <v>29738</v>
      </c>
      <c r="AB159" s="4">
        <v>29095</v>
      </c>
      <c r="AC159" s="4">
        <v>29256</v>
      </c>
      <c r="AD159" s="4">
        <v>29612</v>
      </c>
      <c r="AE159" s="4">
        <v>28812</v>
      </c>
      <c r="AF159" s="4">
        <v>28161</v>
      </c>
      <c r="AG159" s="4">
        <v>28667</v>
      </c>
      <c r="AH159" s="4">
        <v>28926</v>
      </c>
      <c r="AI159" s="4">
        <v>28954</v>
      </c>
      <c r="AJ159" s="4">
        <v>29237</v>
      </c>
      <c r="AK159" s="4">
        <v>28960</v>
      </c>
      <c r="AL159" s="4">
        <v>29053</v>
      </c>
      <c r="AM159" s="4">
        <v>27985</v>
      </c>
      <c r="AN159" s="4">
        <v>28242</v>
      </c>
      <c r="AO159" s="4">
        <v>26218</v>
      </c>
      <c r="AP159" s="4">
        <v>25312</v>
      </c>
      <c r="AQ159" s="4">
        <v>24409</v>
      </c>
      <c r="AR159" s="4">
        <v>24365</v>
      </c>
      <c r="AS159" s="4">
        <v>24840</v>
      </c>
      <c r="AT159" s="4">
        <v>25931</v>
      </c>
      <c r="AU159" s="4">
        <v>25988</v>
      </c>
      <c r="AV159" s="4">
        <v>25633</v>
      </c>
      <c r="AW159" s="4">
        <v>25788</v>
      </c>
      <c r="AX159" s="4">
        <v>26004</v>
      </c>
    </row>
    <row r="160" spans="3:50" x14ac:dyDescent="0.35">
      <c r="C160" s="3" t="s">
        <v>101</v>
      </c>
      <c r="D160" s="4">
        <v>32825</v>
      </c>
      <c r="E160" s="4">
        <v>32778</v>
      </c>
      <c r="F160" s="4">
        <v>33314</v>
      </c>
      <c r="G160" s="4">
        <v>30005</v>
      </c>
      <c r="H160" s="4">
        <v>28620</v>
      </c>
      <c r="I160" s="4">
        <v>28487</v>
      </c>
      <c r="J160" s="4">
        <v>27404</v>
      </c>
      <c r="K160" s="4">
        <v>26480</v>
      </c>
      <c r="L160" s="4">
        <v>24664</v>
      </c>
      <c r="M160" s="4">
        <v>24413</v>
      </c>
      <c r="N160" s="4">
        <v>23707</v>
      </c>
      <c r="O160" s="4">
        <v>24059</v>
      </c>
      <c r="P160" s="4">
        <v>25115</v>
      </c>
      <c r="Q160" s="4">
        <v>25462</v>
      </c>
      <c r="R160" s="4">
        <v>25566</v>
      </c>
      <c r="S160" s="4">
        <v>26853</v>
      </c>
      <c r="T160" s="4">
        <v>28090</v>
      </c>
      <c r="U160" s="4">
        <v>28854</v>
      </c>
      <c r="V160" s="4">
        <v>29280</v>
      </c>
      <c r="W160" s="4">
        <v>30478</v>
      </c>
      <c r="X160" s="4">
        <v>30330</v>
      </c>
      <c r="Y160" s="4">
        <v>31498</v>
      </c>
      <c r="Z160" s="4">
        <v>31150</v>
      </c>
      <c r="AA160" s="4">
        <v>29956</v>
      </c>
      <c r="AB160" s="4">
        <v>29731</v>
      </c>
      <c r="AC160" s="4">
        <v>29088</v>
      </c>
      <c r="AD160" s="4">
        <v>29250</v>
      </c>
      <c r="AE160" s="4">
        <v>29606</v>
      </c>
      <c r="AF160" s="4">
        <v>28808</v>
      </c>
      <c r="AG160" s="4">
        <v>28157</v>
      </c>
      <c r="AH160" s="4">
        <v>28663</v>
      </c>
      <c r="AI160" s="4">
        <v>28923</v>
      </c>
      <c r="AJ160" s="4">
        <v>28952</v>
      </c>
      <c r="AK160" s="4">
        <v>29235</v>
      </c>
      <c r="AL160" s="4">
        <v>28958</v>
      </c>
      <c r="AM160" s="4">
        <v>29051</v>
      </c>
      <c r="AN160" s="4">
        <v>27984</v>
      </c>
      <c r="AO160" s="4">
        <v>28242</v>
      </c>
      <c r="AP160" s="4">
        <v>26218</v>
      </c>
      <c r="AQ160" s="4">
        <v>25313</v>
      </c>
      <c r="AR160" s="4">
        <v>24410</v>
      </c>
      <c r="AS160" s="4">
        <v>24366</v>
      </c>
      <c r="AT160" s="4">
        <v>24841</v>
      </c>
      <c r="AU160" s="4">
        <v>25933</v>
      </c>
      <c r="AV160" s="4">
        <v>25990</v>
      </c>
      <c r="AW160" s="4">
        <v>25635</v>
      </c>
      <c r="AX160" s="4">
        <v>25791</v>
      </c>
    </row>
    <row r="161" spans="3:50" x14ac:dyDescent="0.35">
      <c r="C161" s="3" t="s">
        <v>102</v>
      </c>
      <c r="D161" s="4">
        <v>34686</v>
      </c>
      <c r="E161" s="4">
        <v>32795</v>
      </c>
      <c r="F161" s="4">
        <v>32748</v>
      </c>
      <c r="G161" s="4">
        <v>33284</v>
      </c>
      <c r="H161" s="4">
        <v>29979</v>
      </c>
      <c r="I161" s="4">
        <v>28596</v>
      </c>
      <c r="J161" s="4">
        <v>28463</v>
      </c>
      <c r="K161" s="4">
        <v>27382</v>
      </c>
      <c r="L161" s="4">
        <v>26459</v>
      </c>
      <c r="M161" s="4">
        <v>24645</v>
      </c>
      <c r="N161" s="4">
        <v>24394</v>
      </c>
      <c r="O161" s="4">
        <v>23690</v>
      </c>
      <c r="P161" s="4">
        <v>24042</v>
      </c>
      <c r="Q161" s="4">
        <v>25098</v>
      </c>
      <c r="R161" s="4">
        <v>25446</v>
      </c>
      <c r="S161" s="4">
        <v>25551</v>
      </c>
      <c r="T161" s="4">
        <v>26838</v>
      </c>
      <c r="U161" s="4">
        <v>28074</v>
      </c>
      <c r="V161" s="4">
        <v>28839</v>
      </c>
      <c r="W161" s="4">
        <v>29265</v>
      </c>
      <c r="X161" s="4">
        <v>30463</v>
      </c>
      <c r="Y161" s="4">
        <v>30316</v>
      </c>
      <c r="Z161" s="4">
        <v>31484</v>
      </c>
      <c r="AA161" s="4">
        <v>31137</v>
      </c>
      <c r="AB161" s="4">
        <v>29944</v>
      </c>
      <c r="AC161" s="4">
        <v>29720</v>
      </c>
      <c r="AD161" s="4">
        <v>29078</v>
      </c>
      <c r="AE161" s="4">
        <v>29241</v>
      </c>
      <c r="AF161" s="4">
        <v>29598</v>
      </c>
      <c r="AG161" s="4">
        <v>28800</v>
      </c>
      <c r="AH161" s="4">
        <v>28150</v>
      </c>
      <c r="AI161" s="4">
        <v>28656</v>
      </c>
      <c r="AJ161" s="4">
        <v>28917</v>
      </c>
      <c r="AK161" s="4">
        <v>28946</v>
      </c>
      <c r="AL161" s="4">
        <v>29230</v>
      </c>
      <c r="AM161" s="4">
        <v>28953</v>
      </c>
      <c r="AN161" s="4">
        <v>29047</v>
      </c>
      <c r="AO161" s="4">
        <v>27981</v>
      </c>
      <c r="AP161" s="4">
        <v>28239</v>
      </c>
      <c r="AQ161" s="4">
        <v>26216</v>
      </c>
      <c r="AR161" s="4">
        <v>25311</v>
      </c>
      <c r="AS161" s="4">
        <v>24408</v>
      </c>
      <c r="AT161" s="4">
        <v>24365</v>
      </c>
      <c r="AU161" s="4">
        <v>24841</v>
      </c>
      <c r="AV161" s="4">
        <v>25933</v>
      </c>
      <c r="AW161" s="4">
        <v>25990</v>
      </c>
      <c r="AX161" s="4">
        <v>25635</v>
      </c>
    </row>
    <row r="162" spans="3:50" x14ac:dyDescent="0.35">
      <c r="C162" s="3" t="s">
        <v>103</v>
      </c>
      <c r="D162" s="4">
        <v>34050</v>
      </c>
      <c r="E162" s="4">
        <v>34649</v>
      </c>
      <c r="F162" s="4">
        <v>32760</v>
      </c>
      <c r="G162" s="4">
        <v>32714</v>
      </c>
      <c r="H162" s="4">
        <v>33250</v>
      </c>
      <c r="I162" s="4">
        <v>29948</v>
      </c>
      <c r="J162" s="4">
        <v>28567</v>
      </c>
      <c r="K162" s="4">
        <v>28434</v>
      </c>
      <c r="L162" s="4">
        <v>27355</v>
      </c>
      <c r="M162" s="4">
        <v>26434</v>
      </c>
      <c r="N162" s="4">
        <v>24622</v>
      </c>
      <c r="O162" s="4">
        <v>24373</v>
      </c>
      <c r="P162" s="4">
        <v>23670</v>
      </c>
      <c r="Q162" s="4">
        <v>24022</v>
      </c>
      <c r="R162" s="4">
        <v>25078</v>
      </c>
      <c r="S162" s="4">
        <v>25426</v>
      </c>
      <c r="T162" s="4">
        <v>25532</v>
      </c>
      <c r="U162" s="4">
        <v>26818</v>
      </c>
      <c r="V162" s="4">
        <v>28055</v>
      </c>
      <c r="W162" s="4">
        <v>28820</v>
      </c>
      <c r="X162" s="4">
        <v>29246</v>
      </c>
      <c r="Y162" s="4">
        <v>30445</v>
      </c>
      <c r="Z162" s="4">
        <v>30299</v>
      </c>
      <c r="AA162" s="4">
        <v>31467</v>
      </c>
      <c r="AB162" s="4">
        <v>31121</v>
      </c>
      <c r="AC162" s="4">
        <v>29930</v>
      </c>
      <c r="AD162" s="4">
        <v>29706</v>
      </c>
      <c r="AE162" s="4">
        <v>29066</v>
      </c>
      <c r="AF162" s="4">
        <v>29229</v>
      </c>
      <c r="AG162" s="4">
        <v>29586</v>
      </c>
      <c r="AH162" s="4">
        <v>28789</v>
      </c>
      <c r="AI162" s="4">
        <v>28140</v>
      </c>
      <c r="AJ162" s="4">
        <v>28647</v>
      </c>
      <c r="AK162" s="4">
        <v>28908</v>
      </c>
      <c r="AL162" s="4">
        <v>28938</v>
      </c>
      <c r="AM162" s="4">
        <v>29223</v>
      </c>
      <c r="AN162" s="4">
        <v>28946</v>
      </c>
      <c r="AO162" s="4">
        <v>29041</v>
      </c>
      <c r="AP162" s="4">
        <v>27975</v>
      </c>
      <c r="AQ162" s="4">
        <v>28233</v>
      </c>
      <c r="AR162" s="4">
        <v>26212</v>
      </c>
      <c r="AS162" s="4">
        <v>25307</v>
      </c>
      <c r="AT162" s="4">
        <v>24405</v>
      </c>
      <c r="AU162" s="4">
        <v>24362</v>
      </c>
      <c r="AV162" s="4">
        <v>24838</v>
      </c>
      <c r="AW162" s="4">
        <v>25931</v>
      </c>
      <c r="AX162" s="4">
        <v>25989</v>
      </c>
    </row>
    <row r="163" spans="3:50" x14ac:dyDescent="0.35">
      <c r="C163" s="3" t="s">
        <v>104</v>
      </c>
      <c r="D163" s="4">
        <v>32340</v>
      </c>
      <c r="E163" s="4">
        <v>33996</v>
      </c>
      <c r="F163" s="4">
        <v>34596</v>
      </c>
      <c r="G163" s="4">
        <v>32711</v>
      </c>
      <c r="H163" s="4">
        <v>32665</v>
      </c>
      <c r="I163" s="4">
        <v>33202</v>
      </c>
      <c r="J163" s="4">
        <v>29906</v>
      </c>
      <c r="K163" s="4">
        <v>28528</v>
      </c>
      <c r="L163" s="4">
        <v>28397</v>
      </c>
      <c r="M163" s="4">
        <v>27320</v>
      </c>
      <c r="N163" s="4">
        <v>26401</v>
      </c>
      <c r="O163" s="4">
        <v>24593</v>
      </c>
      <c r="P163" s="4">
        <v>24345</v>
      </c>
      <c r="Q163" s="4">
        <v>23644</v>
      </c>
      <c r="R163" s="4">
        <v>23996</v>
      </c>
      <c r="S163" s="4">
        <v>25052</v>
      </c>
      <c r="T163" s="4">
        <v>25401</v>
      </c>
      <c r="U163" s="4">
        <v>25507</v>
      </c>
      <c r="V163" s="4">
        <v>26794</v>
      </c>
      <c r="W163" s="4">
        <v>28030</v>
      </c>
      <c r="X163" s="4">
        <v>28795</v>
      </c>
      <c r="Y163" s="4">
        <v>29222</v>
      </c>
      <c r="Z163" s="4">
        <v>30421</v>
      </c>
      <c r="AA163" s="4">
        <v>30276</v>
      </c>
      <c r="AB163" s="4">
        <v>31445</v>
      </c>
      <c r="AC163" s="4">
        <v>31100</v>
      </c>
      <c r="AD163" s="4">
        <v>29910</v>
      </c>
      <c r="AE163" s="4">
        <v>29688</v>
      </c>
      <c r="AF163" s="4">
        <v>29048</v>
      </c>
      <c r="AG163" s="4">
        <v>29212</v>
      </c>
      <c r="AH163" s="4">
        <v>29570</v>
      </c>
      <c r="AI163" s="4">
        <v>28774</v>
      </c>
      <c r="AJ163" s="4">
        <v>28126</v>
      </c>
      <c r="AK163" s="4">
        <v>28634</v>
      </c>
      <c r="AL163" s="4">
        <v>28896</v>
      </c>
      <c r="AM163" s="4">
        <v>28926</v>
      </c>
      <c r="AN163" s="4">
        <v>29211</v>
      </c>
      <c r="AO163" s="4">
        <v>28936</v>
      </c>
      <c r="AP163" s="4">
        <v>29031</v>
      </c>
      <c r="AQ163" s="4">
        <v>27966</v>
      </c>
      <c r="AR163" s="4">
        <v>28225</v>
      </c>
      <c r="AS163" s="4">
        <v>26204</v>
      </c>
      <c r="AT163" s="4">
        <v>25301</v>
      </c>
      <c r="AU163" s="4">
        <v>24399</v>
      </c>
      <c r="AV163" s="4">
        <v>24357</v>
      </c>
      <c r="AW163" s="4">
        <v>24833</v>
      </c>
      <c r="AX163" s="4">
        <v>25926</v>
      </c>
    </row>
    <row r="164" spans="3:50" x14ac:dyDescent="0.35">
      <c r="C164" s="3" t="s">
        <v>105</v>
      </c>
      <c r="D164" s="4">
        <v>32103</v>
      </c>
      <c r="E164" s="4">
        <v>32279</v>
      </c>
      <c r="F164" s="4">
        <v>33933</v>
      </c>
      <c r="G164" s="4">
        <v>34534</v>
      </c>
      <c r="H164" s="4">
        <v>32654</v>
      </c>
      <c r="I164" s="4">
        <v>32610</v>
      </c>
      <c r="J164" s="4">
        <v>33147</v>
      </c>
      <c r="K164" s="4">
        <v>29859</v>
      </c>
      <c r="L164" s="4">
        <v>28484</v>
      </c>
      <c r="M164" s="4">
        <v>28354</v>
      </c>
      <c r="N164" s="4">
        <v>27281</v>
      </c>
      <c r="O164" s="4">
        <v>26364</v>
      </c>
      <c r="P164" s="4">
        <v>24559</v>
      </c>
      <c r="Q164" s="4">
        <v>24312</v>
      </c>
      <c r="R164" s="4">
        <v>23613</v>
      </c>
      <c r="S164" s="4">
        <v>23967</v>
      </c>
      <c r="T164" s="4">
        <v>25022</v>
      </c>
      <c r="U164" s="4">
        <v>25372</v>
      </c>
      <c r="V164" s="4">
        <v>25479</v>
      </c>
      <c r="W164" s="4">
        <v>26765</v>
      </c>
      <c r="X164" s="4">
        <v>28001</v>
      </c>
      <c r="Y164" s="4">
        <v>28766</v>
      </c>
      <c r="Z164" s="4">
        <v>29194</v>
      </c>
      <c r="AA164" s="4">
        <v>30393</v>
      </c>
      <c r="AB164" s="4">
        <v>30249</v>
      </c>
      <c r="AC164" s="4">
        <v>31418</v>
      </c>
      <c r="AD164" s="4">
        <v>31074</v>
      </c>
      <c r="AE164" s="4">
        <v>29886</v>
      </c>
      <c r="AF164" s="4">
        <v>29665</v>
      </c>
      <c r="AG164" s="4">
        <v>29027</v>
      </c>
      <c r="AH164" s="4">
        <v>29192</v>
      </c>
      <c r="AI164" s="4">
        <v>29550</v>
      </c>
      <c r="AJ164" s="4">
        <v>28756</v>
      </c>
      <c r="AK164" s="4">
        <v>28109</v>
      </c>
      <c r="AL164" s="4">
        <v>28617</v>
      </c>
      <c r="AM164" s="4">
        <v>28879</v>
      </c>
      <c r="AN164" s="4">
        <v>28910</v>
      </c>
      <c r="AO164" s="4">
        <v>29196</v>
      </c>
      <c r="AP164" s="4">
        <v>28922</v>
      </c>
      <c r="AQ164" s="4">
        <v>29017</v>
      </c>
      <c r="AR164" s="4">
        <v>27954</v>
      </c>
      <c r="AS164" s="4">
        <v>28213</v>
      </c>
      <c r="AT164" s="4">
        <v>26194</v>
      </c>
      <c r="AU164" s="4">
        <v>25291</v>
      </c>
      <c r="AV164" s="4">
        <v>24391</v>
      </c>
      <c r="AW164" s="4">
        <v>24349</v>
      </c>
      <c r="AX164" s="4">
        <v>24825</v>
      </c>
    </row>
    <row r="165" spans="3:50" x14ac:dyDescent="0.35">
      <c r="C165" s="3" t="s">
        <v>106</v>
      </c>
      <c r="D165" s="4">
        <v>33358</v>
      </c>
      <c r="E165" s="4">
        <v>32040</v>
      </c>
      <c r="F165" s="4">
        <v>32217</v>
      </c>
      <c r="G165" s="4">
        <v>33868</v>
      </c>
      <c r="H165" s="4">
        <v>34468</v>
      </c>
      <c r="I165" s="4">
        <v>32593</v>
      </c>
      <c r="J165" s="4">
        <v>32551</v>
      </c>
      <c r="K165" s="4">
        <v>33088</v>
      </c>
      <c r="L165" s="4">
        <v>29806</v>
      </c>
      <c r="M165" s="4">
        <v>28435</v>
      </c>
      <c r="N165" s="4">
        <v>28307</v>
      </c>
      <c r="O165" s="4">
        <v>27236</v>
      </c>
      <c r="P165" s="4">
        <v>26322</v>
      </c>
      <c r="Q165" s="4">
        <v>24521</v>
      </c>
      <c r="R165" s="4">
        <v>24276</v>
      </c>
      <c r="S165" s="4">
        <v>23579</v>
      </c>
      <c r="T165" s="4">
        <v>23933</v>
      </c>
      <c r="U165" s="4">
        <v>24987</v>
      </c>
      <c r="V165" s="4">
        <v>25338</v>
      </c>
      <c r="W165" s="4">
        <v>25446</v>
      </c>
      <c r="X165" s="4">
        <v>26731</v>
      </c>
      <c r="Y165" s="4">
        <v>27967</v>
      </c>
      <c r="Z165" s="4">
        <v>28733</v>
      </c>
      <c r="AA165" s="4">
        <v>29161</v>
      </c>
      <c r="AB165" s="4">
        <v>30360</v>
      </c>
      <c r="AC165" s="4">
        <v>30217</v>
      </c>
      <c r="AD165" s="4">
        <v>31386</v>
      </c>
      <c r="AE165" s="4">
        <v>31043</v>
      </c>
      <c r="AF165" s="4">
        <v>29858</v>
      </c>
      <c r="AG165" s="4">
        <v>29638</v>
      </c>
      <c r="AH165" s="4">
        <v>29001</v>
      </c>
      <c r="AI165" s="4">
        <v>29167</v>
      </c>
      <c r="AJ165" s="4">
        <v>29526</v>
      </c>
      <c r="AK165" s="4">
        <v>28733</v>
      </c>
      <c r="AL165" s="4">
        <v>28088</v>
      </c>
      <c r="AM165" s="4">
        <v>28596</v>
      </c>
      <c r="AN165" s="4">
        <v>28859</v>
      </c>
      <c r="AO165" s="4">
        <v>28891</v>
      </c>
      <c r="AP165" s="4">
        <v>29178</v>
      </c>
      <c r="AQ165" s="4">
        <v>28904</v>
      </c>
      <c r="AR165" s="4">
        <v>29001</v>
      </c>
      <c r="AS165" s="4">
        <v>27938</v>
      </c>
      <c r="AT165" s="4">
        <v>28198</v>
      </c>
      <c r="AU165" s="4">
        <v>26181</v>
      </c>
      <c r="AV165" s="4">
        <v>25279</v>
      </c>
      <c r="AW165" s="4">
        <v>24379</v>
      </c>
      <c r="AX165" s="4">
        <v>24338</v>
      </c>
    </row>
    <row r="166" spans="3:50" x14ac:dyDescent="0.35">
      <c r="C166" s="3" t="s">
        <v>107</v>
      </c>
      <c r="D166" s="4">
        <v>36412</v>
      </c>
      <c r="E166" s="4">
        <v>33278</v>
      </c>
      <c r="F166" s="4">
        <v>31966</v>
      </c>
      <c r="G166" s="4">
        <v>32143</v>
      </c>
      <c r="H166" s="4">
        <v>33793</v>
      </c>
      <c r="I166" s="4">
        <v>34394</v>
      </c>
      <c r="J166" s="4">
        <v>32525</v>
      </c>
      <c r="K166" s="4">
        <v>32484</v>
      </c>
      <c r="L166" s="4">
        <v>33022</v>
      </c>
      <c r="M166" s="4">
        <v>29749</v>
      </c>
      <c r="N166" s="4">
        <v>28382</v>
      </c>
      <c r="O166" s="4">
        <v>28256</v>
      </c>
      <c r="P166" s="4">
        <v>27188</v>
      </c>
      <c r="Q166" s="4">
        <v>26277</v>
      </c>
      <c r="R166" s="4">
        <v>24481</v>
      </c>
      <c r="S166" s="4">
        <v>24237</v>
      </c>
      <c r="T166" s="4">
        <v>23542</v>
      </c>
      <c r="U166" s="4">
        <v>23897</v>
      </c>
      <c r="V166" s="4">
        <v>24951</v>
      </c>
      <c r="W166" s="4">
        <v>25302</v>
      </c>
      <c r="X166" s="4">
        <v>25411</v>
      </c>
      <c r="Y166" s="4">
        <v>26696</v>
      </c>
      <c r="Z166" s="4">
        <v>27931</v>
      </c>
      <c r="AA166" s="4">
        <v>28697</v>
      </c>
      <c r="AB166" s="4">
        <v>29126</v>
      </c>
      <c r="AC166" s="4">
        <v>30325</v>
      </c>
      <c r="AD166" s="4">
        <v>30183</v>
      </c>
      <c r="AE166" s="4">
        <v>31352</v>
      </c>
      <c r="AF166" s="4">
        <v>31011</v>
      </c>
      <c r="AG166" s="4">
        <v>29828</v>
      </c>
      <c r="AH166" s="4">
        <v>29609</v>
      </c>
      <c r="AI166" s="4">
        <v>28974</v>
      </c>
      <c r="AJ166" s="4">
        <v>29141</v>
      </c>
      <c r="AK166" s="4">
        <v>29500</v>
      </c>
      <c r="AL166" s="4">
        <v>28709</v>
      </c>
      <c r="AM166" s="4">
        <v>28065</v>
      </c>
      <c r="AN166" s="4">
        <v>28574</v>
      </c>
      <c r="AO166" s="4">
        <v>28838</v>
      </c>
      <c r="AP166" s="4">
        <v>28871</v>
      </c>
      <c r="AQ166" s="4">
        <v>29158</v>
      </c>
      <c r="AR166" s="4">
        <v>28885</v>
      </c>
      <c r="AS166" s="4">
        <v>28982</v>
      </c>
      <c r="AT166" s="4">
        <v>27922</v>
      </c>
      <c r="AU166" s="4">
        <v>28182</v>
      </c>
      <c r="AV166" s="4">
        <v>26166</v>
      </c>
      <c r="AW166" s="4">
        <v>25266</v>
      </c>
      <c r="AX166" s="4">
        <v>24367</v>
      </c>
    </row>
    <row r="167" spans="3:50" x14ac:dyDescent="0.35">
      <c r="C167" s="3" t="s">
        <v>108</v>
      </c>
      <c r="D167" s="4">
        <v>39206</v>
      </c>
      <c r="E167" s="4">
        <v>36316</v>
      </c>
      <c r="F167" s="4">
        <v>33191</v>
      </c>
      <c r="G167" s="4">
        <v>31884</v>
      </c>
      <c r="H167" s="4">
        <v>32063</v>
      </c>
      <c r="I167" s="4">
        <v>33710</v>
      </c>
      <c r="J167" s="4">
        <v>34311</v>
      </c>
      <c r="K167" s="4">
        <v>32448</v>
      </c>
      <c r="L167" s="4">
        <v>32409</v>
      </c>
      <c r="M167" s="4">
        <v>32948</v>
      </c>
      <c r="N167" s="4">
        <v>29684</v>
      </c>
      <c r="O167" s="4">
        <v>28321</v>
      </c>
      <c r="P167" s="4">
        <v>28197</v>
      </c>
      <c r="Q167" s="4">
        <v>27133</v>
      </c>
      <c r="R167" s="4">
        <v>26226</v>
      </c>
      <c r="S167" s="4">
        <v>24434</v>
      </c>
      <c r="T167" s="4">
        <v>24192</v>
      </c>
      <c r="U167" s="4">
        <v>23500</v>
      </c>
      <c r="V167" s="4">
        <v>23855</v>
      </c>
      <c r="W167" s="4">
        <v>24908</v>
      </c>
      <c r="X167" s="4">
        <v>25260</v>
      </c>
      <c r="Y167" s="4">
        <v>25370</v>
      </c>
      <c r="Z167" s="4">
        <v>26654</v>
      </c>
      <c r="AA167" s="4">
        <v>27889</v>
      </c>
      <c r="AB167" s="4">
        <v>28655</v>
      </c>
      <c r="AC167" s="4">
        <v>29085</v>
      </c>
      <c r="AD167" s="4">
        <v>30283</v>
      </c>
      <c r="AE167" s="4">
        <v>30143</v>
      </c>
      <c r="AF167" s="4">
        <v>31311</v>
      </c>
      <c r="AG167" s="4">
        <v>30972</v>
      </c>
      <c r="AH167" s="4">
        <v>29792</v>
      </c>
      <c r="AI167" s="4">
        <v>29575</v>
      </c>
      <c r="AJ167" s="4">
        <v>28942</v>
      </c>
      <c r="AK167" s="4">
        <v>29109</v>
      </c>
      <c r="AL167" s="4">
        <v>29469</v>
      </c>
      <c r="AM167" s="4">
        <v>28680</v>
      </c>
      <c r="AN167" s="4">
        <v>28038</v>
      </c>
      <c r="AO167" s="4">
        <v>28547</v>
      </c>
      <c r="AP167" s="4">
        <v>28812</v>
      </c>
      <c r="AQ167" s="4">
        <v>28845</v>
      </c>
      <c r="AR167" s="4">
        <v>29133</v>
      </c>
      <c r="AS167" s="4">
        <v>28862</v>
      </c>
      <c r="AT167" s="4">
        <v>28960</v>
      </c>
      <c r="AU167" s="4">
        <v>27900</v>
      </c>
      <c r="AV167" s="4">
        <v>28161</v>
      </c>
      <c r="AW167" s="4">
        <v>26148</v>
      </c>
      <c r="AX167" s="4">
        <v>25249</v>
      </c>
    </row>
    <row r="168" spans="3:50" x14ac:dyDescent="0.35">
      <c r="C168" s="3" t="s">
        <v>109</v>
      </c>
      <c r="D168" s="4">
        <v>37712</v>
      </c>
      <c r="E168" s="4">
        <v>39102</v>
      </c>
      <c r="F168" s="4">
        <v>36220</v>
      </c>
      <c r="G168" s="4">
        <v>33106</v>
      </c>
      <c r="H168" s="4">
        <v>31803</v>
      </c>
      <c r="I168" s="4">
        <v>31982</v>
      </c>
      <c r="J168" s="4">
        <v>33627</v>
      </c>
      <c r="K168" s="4">
        <v>34229</v>
      </c>
      <c r="L168" s="4">
        <v>32372</v>
      </c>
      <c r="M168" s="4">
        <v>32335</v>
      </c>
      <c r="N168" s="4">
        <v>32874</v>
      </c>
      <c r="O168" s="4">
        <v>29618</v>
      </c>
      <c r="P168" s="4">
        <v>28261</v>
      </c>
      <c r="Q168" s="4">
        <v>28138</v>
      </c>
      <c r="R168" s="4">
        <v>27078</v>
      </c>
      <c r="S168" s="4">
        <v>26173</v>
      </c>
      <c r="T168" s="4">
        <v>24387</v>
      </c>
      <c r="U168" s="4">
        <v>24146</v>
      </c>
      <c r="V168" s="4">
        <v>23457</v>
      </c>
      <c r="W168" s="4">
        <v>23812</v>
      </c>
      <c r="X168" s="4">
        <v>24865</v>
      </c>
      <c r="Y168" s="4">
        <v>25218</v>
      </c>
      <c r="Z168" s="4">
        <v>25329</v>
      </c>
      <c r="AA168" s="4">
        <v>26612</v>
      </c>
      <c r="AB168" s="4">
        <v>27846</v>
      </c>
      <c r="AC168" s="4">
        <v>28612</v>
      </c>
      <c r="AD168" s="4">
        <v>29043</v>
      </c>
      <c r="AE168" s="4">
        <v>30240</v>
      </c>
      <c r="AF168" s="4">
        <v>30102</v>
      </c>
      <c r="AG168" s="4">
        <v>31270</v>
      </c>
      <c r="AH168" s="4">
        <v>30933</v>
      </c>
      <c r="AI168" s="4">
        <v>29755</v>
      </c>
      <c r="AJ168" s="4">
        <v>29539</v>
      </c>
      <c r="AK168" s="4">
        <v>28908</v>
      </c>
      <c r="AL168" s="4">
        <v>29076</v>
      </c>
      <c r="AM168" s="4">
        <v>29437</v>
      </c>
      <c r="AN168" s="4">
        <v>28650</v>
      </c>
      <c r="AO168" s="4">
        <v>28009</v>
      </c>
      <c r="AP168" s="4">
        <v>28519</v>
      </c>
      <c r="AQ168" s="4">
        <v>28784</v>
      </c>
      <c r="AR168" s="4">
        <v>28819</v>
      </c>
      <c r="AS168" s="4">
        <v>29107</v>
      </c>
      <c r="AT168" s="4">
        <v>28837</v>
      </c>
      <c r="AU168" s="4">
        <v>28936</v>
      </c>
      <c r="AV168" s="4">
        <v>27878</v>
      </c>
      <c r="AW168" s="4">
        <v>28140</v>
      </c>
      <c r="AX168" s="4">
        <v>26129</v>
      </c>
    </row>
    <row r="169" spans="3:50" x14ac:dyDescent="0.35">
      <c r="C169" s="3" t="s">
        <v>110</v>
      </c>
      <c r="D169" s="4">
        <v>36483</v>
      </c>
      <c r="E169" s="4">
        <v>37579</v>
      </c>
      <c r="F169" s="4">
        <v>38968</v>
      </c>
      <c r="G169" s="4">
        <v>36100</v>
      </c>
      <c r="H169" s="4">
        <v>32999</v>
      </c>
      <c r="I169" s="4">
        <v>31703</v>
      </c>
      <c r="J169" s="4">
        <v>31885</v>
      </c>
      <c r="K169" s="4">
        <v>33528</v>
      </c>
      <c r="L169" s="4">
        <v>34130</v>
      </c>
      <c r="M169" s="4">
        <v>32281</v>
      </c>
      <c r="N169" s="4">
        <v>32247</v>
      </c>
      <c r="O169" s="4">
        <v>32787</v>
      </c>
      <c r="P169" s="4">
        <v>29542</v>
      </c>
      <c r="Q169" s="4">
        <v>28190</v>
      </c>
      <c r="R169" s="4">
        <v>28070</v>
      </c>
      <c r="S169" s="4">
        <v>27014</v>
      </c>
      <c r="T169" s="4">
        <v>26114</v>
      </c>
      <c r="U169" s="4">
        <v>24333</v>
      </c>
      <c r="V169" s="4">
        <v>24094</v>
      </c>
      <c r="W169" s="4">
        <v>23407</v>
      </c>
      <c r="X169" s="4">
        <v>23764</v>
      </c>
      <c r="Y169" s="4">
        <v>24816</v>
      </c>
      <c r="Z169" s="4">
        <v>25170</v>
      </c>
      <c r="AA169" s="4">
        <v>25282</v>
      </c>
      <c r="AB169" s="4">
        <v>26564</v>
      </c>
      <c r="AC169" s="4">
        <v>27797</v>
      </c>
      <c r="AD169" s="4">
        <v>28564</v>
      </c>
      <c r="AE169" s="4">
        <v>28995</v>
      </c>
      <c r="AF169" s="4">
        <v>30192</v>
      </c>
      <c r="AG169" s="4">
        <v>30056</v>
      </c>
      <c r="AH169" s="4">
        <v>31223</v>
      </c>
      <c r="AI169" s="4">
        <v>30888</v>
      </c>
      <c r="AJ169" s="4">
        <v>29713</v>
      </c>
      <c r="AK169" s="4">
        <v>29499</v>
      </c>
      <c r="AL169" s="4">
        <v>28870</v>
      </c>
      <c r="AM169" s="4">
        <v>29040</v>
      </c>
      <c r="AN169" s="4">
        <v>29401</v>
      </c>
      <c r="AO169" s="4">
        <v>28616</v>
      </c>
      <c r="AP169" s="4">
        <v>27977</v>
      </c>
      <c r="AQ169" s="4">
        <v>28488</v>
      </c>
      <c r="AR169" s="4">
        <v>28753</v>
      </c>
      <c r="AS169" s="4">
        <v>28789</v>
      </c>
      <c r="AT169" s="4">
        <v>29078</v>
      </c>
      <c r="AU169" s="4">
        <v>28809</v>
      </c>
      <c r="AV169" s="4">
        <v>28909</v>
      </c>
      <c r="AW169" s="4">
        <v>27854</v>
      </c>
      <c r="AX169" s="4">
        <v>28116</v>
      </c>
    </row>
    <row r="170" spans="3:50" x14ac:dyDescent="0.35">
      <c r="C170" s="3" t="s">
        <v>111</v>
      </c>
      <c r="D170" s="4">
        <v>35942</v>
      </c>
      <c r="E170" s="4">
        <v>36337</v>
      </c>
      <c r="F170" s="4">
        <v>37433</v>
      </c>
      <c r="G170" s="4">
        <v>38822</v>
      </c>
      <c r="H170" s="4">
        <v>35968</v>
      </c>
      <c r="I170" s="4">
        <v>32882</v>
      </c>
      <c r="J170" s="4">
        <v>31594</v>
      </c>
      <c r="K170" s="4">
        <v>31779</v>
      </c>
      <c r="L170" s="4">
        <v>33419</v>
      </c>
      <c r="M170" s="4">
        <v>34023</v>
      </c>
      <c r="N170" s="4">
        <v>32183</v>
      </c>
      <c r="O170" s="4">
        <v>32151</v>
      </c>
      <c r="P170" s="4">
        <v>32693</v>
      </c>
      <c r="Q170" s="4">
        <v>29460</v>
      </c>
      <c r="R170" s="4">
        <v>28114</v>
      </c>
      <c r="S170" s="4">
        <v>27996</v>
      </c>
      <c r="T170" s="4">
        <v>26945</v>
      </c>
      <c r="U170" s="4">
        <v>26049</v>
      </c>
      <c r="V170" s="4">
        <v>24274</v>
      </c>
      <c r="W170" s="4">
        <v>24038</v>
      </c>
      <c r="X170" s="4">
        <v>23354</v>
      </c>
      <c r="Y170" s="4">
        <v>23711</v>
      </c>
      <c r="Z170" s="4">
        <v>24763</v>
      </c>
      <c r="AA170" s="4">
        <v>25117</v>
      </c>
      <c r="AB170" s="4">
        <v>25231</v>
      </c>
      <c r="AC170" s="4">
        <v>26512</v>
      </c>
      <c r="AD170" s="4">
        <v>27744</v>
      </c>
      <c r="AE170" s="4">
        <v>28511</v>
      </c>
      <c r="AF170" s="4">
        <v>28943</v>
      </c>
      <c r="AG170" s="4">
        <v>30140</v>
      </c>
      <c r="AH170" s="4">
        <v>30005</v>
      </c>
      <c r="AI170" s="4">
        <v>31172</v>
      </c>
      <c r="AJ170" s="4">
        <v>30839</v>
      </c>
      <c r="AK170" s="4">
        <v>29668</v>
      </c>
      <c r="AL170" s="4">
        <v>29456</v>
      </c>
      <c r="AM170" s="4">
        <v>28829</v>
      </c>
      <c r="AN170" s="4">
        <v>28999</v>
      </c>
      <c r="AO170" s="4">
        <v>29362</v>
      </c>
      <c r="AP170" s="4">
        <v>28579</v>
      </c>
      <c r="AQ170" s="4">
        <v>27942</v>
      </c>
      <c r="AR170" s="4">
        <v>28453</v>
      </c>
      <c r="AS170" s="4">
        <v>28719</v>
      </c>
      <c r="AT170" s="4">
        <v>28756</v>
      </c>
      <c r="AU170" s="4">
        <v>29046</v>
      </c>
      <c r="AV170" s="4">
        <v>28779</v>
      </c>
      <c r="AW170" s="4">
        <v>28879</v>
      </c>
      <c r="AX170" s="4">
        <v>27826</v>
      </c>
    </row>
    <row r="171" spans="3:50" x14ac:dyDescent="0.35">
      <c r="C171" s="3" t="s">
        <v>112</v>
      </c>
      <c r="D171" s="4">
        <v>33873</v>
      </c>
      <c r="E171" s="4">
        <v>35790</v>
      </c>
      <c r="F171" s="4">
        <v>36186</v>
      </c>
      <c r="G171" s="4">
        <v>37281</v>
      </c>
      <c r="H171" s="4">
        <v>38668</v>
      </c>
      <c r="I171" s="4">
        <v>35829</v>
      </c>
      <c r="J171" s="4">
        <v>32757</v>
      </c>
      <c r="K171" s="4">
        <v>31477</v>
      </c>
      <c r="L171" s="4">
        <v>31664</v>
      </c>
      <c r="M171" s="4">
        <v>33301</v>
      </c>
      <c r="N171" s="4">
        <v>33906</v>
      </c>
      <c r="O171" s="4">
        <v>32074</v>
      </c>
      <c r="P171" s="4">
        <v>32046</v>
      </c>
      <c r="Q171" s="4">
        <v>32588</v>
      </c>
      <c r="R171" s="4">
        <v>29368</v>
      </c>
      <c r="S171" s="4">
        <v>28028</v>
      </c>
      <c r="T171" s="4">
        <v>27913</v>
      </c>
      <c r="U171" s="4">
        <v>26867</v>
      </c>
      <c r="V171" s="4">
        <v>25976</v>
      </c>
      <c r="W171" s="4">
        <v>24208</v>
      </c>
      <c r="X171" s="4">
        <v>23974</v>
      </c>
      <c r="Y171" s="4">
        <v>23294</v>
      </c>
      <c r="Z171" s="4">
        <v>23652</v>
      </c>
      <c r="AA171" s="4">
        <v>24702</v>
      </c>
      <c r="AB171" s="4">
        <v>25057</v>
      </c>
      <c r="AC171" s="4">
        <v>25172</v>
      </c>
      <c r="AD171" s="4">
        <v>26452</v>
      </c>
      <c r="AE171" s="4">
        <v>27683</v>
      </c>
      <c r="AF171" s="4">
        <v>28450</v>
      </c>
      <c r="AG171" s="4">
        <v>28883</v>
      </c>
      <c r="AH171" s="4">
        <v>30079</v>
      </c>
      <c r="AI171" s="4">
        <v>29946</v>
      </c>
      <c r="AJ171" s="4">
        <v>31113</v>
      </c>
      <c r="AK171" s="4">
        <v>30782</v>
      </c>
      <c r="AL171" s="4">
        <v>29615</v>
      </c>
      <c r="AM171" s="4">
        <v>29404</v>
      </c>
      <c r="AN171" s="4">
        <v>28780</v>
      </c>
      <c r="AO171" s="4">
        <v>28951</v>
      </c>
      <c r="AP171" s="4">
        <v>29315</v>
      </c>
      <c r="AQ171" s="4">
        <v>28534</v>
      </c>
      <c r="AR171" s="4">
        <v>27900</v>
      </c>
      <c r="AS171" s="4">
        <v>28411</v>
      </c>
      <c r="AT171" s="4">
        <v>28679</v>
      </c>
      <c r="AU171" s="4">
        <v>28717</v>
      </c>
      <c r="AV171" s="4">
        <v>29008</v>
      </c>
      <c r="AW171" s="4">
        <v>28742</v>
      </c>
      <c r="AX171" s="4">
        <v>28843</v>
      </c>
    </row>
    <row r="172" spans="3:50" x14ac:dyDescent="0.35">
      <c r="C172" s="3" t="s">
        <v>113</v>
      </c>
      <c r="D172" s="4">
        <v>32972</v>
      </c>
      <c r="E172" s="4">
        <v>33711</v>
      </c>
      <c r="F172" s="4">
        <v>35623</v>
      </c>
      <c r="G172" s="4">
        <v>36021</v>
      </c>
      <c r="H172" s="4">
        <v>37115</v>
      </c>
      <c r="I172" s="4">
        <v>38499</v>
      </c>
      <c r="J172" s="4">
        <v>35676</v>
      </c>
      <c r="K172" s="4">
        <v>32621</v>
      </c>
      <c r="L172" s="4">
        <v>31349</v>
      </c>
      <c r="M172" s="4">
        <v>31538</v>
      </c>
      <c r="N172" s="4">
        <v>33173</v>
      </c>
      <c r="O172" s="4">
        <v>33778</v>
      </c>
      <c r="P172" s="4">
        <v>31957</v>
      </c>
      <c r="Q172" s="4">
        <v>31931</v>
      </c>
      <c r="R172" s="4">
        <v>32474</v>
      </c>
      <c r="S172" s="4">
        <v>29268</v>
      </c>
      <c r="T172" s="4">
        <v>27935</v>
      </c>
      <c r="U172" s="4">
        <v>27823</v>
      </c>
      <c r="V172" s="4">
        <v>26783</v>
      </c>
      <c r="W172" s="4">
        <v>25896</v>
      </c>
      <c r="X172" s="4">
        <v>24135</v>
      </c>
      <c r="Y172" s="4">
        <v>23904</v>
      </c>
      <c r="Z172" s="4">
        <v>23228</v>
      </c>
      <c r="AA172" s="4">
        <v>23587</v>
      </c>
      <c r="AB172" s="4">
        <v>24636</v>
      </c>
      <c r="AC172" s="4">
        <v>24992</v>
      </c>
      <c r="AD172" s="4">
        <v>25109</v>
      </c>
      <c r="AE172" s="4">
        <v>26387</v>
      </c>
      <c r="AF172" s="4">
        <v>27617</v>
      </c>
      <c r="AG172" s="4">
        <v>28384</v>
      </c>
      <c r="AH172" s="4">
        <v>28818</v>
      </c>
      <c r="AI172" s="4">
        <v>30013</v>
      </c>
      <c r="AJ172" s="4">
        <v>29882</v>
      </c>
      <c r="AK172" s="4">
        <v>31049</v>
      </c>
      <c r="AL172" s="4">
        <v>30720</v>
      </c>
      <c r="AM172" s="4">
        <v>29557</v>
      </c>
      <c r="AN172" s="4">
        <v>29348</v>
      </c>
      <c r="AO172" s="4">
        <v>28727</v>
      </c>
      <c r="AP172" s="4">
        <v>28900</v>
      </c>
      <c r="AQ172" s="4">
        <v>29264</v>
      </c>
      <c r="AR172" s="4">
        <v>28486</v>
      </c>
      <c r="AS172" s="4">
        <v>27854</v>
      </c>
      <c r="AT172" s="4">
        <v>28366</v>
      </c>
      <c r="AU172" s="4">
        <v>28635</v>
      </c>
      <c r="AV172" s="4">
        <v>28674</v>
      </c>
      <c r="AW172" s="4">
        <v>28966</v>
      </c>
      <c r="AX172" s="4">
        <v>28702</v>
      </c>
    </row>
    <row r="173" spans="3:50" x14ac:dyDescent="0.35">
      <c r="C173" s="3" t="s">
        <v>114</v>
      </c>
      <c r="D173" s="4">
        <v>32578</v>
      </c>
      <c r="E173" s="4">
        <v>32796</v>
      </c>
      <c r="F173" s="4">
        <v>33535</v>
      </c>
      <c r="G173" s="4">
        <v>35441</v>
      </c>
      <c r="H173" s="4">
        <v>35842</v>
      </c>
      <c r="I173" s="4">
        <v>36935</v>
      </c>
      <c r="J173" s="4">
        <v>38317</v>
      </c>
      <c r="K173" s="4">
        <v>35512</v>
      </c>
      <c r="L173" s="4">
        <v>32474</v>
      </c>
      <c r="M173" s="4">
        <v>31212</v>
      </c>
      <c r="N173" s="4">
        <v>31403</v>
      </c>
      <c r="O173" s="4">
        <v>33035</v>
      </c>
      <c r="P173" s="4">
        <v>33641</v>
      </c>
      <c r="Q173" s="4">
        <v>31830</v>
      </c>
      <c r="R173" s="4">
        <v>31808</v>
      </c>
      <c r="S173" s="4">
        <v>32353</v>
      </c>
      <c r="T173" s="4">
        <v>29161</v>
      </c>
      <c r="U173" s="4">
        <v>27836</v>
      </c>
      <c r="V173" s="4">
        <v>27726</v>
      </c>
      <c r="W173" s="4">
        <v>26693</v>
      </c>
      <c r="X173" s="4">
        <v>25811</v>
      </c>
      <c r="Y173" s="4">
        <v>24058</v>
      </c>
      <c r="Z173" s="4">
        <v>23830</v>
      </c>
      <c r="AA173" s="4">
        <v>23158</v>
      </c>
      <c r="AB173" s="4">
        <v>23517</v>
      </c>
      <c r="AC173" s="4">
        <v>24566</v>
      </c>
      <c r="AD173" s="4">
        <v>24922</v>
      </c>
      <c r="AE173" s="4">
        <v>25040</v>
      </c>
      <c r="AF173" s="4">
        <v>26318</v>
      </c>
      <c r="AG173" s="4">
        <v>27546</v>
      </c>
      <c r="AH173" s="4">
        <v>28313</v>
      </c>
      <c r="AI173" s="4">
        <v>28748</v>
      </c>
      <c r="AJ173" s="4">
        <v>29942</v>
      </c>
      <c r="AK173" s="4">
        <v>29814</v>
      </c>
      <c r="AL173" s="4">
        <v>30979</v>
      </c>
      <c r="AM173" s="4">
        <v>30654</v>
      </c>
      <c r="AN173" s="4">
        <v>29494</v>
      </c>
      <c r="AO173" s="4">
        <v>29288</v>
      </c>
      <c r="AP173" s="4">
        <v>28670</v>
      </c>
      <c r="AQ173" s="4">
        <v>28844</v>
      </c>
      <c r="AR173" s="4">
        <v>29209</v>
      </c>
      <c r="AS173" s="4">
        <v>28435</v>
      </c>
      <c r="AT173" s="4">
        <v>27805</v>
      </c>
      <c r="AU173" s="4">
        <v>28318</v>
      </c>
      <c r="AV173" s="4">
        <v>28588</v>
      </c>
      <c r="AW173" s="4">
        <v>28628</v>
      </c>
      <c r="AX173" s="4">
        <v>28921</v>
      </c>
    </row>
    <row r="174" spans="3:50" x14ac:dyDescent="0.35">
      <c r="C174" s="3" t="s">
        <v>115</v>
      </c>
      <c r="D174" s="4">
        <v>31309</v>
      </c>
      <c r="E174" s="4">
        <v>32389</v>
      </c>
      <c r="F174" s="4">
        <v>32610</v>
      </c>
      <c r="G174" s="4">
        <v>33350</v>
      </c>
      <c r="H174" s="4">
        <v>35250</v>
      </c>
      <c r="I174" s="4">
        <v>35653</v>
      </c>
      <c r="J174" s="4">
        <v>36744</v>
      </c>
      <c r="K174" s="4">
        <v>38124</v>
      </c>
      <c r="L174" s="4">
        <v>35337</v>
      </c>
      <c r="M174" s="4">
        <v>32319</v>
      </c>
      <c r="N174" s="4">
        <v>31066</v>
      </c>
      <c r="O174" s="4">
        <v>31260</v>
      </c>
      <c r="P174" s="4">
        <v>32888</v>
      </c>
      <c r="Q174" s="4">
        <v>33495</v>
      </c>
      <c r="R174" s="4">
        <v>31696</v>
      </c>
      <c r="S174" s="4">
        <v>31677</v>
      </c>
      <c r="T174" s="4">
        <v>32223</v>
      </c>
      <c r="U174" s="4">
        <v>29047</v>
      </c>
      <c r="V174" s="4">
        <v>27730</v>
      </c>
      <c r="W174" s="4">
        <v>27623</v>
      </c>
      <c r="X174" s="4">
        <v>26596</v>
      </c>
      <c r="Y174" s="4">
        <v>25720</v>
      </c>
      <c r="Z174" s="4">
        <v>23976</v>
      </c>
      <c r="AA174" s="4">
        <v>23750</v>
      </c>
      <c r="AB174" s="4">
        <v>23082</v>
      </c>
      <c r="AC174" s="4">
        <v>23442</v>
      </c>
      <c r="AD174" s="4">
        <v>24490</v>
      </c>
      <c r="AE174" s="4">
        <v>24847</v>
      </c>
      <c r="AF174" s="4">
        <v>24967</v>
      </c>
      <c r="AG174" s="4">
        <v>26243</v>
      </c>
      <c r="AH174" s="4">
        <v>27470</v>
      </c>
      <c r="AI174" s="4">
        <v>28237</v>
      </c>
      <c r="AJ174" s="4">
        <v>28673</v>
      </c>
      <c r="AK174" s="4">
        <v>29866</v>
      </c>
      <c r="AL174" s="4">
        <v>29740</v>
      </c>
      <c r="AM174" s="4">
        <v>30905</v>
      </c>
      <c r="AN174" s="4">
        <v>30582</v>
      </c>
      <c r="AO174" s="4">
        <v>29427</v>
      </c>
      <c r="AP174" s="4">
        <v>29223</v>
      </c>
      <c r="AQ174" s="4">
        <v>28608</v>
      </c>
      <c r="AR174" s="4">
        <v>28784</v>
      </c>
      <c r="AS174" s="4">
        <v>29150</v>
      </c>
      <c r="AT174" s="4">
        <v>28378</v>
      </c>
      <c r="AU174" s="4">
        <v>27752</v>
      </c>
      <c r="AV174" s="4">
        <v>28265</v>
      </c>
      <c r="AW174" s="4">
        <v>28536</v>
      </c>
      <c r="AX174" s="4">
        <v>28578</v>
      </c>
    </row>
    <row r="175" spans="3:50" x14ac:dyDescent="0.35">
      <c r="C175" s="3" t="s">
        <v>116</v>
      </c>
      <c r="D175" s="4">
        <v>31310</v>
      </c>
      <c r="E175" s="4">
        <v>31097</v>
      </c>
      <c r="F175" s="4">
        <v>32177</v>
      </c>
      <c r="G175" s="4">
        <v>32402</v>
      </c>
      <c r="H175" s="4">
        <v>33144</v>
      </c>
      <c r="I175" s="4">
        <v>35038</v>
      </c>
      <c r="J175" s="4">
        <v>35445</v>
      </c>
      <c r="K175" s="4">
        <v>36536</v>
      </c>
      <c r="L175" s="4">
        <v>37914</v>
      </c>
      <c r="M175" s="4">
        <v>35148</v>
      </c>
      <c r="N175" s="4">
        <v>32151</v>
      </c>
      <c r="O175" s="4">
        <v>30908</v>
      </c>
      <c r="P175" s="4">
        <v>31106</v>
      </c>
      <c r="Q175" s="4">
        <v>32730</v>
      </c>
      <c r="R175" s="4">
        <v>33339</v>
      </c>
      <c r="S175" s="4">
        <v>31552</v>
      </c>
      <c r="T175" s="4">
        <v>31537</v>
      </c>
      <c r="U175" s="4">
        <v>32084</v>
      </c>
      <c r="V175" s="4">
        <v>28925</v>
      </c>
      <c r="W175" s="4">
        <v>27616</v>
      </c>
      <c r="X175" s="4">
        <v>27513</v>
      </c>
      <c r="Y175" s="4">
        <v>26493</v>
      </c>
      <c r="Z175" s="4">
        <v>25623</v>
      </c>
      <c r="AA175" s="4">
        <v>23887</v>
      </c>
      <c r="AB175" s="4">
        <v>23665</v>
      </c>
      <c r="AC175" s="4">
        <v>23002</v>
      </c>
      <c r="AD175" s="4">
        <v>23363</v>
      </c>
      <c r="AE175" s="4">
        <v>24409</v>
      </c>
      <c r="AF175" s="4">
        <v>24767</v>
      </c>
      <c r="AG175" s="4">
        <v>24889</v>
      </c>
      <c r="AH175" s="4">
        <v>26163</v>
      </c>
      <c r="AI175" s="4">
        <v>27388</v>
      </c>
      <c r="AJ175" s="4">
        <v>28155</v>
      </c>
      <c r="AK175" s="4">
        <v>28592</v>
      </c>
      <c r="AL175" s="4">
        <v>29784</v>
      </c>
      <c r="AM175" s="4">
        <v>29661</v>
      </c>
      <c r="AN175" s="4">
        <v>30825</v>
      </c>
      <c r="AO175" s="4">
        <v>30505</v>
      </c>
      <c r="AP175" s="4">
        <v>29355</v>
      </c>
      <c r="AQ175" s="4">
        <v>29154</v>
      </c>
      <c r="AR175" s="4">
        <v>28542</v>
      </c>
      <c r="AS175" s="4">
        <v>28719</v>
      </c>
      <c r="AT175" s="4">
        <v>29086</v>
      </c>
      <c r="AU175" s="4">
        <v>28318</v>
      </c>
      <c r="AV175" s="4">
        <v>27695</v>
      </c>
      <c r="AW175" s="4">
        <v>28208</v>
      </c>
      <c r="AX175" s="4">
        <v>28480</v>
      </c>
    </row>
    <row r="176" spans="3:50" x14ac:dyDescent="0.35">
      <c r="C176" s="3" t="s">
        <v>117</v>
      </c>
      <c r="D176" s="4">
        <v>30968</v>
      </c>
      <c r="E176" s="4">
        <v>31053</v>
      </c>
      <c r="F176" s="4">
        <v>30852</v>
      </c>
      <c r="G176" s="4">
        <v>31934</v>
      </c>
      <c r="H176" s="4">
        <v>32167</v>
      </c>
      <c r="I176" s="4">
        <v>32912</v>
      </c>
      <c r="J176" s="4">
        <v>34802</v>
      </c>
      <c r="K176" s="4">
        <v>35214</v>
      </c>
      <c r="L176" s="4">
        <v>36306</v>
      </c>
      <c r="M176" s="4">
        <v>37683</v>
      </c>
      <c r="N176" s="4">
        <v>34940</v>
      </c>
      <c r="O176" s="4">
        <v>31966</v>
      </c>
      <c r="P176" s="4">
        <v>30736</v>
      </c>
      <c r="Q176" s="4">
        <v>30938</v>
      </c>
      <c r="R176" s="4">
        <v>32558</v>
      </c>
      <c r="S176" s="4">
        <v>33168</v>
      </c>
      <c r="T176" s="4">
        <v>31395</v>
      </c>
      <c r="U176" s="4">
        <v>31384</v>
      </c>
      <c r="V176" s="4">
        <v>31933</v>
      </c>
      <c r="W176" s="4">
        <v>28793</v>
      </c>
      <c r="X176" s="4">
        <v>27494</v>
      </c>
      <c r="Y176" s="4">
        <v>27394</v>
      </c>
      <c r="Z176" s="4">
        <v>26381</v>
      </c>
      <c r="AA176" s="4">
        <v>25518</v>
      </c>
      <c r="AB176" s="4">
        <v>23792</v>
      </c>
      <c r="AC176" s="4">
        <v>23573</v>
      </c>
      <c r="AD176" s="4">
        <v>22915</v>
      </c>
      <c r="AE176" s="4">
        <v>23277</v>
      </c>
      <c r="AF176" s="4">
        <v>24321</v>
      </c>
      <c r="AG176" s="4">
        <v>24681</v>
      </c>
      <c r="AH176" s="4">
        <v>24804</v>
      </c>
      <c r="AI176" s="4">
        <v>26076</v>
      </c>
      <c r="AJ176" s="4">
        <v>27300</v>
      </c>
      <c r="AK176" s="4">
        <v>28067</v>
      </c>
      <c r="AL176" s="4">
        <v>28505</v>
      </c>
      <c r="AM176" s="4">
        <v>29696</v>
      </c>
      <c r="AN176" s="4">
        <v>29575</v>
      </c>
      <c r="AO176" s="4">
        <v>30738</v>
      </c>
      <c r="AP176" s="4">
        <v>30421</v>
      </c>
      <c r="AQ176" s="4">
        <v>29277</v>
      </c>
      <c r="AR176" s="4">
        <v>29078</v>
      </c>
      <c r="AS176" s="4">
        <v>28470</v>
      </c>
      <c r="AT176" s="4">
        <v>28648</v>
      </c>
      <c r="AU176" s="4">
        <v>29017</v>
      </c>
      <c r="AV176" s="4">
        <v>28252</v>
      </c>
      <c r="AW176" s="4">
        <v>27632</v>
      </c>
      <c r="AX176" s="4">
        <v>28147</v>
      </c>
    </row>
    <row r="177" spans="3:50" x14ac:dyDescent="0.35">
      <c r="C177" s="3" t="s">
        <v>118</v>
      </c>
      <c r="D177" s="4">
        <v>30945</v>
      </c>
      <c r="E177" s="4">
        <v>30695</v>
      </c>
      <c r="F177" s="4">
        <v>30790</v>
      </c>
      <c r="G177" s="4">
        <v>30601</v>
      </c>
      <c r="H177" s="4">
        <v>31683</v>
      </c>
      <c r="I177" s="4">
        <v>31924</v>
      </c>
      <c r="J177" s="4">
        <v>32671</v>
      </c>
      <c r="K177" s="4">
        <v>34556</v>
      </c>
      <c r="L177" s="4">
        <v>34973</v>
      </c>
      <c r="M177" s="4">
        <v>36065</v>
      </c>
      <c r="N177" s="4">
        <v>37440</v>
      </c>
      <c r="O177" s="4">
        <v>34721</v>
      </c>
      <c r="P177" s="4">
        <v>31771</v>
      </c>
      <c r="Q177" s="4">
        <v>30554</v>
      </c>
      <c r="R177" s="4">
        <v>30760</v>
      </c>
      <c r="S177" s="4">
        <v>32375</v>
      </c>
      <c r="T177" s="4">
        <v>32987</v>
      </c>
      <c r="U177" s="4">
        <v>31228</v>
      </c>
      <c r="V177" s="4">
        <v>31222</v>
      </c>
      <c r="W177" s="4">
        <v>31772</v>
      </c>
      <c r="X177" s="4">
        <v>28652</v>
      </c>
      <c r="Y177" s="4">
        <v>27362</v>
      </c>
      <c r="Z177" s="4">
        <v>27267</v>
      </c>
      <c r="AA177" s="4">
        <v>26261</v>
      </c>
      <c r="AB177" s="4">
        <v>25405</v>
      </c>
      <c r="AC177" s="4">
        <v>23689</v>
      </c>
      <c r="AD177" s="4">
        <v>23474</v>
      </c>
      <c r="AE177" s="4">
        <v>22821</v>
      </c>
      <c r="AF177" s="4">
        <v>23184</v>
      </c>
      <c r="AG177" s="4">
        <v>24227</v>
      </c>
      <c r="AH177" s="4">
        <v>24587</v>
      </c>
      <c r="AI177" s="4">
        <v>24713</v>
      </c>
      <c r="AJ177" s="4">
        <v>25982</v>
      </c>
      <c r="AK177" s="4">
        <v>27204</v>
      </c>
      <c r="AL177" s="4">
        <v>27971</v>
      </c>
      <c r="AM177" s="4">
        <v>28410</v>
      </c>
      <c r="AN177" s="4">
        <v>29599</v>
      </c>
      <c r="AO177" s="4">
        <v>29481</v>
      </c>
      <c r="AP177" s="4">
        <v>30643</v>
      </c>
      <c r="AQ177" s="4">
        <v>30330</v>
      </c>
      <c r="AR177" s="4">
        <v>29191</v>
      </c>
      <c r="AS177" s="4">
        <v>28996</v>
      </c>
      <c r="AT177" s="4">
        <v>28391</v>
      </c>
      <c r="AU177" s="4">
        <v>28571</v>
      </c>
      <c r="AV177" s="4">
        <v>28940</v>
      </c>
      <c r="AW177" s="4">
        <v>28180</v>
      </c>
      <c r="AX177" s="4">
        <v>27564</v>
      </c>
    </row>
    <row r="178" spans="3:50" x14ac:dyDescent="0.35">
      <c r="C178" s="3" t="s">
        <v>119</v>
      </c>
      <c r="D178" s="4">
        <v>30141</v>
      </c>
      <c r="E178" s="4">
        <v>30653</v>
      </c>
      <c r="F178" s="4">
        <v>30416</v>
      </c>
      <c r="G178" s="4">
        <v>30519</v>
      </c>
      <c r="H178" s="4">
        <v>30341</v>
      </c>
      <c r="I178" s="4">
        <v>31422</v>
      </c>
      <c r="J178" s="4">
        <v>31669</v>
      </c>
      <c r="K178" s="4">
        <v>32418</v>
      </c>
      <c r="L178" s="4">
        <v>34295</v>
      </c>
      <c r="M178" s="4">
        <v>34716</v>
      </c>
      <c r="N178" s="4">
        <v>35808</v>
      </c>
      <c r="O178" s="4">
        <v>37180</v>
      </c>
      <c r="P178" s="4">
        <v>34487</v>
      </c>
      <c r="Q178" s="4">
        <v>31563</v>
      </c>
      <c r="R178" s="4">
        <v>30359</v>
      </c>
      <c r="S178" s="4">
        <v>30568</v>
      </c>
      <c r="T178" s="4">
        <v>32179</v>
      </c>
      <c r="U178" s="4">
        <v>32792</v>
      </c>
      <c r="V178" s="4">
        <v>31048</v>
      </c>
      <c r="W178" s="4">
        <v>31046</v>
      </c>
      <c r="X178" s="4">
        <v>31598</v>
      </c>
      <c r="Y178" s="4">
        <v>28498</v>
      </c>
      <c r="Z178" s="4">
        <v>27219</v>
      </c>
      <c r="AA178" s="4">
        <v>27128</v>
      </c>
      <c r="AB178" s="4">
        <v>26131</v>
      </c>
      <c r="AC178" s="4">
        <v>25282</v>
      </c>
      <c r="AD178" s="4">
        <v>23577</v>
      </c>
      <c r="AE178" s="4">
        <v>23366</v>
      </c>
      <c r="AF178" s="4">
        <v>22718</v>
      </c>
      <c r="AG178" s="4">
        <v>23082</v>
      </c>
      <c r="AH178" s="4">
        <v>24123</v>
      </c>
      <c r="AI178" s="4">
        <v>24485</v>
      </c>
      <c r="AJ178" s="4">
        <v>24612</v>
      </c>
      <c r="AK178" s="4">
        <v>25879</v>
      </c>
      <c r="AL178" s="4">
        <v>27099</v>
      </c>
      <c r="AM178" s="4">
        <v>27866</v>
      </c>
      <c r="AN178" s="4">
        <v>28305</v>
      </c>
      <c r="AO178" s="4">
        <v>29493</v>
      </c>
      <c r="AP178" s="4">
        <v>29378</v>
      </c>
      <c r="AQ178" s="4">
        <v>30539</v>
      </c>
      <c r="AR178" s="4">
        <v>30229</v>
      </c>
      <c r="AS178" s="4">
        <v>29097</v>
      </c>
      <c r="AT178" s="4">
        <v>28904</v>
      </c>
      <c r="AU178" s="4">
        <v>28304</v>
      </c>
      <c r="AV178" s="4">
        <v>28486</v>
      </c>
      <c r="AW178" s="4">
        <v>28856</v>
      </c>
      <c r="AX178" s="4">
        <v>28100</v>
      </c>
    </row>
    <row r="179" spans="3:50" x14ac:dyDescent="0.35">
      <c r="C179" s="3" t="s">
        <v>120</v>
      </c>
      <c r="D179" s="4">
        <v>29672</v>
      </c>
      <c r="E179" s="4">
        <v>29808</v>
      </c>
      <c r="F179" s="4">
        <v>30330</v>
      </c>
      <c r="G179" s="4">
        <v>30109</v>
      </c>
      <c r="H179" s="4">
        <v>30223</v>
      </c>
      <c r="I179" s="4">
        <v>30057</v>
      </c>
      <c r="J179" s="4">
        <v>31139</v>
      </c>
      <c r="K179" s="4">
        <v>31393</v>
      </c>
      <c r="L179" s="4">
        <v>32145</v>
      </c>
      <c r="M179" s="4">
        <v>34016</v>
      </c>
      <c r="N179" s="4">
        <v>34442</v>
      </c>
      <c r="O179" s="4">
        <v>35533</v>
      </c>
      <c r="P179" s="4">
        <v>36903</v>
      </c>
      <c r="Q179" s="4">
        <v>34237</v>
      </c>
      <c r="R179" s="4">
        <v>31340</v>
      </c>
      <c r="S179" s="4">
        <v>30151</v>
      </c>
      <c r="T179" s="4">
        <v>30364</v>
      </c>
      <c r="U179" s="4">
        <v>31970</v>
      </c>
      <c r="V179" s="4">
        <v>32584</v>
      </c>
      <c r="W179" s="4">
        <v>30856</v>
      </c>
      <c r="X179" s="4">
        <v>30860</v>
      </c>
      <c r="Y179" s="4">
        <v>31412</v>
      </c>
      <c r="Z179" s="4">
        <v>28335</v>
      </c>
      <c r="AA179" s="4">
        <v>27067</v>
      </c>
      <c r="AB179" s="4">
        <v>26980</v>
      </c>
      <c r="AC179" s="4">
        <v>25992</v>
      </c>
      <c r="AD179" s="4">
        <v>25151</v>
      </c>
      <c r="AE179" s="4">
        <v>23458</v>
      </c>
      <c r="AF179" s="4">
        <v>23251</v>
      </c>
      <c r="AG179" s="4">
        <v>22609</v>
      </c>
      <c r="AH179" s="4">
        <v>22974</v>
      </c>
      <c r="AI179" s="4">
        <v>24012</v>
      </c>
      <c r="AJ179" s="4">
        <v>24375</v>
      </c>
      <c r="AK179" s="4">
        <v>24505</v>
      </c>
      <c r="AL179" s="4">
        <v>25769</v>
      </c>
      <c r="AM179" s="4">
        <v>26987</v>
      </c>
      <c r="AN179" s="4">
        <v>27753</v>
      </c>
      <c r="AO179" s="4">
        <v>28193</v>
      </c>
      <c r="AP179" s="4">
        <v>29379</v>
      </c>
      <c r="AQ179" s="4">
        <v>29268</v>
      </c>
      <c r="AR179" s="4">
        <v>30427</v>
      </c>
      <c r="AS179" s="4">
        <v>30121</v>
      </c>
      <c r="AT179" s="4">
        <v>28995</v>
      </c>
      <c r="AU179" s="4">
        <v>28806</v>
      </c>
      <c r="AV179" s="4">
        <v>28209</v>
      </c>
      <c r="AW179" s="4">
        <v>28393</v>
      </c>
      <c r="AX179" s="4">
        <v>28765</v>
      </c>
    </row>
    <row r="180" spans="3:50" x14ac:dyDescent="0.35">
      <c r="C180" s="3" t="s">
        <v>121</v>
      </c>
      <c r="D180" s="4">
        <v>29747</v>
      </c>
      <c r="E180" s="4">
        <v>29332</v>
      </c>
      <c r="F180" s="4">
        <v>29477</v>
      </c>
      <c r="G180" s="4">
        <v>30003</v>
      </c>
      <c r="H180" s="4">
        <v>29793</v>
      </c>
      <c r="I180" s="4">
        <v>29916</v>
      </c>
      <c r="J180" s="4">
        <v>29760</v>
      </c>
      <c r="K180" s="4">
        <v>30839</v>
      </c>
      <c r="L180" s="4">
        <v>31098</v>
      </c>
      <c r="M180" s="4">
        <v>31851</v>
      </c>
      <c r="N180" s="4">
        <v>33712</v>
      </c>
      <c r="O180" s="4">
        <v>34143</v>
      </c>
      <c r="P180" s="4">
        <v>35232</v>
      </c>
      <c r="Q180" s="4">
        <v>36598</v>
      </c>
      <c r="R180" s="4">
        <v>33960</v>
      </c>
      <c r="S180" s="4">
        <v>31093</v>
      </c>
      <c r="T180" s="4">
        <v>29918</v>
      </c>
      <c r="U180" s="4">
        <v>30135</v>
      </c>
      <c r="V180" s="4">
        <v>31735</v>
      </c>
      <c r="W180" s="4">
        <v>32351</v>
      </c>
      <c r="X180" s="4">
        <v>30640</v>
      </c>
      <c r="Y180" s="4">
        <v>30648</v>
      </c>
      <c r="Z180" s="4">
        <v>31202</v>
      </c>
      <c r="AA180" s="4">
        <v>28150</v>
      </c>
      <c r="AB180" s="4">
        <v>26895</v>
      </c>
      <c r="AC180" s="4">
        <v>26812</v>
      </c>
      <c r="AD180" s="4">
        <v>25834</v>
      </c>
      <c r="AE180" s="4">
        <v>25001</v>
      </c>
      <c r="AF180" s="4">
        <v>23322</v>
      </c>
      <c r="AG180" s="4">
        <v>23118</v>
      </c>
      <c r="AH180" s="4">
        <v>22483</v>
      </c>
      <c r="AI180" s="4">
        <v>22849</v>
      </c>
      <c r="AJ180" s="4">
        <v>23885</v>
      </c>
      <c r="AK180" s="4">
        <v>24249</v>
      </c>
      <c r="AL180" s="4">
        <v>24380</v>
      </c>
      <c r="AM180" s="4">
        <v>25641</v>
      </c>
      <c r="AN180" s="4">
        <v>26856</v>
      </c>
      <c r="AO180" s="4">
        <v>27621</v>
      </c>
      <c r="AP180" s="4">
        <v>28063</v>
      </c>
      <c r="AQ180" s="4">
        <v>29247</v>
      </c>
      <c r="AR180" s="4">
        <v>29139</v>
      </c>
      <c r="AS180" s="4">
        <v>30296</v>
      </c>
      <c r="AT180" s="4">
        <v>29994</v>
      </c>
      <c r="AU180" s="4">
        <v>28876</v>
      </c>
      <c r="AV180" s="4">
        <v>28690</v>
      </c>
      <c r="AW180" s="4">
        <v>28099</v>
      </c>
      <c r="AX180" s="4">
        <v>28285</v>
      </c>
    </row>
    <row r="181" spans="3:50" x14ac:dyDescent="0.35">
      <c r="C181" s="3" t="s">
        <v>122</v>
      </c>
      <c r="D181" s="4">
        <v>28907</v>
      </c>
      <c r="E181" s="4">
        <v>29348</v>
      </c>
      <c r="F181" s="4">
        <v>28953</v>
      </c>
      <c r="G181" s="4">
        <v>29110</v>
      </c>
      <c r="H181" s="4">
        <v>29642</v>
      </c>
      <c r="I181" s="4">
        <v>29447</v>
      </c>
      <c r="J181" s="4">
        <v>29579</v>
      </c>
      <c r="K181" s="4">
        <v>29435</v>
      </c>
      <c r="L181" s="4">
        <v>30512</v>
      </c>
      <c r="M181" s="4">
        <v>30778</v>
      </c>
      <c r="N181" s="4">
        <v>31532</v>
      </c>
      <c r="O181" s="4">
        <v>33383</v>
      </c>
      <c r="P181" s="4">
        <v>33818</v>
      </c>
      <c r="Q181" s="4">
        <v>34905</v>
      </c>
      <c r="R181" s="4">
        <v>36267</v>
      </c>
      <c r="S181" s="4">
        <v>33661</v>
      </c>
      <c r="T181" s="4">
        <v>30826</v>
      </c>
      <c r="U181" s="4">
        <v>29667</v>
      </c>
      <c r="V181" s="4">
        <v>29888</v>
      </c>
      <c r="W181" s="4">
        <v>31481</v>
      </c>
      <c r="X181" s="4">
        <v>32098</v>
      </c>
      <c r="Y181" s="4">
        <v>30406</v>
      </c>
      <c r="Z181" s="4">
        <v>30420</v>
      </c>
      <c r="AA181" s="4">
        <v>30975</v>
      </c>
      <c r="AB181" s="4">
        <v>27949</v>
      </c>
      <c r="AC181" s="4">
        <v>26707</v>
      </c>
      <c r="AD181" s="4">
        <v>26629</v>
      </c>
      <c r="AE181" s="4">
        <v>25662</v>
      </c>
      <c r="AF181" s="4">
        <v>24839</v>
      </c>
      <c r="AG181" s="4">
        <v>23174</v>
      </c>
      <c r="AH181" s="4">
        <v>22975</v>
      </c>
      <c r="AI181" s="4">
        <v>22347</v>
      </c>
      <c r="AJ181" s="4">
        <v>22713</v>
      </c>
      <c r="AK181" s="4">
        <v>23746</v>
      </c>
      <c r="AL181" s="4">
        <v>24111</v>
      </c>
      <c r="AM181" s="4">
        <v>24245</v>
      </c>
      <c r="AN181" s="4">
        <v>25502</v>
      </c>
      <c r="AO181" s="4">
        <v>26714</v>
      </c>
      <c r="AP181" s="4">
        <v>27478</v>
      </c>
      <c r="AQ181" s="4">
        <v>27921</v>
      </c>
      <c r="AR181" s="4">
        <v>29102</v>
      </c>
      <c r="AS181" s="4">
        <v>28998</v>
      </c>
      <c r="AT181" s="4">
        <v>30153</v>
      </c>
      <c r="AU181" s="4">
        <v>29856</v>
      </c>
      <c r="AV181" s="4">
        <v>28746</v>
      </c>
      <c r="AW181" s="4">
        <v>28564</v>
      </c>
      <c r="AX181" s="4">
        <v>27978</v>
      </c>
    </row>
    <row r="182" spans="3:50" x14ac:dyDescent="0.35">
      <c r="C182" s="3" t="s">
        <v>123</v>
      </c>
      <c r="D182" s="4">
        <v>28017</v>
      </c>
      <c r="E182" s="4">
        <v>28505</v>
      </c>
      <c r="F182" s="4">
        <v>28952</v>
      </c>
      <c r="G182" s="4">
        <v>28574</v>
      </c>
      <c r="H182" s="4">
        <v>28740</v>
      </c>
      <c r="I182" s="4">
        <v>29276</v>
      </c>
      <c r="J182" s="4">
        <v>29093</v>
      </c>
      <c r="K182" s="4">
        <v>29232</v>
      </c>
      <c r="L182" s="4">
        <v>29099</v>
      </c>
      <c r="M182" s="4">
        <v>30172</v>
      </c>
      <c r="N182" s="4">
        <v>30444</v>
      </c>
      <c r="O182" s="4">
        <v>31198</v>
      </c>
      <c r="P182" s="4">
        <v>33038</v>
      </c>
      <c r="Q182" s="4">
        <v>33476</v>
      </c>
      <c r="R182" s="4">
        <v>34561</v>
      </c>
      <c r="S182" s="4">
        <v>35917</v>
      </c>
      <c r="T182" s="4">
        <v>33344</v>
      </c>
      <c r="U182" s="4">
        <v>30542</v>
      </c>
      <c r="V182" s="4">
        <v>29400</v>
      </c>
      <c r="W182" s="4">
        <v>29625</v>
      </c>
      <c r="X182" s="4">
        <v>31210</v>
      </c>
      <c r="Y182" s="4">
        <v>31828</v>
      </c>
      <c r="Z182" s="4">
        <v>30156</v>
      </c>
      <c r="AA182" s="4">
        <v>30175</v>
      </c>
      <c r="AB182" s="4">
        <v>30731</v>
      </c>
      <c r="AC182" s="4">
        <v>27734</v>
      </c>
      <c r="AD182" s="4">
        <v>26506</v>
      </c>
      <c r="AE182" s="4">
        <v>26433</v>
      </c>
      <c r="AF182" s="4">
        <v>25477</v>
      </c>
      <c r="AG182" s="4">
        <v>24663</v>
      </c>
      <c r="AH182" s="4">
        <v>23014</v>
      </c>
      <c r="AI182" s="4">
        <v>22820</v>
      </c>
      <c r="AJ182" s="4">
        <v>22199</v>
      </c>
      <c r="AK182" s="4">
        <v>22567</v>
      </c>
      <c r="AL182" s="4">
        <v>23597</v>
      </c>
      <c r="AM182" s="4">
        <v>23963</v>
      </c>
      <c r="AN182" s="4">
        <v>24099</v>
      </c>
      <c r="AO182" s="4">
        <v>25352</v>
      </c>
      <c r="AP182" s="4">
        <v>26560</v>
      </c>
      <c r="AQ182" s="4">
        <v>27323</v>
      </c>
      <c r="AR182" s="4">
        <v>27767</v>
      </c>
      <c r="AS182" s="4">
        <v>28945</v>
      </c>
      <c r="AT182" s="4">
        <v>28845</v>
      </c>
      <c r="AU182" s="4">
        <v>29997</v>
      </c>
      <c r="AV182" s="4">
        <v>29705</v>
      </c>
      <c r="AW182" s="4">
        <v>28604</v>
      </c>
      <c r="AX182" s="4">
        <v>28426</v>
      </c>
    </row>
    <row r="183" spans="3:50" x14ac:dyDescent="0.35">
      <c r="C183" s="3" t="s">
        <v>124</v>
      </c>
      <c r="D183" s="4">
        <v>28882</v>
      </c>
      <c r="E183" s="4">
        <v>27592</v>
      </c>
      <c r="F183" s="4">
        <v>28082</v>
      </c>
      <c r="G183" s="4">
        <v>28533</v>
      </c>
      <c r="H183" s="4">
        <v>28169</v>
      </c>
      <c r="I183" s="4">
        <v>28342</v>
      </c>
      <c r="J183" s="4">
        <v>28879</v>
      </c>
      <c r="K183" s="4">
        <v>28707</v>
      </c>
      <c r="L183" s="4">
        <v>28852</v>
      </c>
      <c r="M183" s="4">
        <v>28729</v>
      </c>
      <c r="N183" s="4">
        <v>29797</v>
      </c>
      <c r="O183" s="4">
        <v>30073</v>
      </c>
      <c r="P183" s="4">
        <v>30825</v>
      </c>
      <c r="Q183" s="4">
        <v>32652</v>
      </c>
      <c r="R183" s="4">
        <v>33094</v>
      </c>
      <c r="S183" s="4">
        <v>34174</v>
      </c>
      <c r="T183" s="4">
        <v>35524</v>
      </c>
      <c r="U183" s="4">
        <v>32986</v>
      </c>
      <c r="V183" s="4">
        <v>30221</v>
      </c>
      <c r="W183" s="4">
        <v>29098</v>
      </c>
      <c r="X183" s="4">
        <v>29327</v>
      </c>
      <c r="Y183" s="4">
        <v>30902</v>
      </c>
      <c r="Z183" s="4">
        <v>31520</v>
      </c>
      <c r="AA183" s="4">
        <v>29871</v>
      </c>
      <c r="AB183" s="4">
        <v>29896</v>
      </c>
      <c r="AC183" s="4">
        <v>30452</v>
      </c>
      <c r="AD183" s="4">
        <v>27488</v>
      </c>
      <c r="AE183" s="4">
        <v>26276</v>
      </c>
      <c r="AF183" s="4">
        <v>26208</v>
      </c>
      <c r="AG183" s="4">
        <v>25265</v>
      </c>
      <c r="AH183" s="4">
        <v>24462</v>
      </c>
      <c r="AI183" s="4">
        <v>22830</v>
      </c>
      <c r="AJ183" s="4">
        <v>22641</v>
      </c>
      <c r="AK183" s="4">
        <v>22029</v>
      </c>
      <c r="AL183" s="4">
        <v>22398</v>
      </c>
      <c r="AM183" s="4">
        <v>23424</v>
      </c>
      <c r="AN183" s="4">
        <v>23791</v>
      </c>
      <c r="AO183" s="4">
        <v>23930</v>
      </c>
      <c r="AP183" s="4">
        <v>25177</v>
      </c>
      <c r="AQ183" s="4">
        <v>26381</v>
      </c>
      <c r="AR183" s="4">
        <v>27143</v>
      </c>
      <c r="AS183" s="4">
        <v>27588</v>
      </c>
      <c r="AT183" s="4">
        <v>28762</v>
      </c>
      <c r="AU183" s="4">
        <v>28666</v>
      </c>
      <c r="AV183" s="4">
        <v>29815</v>
      </c>
      <c r="AW183" s="4">
        <v>29529</v>
      </c>
      <c r="AX183" s="4">
        <v>28438</v>
      </c>
    </row>
    <row r="184" spans="3:50" x14ac:dyDescent="0.35">
      <c r="C184" s="3" t="s">
        <v>125</v>
      </c>
      <c r="D184" s="4">
        <v>28299</v>
      </c>
      <c r="E184" s="4">
        <v>28403</v>
      </c>
      <c r="F184" s="4">
        <v>27144</v>
      </c>
      <c r="G184" s="4">
        <v>27635</v>
      </c>
      <c r="H184" s="4">
        <v>28088</v>
      </c>
      <c r="I184" s="4">
        <v>27739</v>
      </c>
      <c r="J184" s="4">
        <v>27918</v>
      </c>
      <c r="K184" s="4">
        <v>28455</v>
      </c>
      <c r="L184" s="4">
        <v>28294</v>
      </c>
      <c r="M184" s="4">
        <v>28446</v>
      </c>
      <c r="N184" s="4">
        <v>28332</v>
      </c>
      <c r="O184" s="4">
        <v>29394</v>
      </c>
      <c r="P184" s="4">
        <v>29674</v>
      </c>
      <c r="Q184" s="4">
        <v>30425</v>
      </c>
      <c r="R184" s="4">
        <v>32237</v>
      </c>
      <c r="S184" s="4">
        <v>32681</v>
      </c>
      <c r="T184" s="4">
        <v>33757</v>
      </c>
      <c r="U184" s="4">
        <v>35099</v>
      </c>
      <c r="V184" s="4">
        <v>32600</v>
      </c>
      <c r="W184" s="4">
        <v>29874</v>
      </c>
      <c r="X184" s="4">
        <v>28770</v>
      </c>
      <c r="Y184" s="4">
        <v>29004</v>
      </c>
      <c r="Z184" s="4">
        <v>30568</v>
      </c>
      <c r="AA184" s="4">
        <v>31186</v>
      </c>
      <c r="AB184" s="4">
        <v>29561</v>
      </c>
      <c r="AC184" s="4">
        <v>29592</v>
      </c>
      <c r="AD184" s="4">
        <v>30149</v>
      </c>
      <c r="AE184" s="4">
        <v>27220</v>
      </c>
      <c r="AF184" s="4">
        <v>26025</v>
      </c>
      <c r="AG184" s="4">
        <v>25963</v>
      </c>
      <c r="AH184" s="4">
        <v>25033</v>
      </c>
      <c r="AI184" s="4">
        <v>24242</v>
      </c>
      <c r="AJ184" s="4">
        <v>22629</v>
      </c>
      <c r="AK184" s="4">
        <v>22446</v>
      </c>
      <c r="AL184" s="4">
        <v>21843</v>
      </c>
      <c r="AM184" s="4">
        <v>22212</v>
      </c>
      <c r="AN184" s="4">
        <v>23234</v>
      </c>
      <c r="AO184" s="4">
        <v>23601</v>
      </c>
      <c r="AP184" s="4">
        <v>23743</v>
      </c>
      <c r="AQ184" s="4">
        <v>24985</v>
      </c>
      <c r="AR184" s="4">
        <v>26184</v>
      </c>
      <c r="AS184" s="4">
        <v>26945</v>
      </c>
      <c r="AT184" s="4">
        <v>27390</v>
      </c>
      <c r="AU184" s="4">
        <v>28560</v>
      </c>
      <c r="AV184" s="4">
        <v>28469</v>
      </c>
      <c r="AW184" s="4">
        <v>29614</v>
      </c>
      <c r="AX184" s="4">
        <v>29334</v>
      </c>
    </row>
    <row r="185" spans="3:50" x14ac:dyDescent="0.35">
      <c r="C185" s="3" t="s">
        <v>126</v>
      </c>
      <c r="D185" s="4">
        <v>29350</v>
      </c>
      <c r="E185" s="4">
        <v>27769</v>
      </c>
      <c r="F185" s="4">
        <v>27882</v>
      </c>
      <c r="G185" s="4">
        <v>26656</v>
      </c>
      <c r="H185" s="4">
        <v>27148</v>
      </c>
      <c r="I185" s="4">
        <v>27602</v>
      </c>
      <c r="J185" s="4">
        <v>27269</v>
      </c>
      <c r="K185" s="4">
        <v>27454</v>
      </c>
      <c r="L185" s="4">
        <v>27992</v>
      </c>
      <c r="M185" s="4">
        <v>27842</v>
      </c>
      <c r="N185" s="4">
        <v>28001</v>
      </c>
      <c r="O185" s="4">
        <v>27897</v>
      </c>
      <c r="P185" s="4">
        <v>28952</v>
      </c>
      <c r="Q185" s="4">
        <v>29236</v>
      </c>
      <c r="R185" s="4">
        <v>29985</v>
      </c>
      <c r="S185" s="4">
        <v>31780</v>
      </c>
      <c r="T185" s="4">
        <v>32226</v>
      </c>
      <c r="U185" s="4">
        <v>33296</v>
      </c>
      <c r="V185" s="4">
        <v>34629</v>
      </c>
      <c r="W185" s="4">
        <v>32172</v>
      </c>
      <c r="X185" s="4">
        <v>29489</v>
      </c>
      <c r="Y185" s="4">
        <v>28407</v>
      </c>
      <c r="Z185" s="4">
        <v>28645</v>
      </c>
      <c r="AA185" s="4">
        <v>30197</v>
      </c>
      <c r="AB185" s="4">
        <v>30816</v>
      </c>
      <c r="AC185" s="4">
        <v>29216</v>
      </c>
      <c r="AD185" s="4">
        <v>29253</v>
      </c>
      <c r="AE185" s="4">
        <v>29811</v>
      </c>
      <c r="AF185" s="4">
        <v>26921</v>
      </c>
      <c r="AG185" s="4">
        <v>25744</v>
      </c>
      <c r="AH185" s="4">
        <v>25689</v>
      </c>
      <c r="AI185" s="4">
        <v>24774</v>
      </c>
      <c r="AJ185" s="4">
        <v>23996</v>
      </c>
      <c r="AK185" s="4">
        <v>22404</v>
      </c>
      <c r="AL185" s="4">
        <v>22227</v>
      </c>
      <c r="AM185" s="4">
        <v>21634</v>
      </c>
      <c r="AN185" s="4">
        <v>22004</v>
      </c>
      <c r="AO185" s="4">
        <v>23020</v>
      </c>
      <c r="AP185" s="4">
        <v>23389</v>
      </c>
      <c r="AQ185" s="4">
        <v>23534</v>
      </c>
      <c r="AR185" s="4">
        <v>24769</v>
      </c>
      <c r="AS185" s="4">
        <v>25961</v>
      </c>
      <c r="AT185" s="4">
        <v>26720</v>
      </c>
      <c r="AU185" s="4">
        <v>27167</v>
      </c>
      <c r="AV185" s="4">
        <v>28332</v>
      </c>
      <c r="AW185" s="4">
        <v>28246</v>
      </c>
      <c r="AX185" s="4">
        <v>29387</v>
      </c>
    </row>
    <row r="186" spans="3:50" x14ac:dyDescent="0.35">
      <c r="C186" s="3" t="s">
        <v>127</v>
      </c>
      <c r="D186" s="4">
        <v>30626</v>
      </c>
      <c r="E186" s="4">
        <v>28703</v>
      </c>
      <c r="F186" s="4">
        <v>27170</v>
      </c>
      <c r="G186" s="4">
        <v>27294</v>
      </c>
      <c r="H186" s="4">
        <v>26106</v>
      </c>
      <c r="I186" s="4">
        <v>26600</v>
      </c>
      <c r="J186" s="4">
        <v>27057</v>
      </c>
      <c r="K186" s="4">
        <v>26741</v>
      </c>
      <c r="L186" s="4">
        <v>26933</v>
      </c>
      <c r="M186" s="4">
        <v>27471</v>
      </c>
      <c r="N186" s="4">
        <v>27335</v>
      </c>
      <c r="O186" s="4">
        <v>27501</v>
      </c>
      <c r="P186" s="4">
        <v>27409</v>
      </c>
      <c r="Q186" s="4">
        <v>28455</v>
      </c>
      <c r="R186" s="4">
        <v>28744</v>
      </c>
      <c r="S186" s="4">
        <v>29490</v>
      </c>
      <c r="T186" s="4">
        <v>31265</v>
      </c>
      <c r="U186" s="4">
        <v>31715</v>
      </c>
      <c r="V186" s="4">
        <v>32777</v>
      </c>
      <c r="W186" s="4">
        <v>34100</v>
      </c>
      <c r="X186" s="4">
        <v>31689</v>
      </c>
      <c r="Y186" s="4">
        <v>29056</v>
      </c>
      <c r="Z186" s="4">
        <v>27997</v>
      </c>
      <c r="AA186" s="4">
        <v>28239</v>
      </c>
      <c r="AB186" s="4">
        <v>29778</v>
      </c>
      <c r="AC186" s="4">
        <v>30396</v>
      </c>
      <c r="AD186" s="4">
        <v>28825</v>
      </c>
      <c r="AE186" s="4">
        <v>28869</v>
      </c>
      <c r="AF186" s="4">
        <v>29427</v>
      </c>
      <c r="AG186" s="4">
        <v>26581</v>
      </c>
      <c r="AH186" s="4">
        <v>25425</v>
      </c>
      <c r="AI186" s="4">
        <v>25376</v>
      </c>
      <c r="AJ186" s="4">
        <v>24478</v>
      </c>
      <c r="AK186" s="4">
        <v>23715</v>
      </c>
      <c r="AL186" s="4">
        <v>22146</v>
      </c>
      <c r="AM186" s="4">
        <v>21976</v>
      </c>
      <c r="AN186" s="4">
        <v>21395</v>
      </c>
      <c r="AO186" s="4">
        <v>21765</v>
      </c>
      <c r="AP186" s="4">
        <v>22775</v>
      </c>
      <c r="AQ186" s="4">
        <v>23144</v>
      </c>
      <c r="AR186" s="4">
        <v>23292</v>
      </c>
      <c r="AS186" s="4">
        <v>24520</v>
      </c>
      <c r="AT186" s="4">
        <v>25705</v>
      </c>
      <c r="AU186" s="4">
        <v>26462</v>
      </c>
      <c r="AV186" s="4">
        <v>26909</v>
      </c>
      <c r="AW186" s="4">
        <v>28068</v>
      </c>
      <c r="AX186" s="4">
        <v>27988</v>
      </c>
    </row>
    <row r="187" spans="3:50" x14ac:dyDescent="0.35">
      <c r="C187" s="3" t="s">
        <v>128</v>
      </c>
      <c r="D187" s="4">
        <v>30619</v>
      </c>
      <c r="E187" s="4">
        <v>29858</v>
      </c>
      <c r="F187" s="4">
        <v>28002</v>
      </c>
      <c r="G187" s="4">
        <v>26523</v>
      </c>
      <c r="H187" s="4">
        <v>26659</v>
      </c>
      <c r="I187" s="4">
        <v>25513</v>
      </c>
      <c r="J187" s="4">
        <v>26009</v>
      </c>
      <c r="K187" s="4">
        <v>26469</v>
      </c>
      <c r="L187" s="4">
        <v>26172</v>
      </c>
      <c r="M187" s="4">
        <v>26372</v>
      </c>
      <c r="N187" s="4">
        <v>26911</v>
      </c>
      <c r="O187" s="4">
        <v>26789</v>
      </c>
      <c r="P187" s="4">
        <v>26962</v>
      </c>
      <c r="Q187" s="4">
        <v>26882</v>
      </c>
      <c r="R187" s="4">
        <v>27918</v>
      </c>
      <c r="S187" s="4">
        <v>28213</v>
      </c>
      <c r="T187" s="4">
        <v>28955</v>
      </c>
      <c r="U187" s="4">
        <v>30709</v>
      </c>
      <c r="V187" s="4">
        <v>31161</v>
      </c>
      <c r="W187" s="4">
        <v>32216</v>
      </c>
      <c r="X187" s="4">
        <v>33526</v>
      </c>
      <c r="Y187" s="4">
        <v>31166</v>
      </c>
      <c r="Z187" s="4">
        <v>28585</v>
      </c>
      <c r="AA187" s="4">
        <v>27552</v>
      </c>
      <c r="AB187" s="4">
        <v>27798</v>
      </c>
      <c r="AC187" s="4">
        <v>29321</v>
      </c>
      <c r="AD187" s="4">
        <v>29938</v>
      </c>
      <c r="AE187" s="4">
        <v>28399</v>
      </c>
      <c r="AF187" s="4">
        <v>28450</v>
      </c>
      <c r="AG187" s="4">
        <v>29008</v>
      </c>
      <c r="AH187" s="4">
        <v>26208</v>
      </c>
      <c r="AI187" s="4">
        <v>25075</v>
      </c>
      <c r="AJ187" s="4">
        <v>25033</v>
      </c>
      <c r="AK187" s="4">
        <v>24153</v>
      </c>
      <c r="AL187" s="4">
        <v>23406</v>
      </c>
      <c r="AM187" s="4">
        <v>21863</v>
      </c>
      <c r="AN187" s="4">
        <v>21700</v>
      </c>
      <c r="AO187" s="4">
        <v>21131</v>
      </c>
      <c r="AP187" s="4">
        <v>21502</v>
      </c>
      <c r="AQ187" s="4">
        <v>22504</v>
      </c>
      <c r="AR187" s="4">
        <v>22874</v>
      </c>
      <c r="AS187" s="4">
        <v>23025</v>
      </c>
      <c r="AT187" s="4">
        <v>24244</v>
      </c>
      <c r="AU187" s="4">
        <v>25421</v>
      </c>
      <c r="AV187" s="4">
        <v>26174</v>
      </c>
      <c r="AW187" s="4">
        <v>26622</v>
      </c>
      <c r="AX187" s="4">
        <v>27774</v>
      </c>
    </row>
    <row r="188" spans="3:50" x14ac:dyDescent="0.35">
      <c r="C188" s="3" t="s">
        <v>129</v>
      </c>
      <c r="D188" s="4">
        <v>28763</v>
      </c>
      <c r="E188" s="4">
        <v>29796</v>
      </c>
      <c r="F188" s="4">
        <v>29065</v>
      </c>
      <c r="G188" s="4">
        <v>27267</v>
      </c>
      <c r="H188" s="4">
        <v>25837</v>
      </c>
      <c r="I188" s="4">
        <v>25979</v>
      </c>
      <c r="J188" s="4">
        <v>24871</v>
      </c>
      <c r="K188" s="4">
        <v>25364</v>
      </c>
      <c r="L188" s="4">
        <v>25822</v>
      </c>
      <c r="M188" s="4">
        <v>25542</v>
      </c>
      <c r="N188" s="4">
        <v>25747</v>
      </c>
      <c r="O188" s="4">
        <v>26283</v>
      </c>
      <c r="P188" s="4">
        <v>26173</v>
      </c>
      <c r="Q188" s="4">
        <v>26352</v>
      </c>
      <c r="R188" s="4">
        <v>26284</v>
      </c>
      <c r="S188" s="4">
        <v>27307</v>
      </c>
      <c r="T188" s="4">
        <v>27605</v>
      </c>
      <c r="U188" s="4">
        <v>28342</v>
      </c>
      <c r="V188" s="4">
        <v>30069</v>
      </c>
      <c r="W188" s="4">
        <v>30522</v>
      </c>
      <c r="X188" s="4">
        <v>31566</v>
      </c>
      <c r="Y188" s="4">
        <v>32862</v>
      </c>
      <c r="Z188" s="4">
        <v>30559</v>
      </c>
      <c r="AA188" s="4">
        <v>28037</v>
      </c>
      <c r="AB188" s="4">
        <v>27033</v>
      </c>
      <c r="AC188" s="4">
        <v>27283</v>
      </c>
      <c r="AD188" s="4">
        <v>28787</v>
      </c>
      <c r="AE188" s="4">
        <v>29402</v>
      </c>
      <c r="AF188" s="4">
        <v>27899</v>
      </c>
      <c r="AG188" s="4">
        <v>27958</v>
      </c>
      <c r="AH188" s="4">
        <v>28514</v>
      </c>
      <c r="AI188" s="4">
        <v>25770</v>
      </c>
      <c r="AJ188" s="4">
        <v>24663</v>
      </c>
      <c r="AK188" s="4">
        <v>24629</v>
      </c>
      <c r="AL188" s="4">
        <v>23770</v>
      </c>
      <c r="AM188" s="4">
        <v>23041</v>
      </c>
      <c r="AN188" s="4">
        <v>21527</v>
      </c>
      <c r="AO188" s="4">
        <v>21373</v>
      </c>
      <c r="AP188" s="4">
        <v>20818</v>
      </c>
      <c r="AQ188" s="4">
        <v>21188</v>
      </c>
      <c r="AR188" s="4">
        <v>22181</v>
      </c>
      <c r="AS188" s="4">
        <v>22552</v>
      </c>
      <c r="AT188" s="4">
        <v>22706</v>
      </c>
      <c r="AU188" s="4">
        <v>23914</v>
      </c>
      <c r="AV188" s="4">
        <v>25081</v>
      </c>
      <c r="AW188" s="4">
        <v>25830</v>
      </c>
      <c r="AX188" s="4">
        <v>26278</v>
      </c>
    </row>
    <row r="189" spans="3:50" x14ac:dyDescent="0.35">
      <c r="C189" s="3" t="s">
        <v>130</v>
      </c>
      <c r="D189" s="4">
        <v>26546</v>
      </c>
      <c r="E189" s="4">
        <v>27914</v>
      </c>
      <c r="F189" s="4">
        <v>28928</v>
      </c>
      <c r="G189" s="4">
        <v>28229</v>
      </c>
      <c r="H189" s="4">
        <v>26493</v>
      </c>
      <c r="I189" s="4">
        <v>25114</v>
      </c>
      <c r="J189" s="4">
        <v>25262</v>
      </c>
      <c r="K189" s="4">
        <v>24194</v>
      </c>
      <c r="L189" s="4">
        <v>24684</v>
      </c>
      <c r="M189" s="4">
        <v>25140</v>
      </c>
      <c r="N189" s="4">
        <v>24878</v>
      </c>
      <c r="O189" s="4">
        <v>25087</v>
      </c>
      <c r="P189" s="4">
        <v>25620</v>
      </c>
      <c r="Q189" s="4">
        <v>25523</v>
      </c>
      <c r="R189" s="4">
        <v>25708</v>
      </c>
      <c r="S189" s="4">
        <v>25651</v>
      </c>
      <c r="T189" s="4">
        <v>26660</v>
      </c>
      <c r="U189" s="4">
        <v>26962</v>
      </c>
      <c r="V189" s="4">
        <v>27691</v>
      </c>
      <c r="W189" s="4">
        <v>29390</v>
      </c>
      <c r="X189" s="4">
        <v>29844</v>
      </c>
      <c r="Y189" s="4">
        <v>30876</v>
      </c>
      <c r="Z189" s="4">
        <v>32154</v>
      </c>
      <c r="AA189" s="4">
        <v>29912</v>
      </c>
      <c r="AB189" s="4">
        <v>27453</v>
      </c>
      <c r="AC189" s="4">
        <v>26478</v>
      </c>
      <c r="AD189" s="4">
        <v>26733</v>
      </c>
      <c r="AE189" s="4">
        <v>28216</v>
      </c>
      <c r="AF189" s="4">
        <v>28828</v>
      </c>
      <c r="AG189" s="4">
        <v>27363</v>
      </c>
      <c r="AH189" s="4">
        <v>27429</v>
      </c>
      <c r="AI189" s="4">
        <v>27984</v>
      </c>
      <c r="AJ189" s="4">
        <v>25299</v>
      </c>
      <c r="AK189" s="4">
        <v>24219</v>
      </c>
      <c r="AL189" s="4">
        <v>24193</v>
      </c>
      <c r="AM189" s="4">
        <v>23356</v>
      </c>
      <c r="AN189" s="4">
        <v>22646</v>
      </c>
      <c r="AO189" s="4">
        <v>21165</v>
      </c>
      <c r="AP189" s="4">
        <v>21019</v>
      </c>
      <c r="AQ189" s="4">
        <v>20478</v>
      </c>
      <c r="AR189" s="4">
        <v>20848</v>
      </c>
      <c r="AS189" s="4">
        <v>21831</v>
      </c>
      <c r="AT189" s="4">
        <v>22202</v>
      </c>
      <c r="AU189" s="4">
        <v>22360</v>
      </c>
      <c r="AV189" s="4">
        <v>23555</v>
      </c>
      <c r="AW189" s="4">
        <v>24710</v>
      </c>
      <c r="AX189" s="4">
        <v>25455</v>
      </c>
    </row>
    <row r="190" spans="3:50" x14ac:dyDescent="0.35">
      <c r="C190" s="3" t="s">
        <v>131</v>
      </c>
      <c r="D190" s="4">
        <v>23744</v>
      </c>
      <c r="E190" s="4">
        <v>25610</v>
      </c>
      <c r="F190" s="4">
        <v>26946</v>
      </c>
      <c r="G190" s="4">
        <v>27940</v>
      </c>
      <c r="H190" s="4">
        <v>27280</v>
      </c>
      <c r="I190" s="4">
        <v>25616</v>
      </c>
      <c r="J190" s="4">
        <v>24295</v>
      </c>
      <c r="K190" s="4">
        <v>24451</v>
      </c>
      <c r="L190" s="4">
        <v>23430</v>
      </c>
      <c r="M190" s="4">
        <v>23916</v>
      </c>
      <c r="N190" s="4">
        <v>24370</v>
      </c>
      <c r="O190" s="4">
        <v>24128</v>
      </c>
      <c r="P190" s="4">
        <v>24342</v>
      </c>
      <c r="Q190" s="4">
        <v>24871</v>
      </c>
      <c r="R190" s="4">
        <v>24788</v>
      </c>
      <c r="S190" s="4">
        <v>24979</v>
      </c>
      <c r="T190" s="4">
        <v>24936</v>
      </c>
      <c r="U190" s="4">
        <v>25928</v>
      </c>
      <c r="V190" s="4">
        <v>26232</v>
      </c>
      <c r="W190" s="4">
        <v>26954</v>
      </c>
      <c r="X190" s="4">
        <v>28619</v>
      </c>
      <c r="Y190" s="4">
        <v>29073</v>
      </c>
      <c r="Z190" s="4">
        <v>30091</v>
      </c>
      <c r="AA190" s="4">
        <v>31350</v>
      </c>
      <c r="AB190" s="4">
        <v>29175</v>
      </c>
      <c r="AC190" s="4">
        <v>26787</v>
      </c>
      <c r="AD190" s="4">
        <v>25846</v>
      </c>
      <c r="AE190" s="4">
        <v>26104</v>
      </c>
      <c r="AF190" s="4">
        <v>27562</v>
      </c>
      <c r="AG190" s="4">
        <v>28170</v>
      </c>
      <c r="AH190" s="4">
        <v>26749</v>
      </c>
      <c r="AI190" s="4">
        <v>26823</v>
      </c>
      <c r="AJ190" s="4">
        <v>27375</v>
      </c>
      <c r="AK190" s="4">
        <v>24757</v>
      </c>
      <c r="AL190" s="4">
        <v>23709</v>
      </c>
      <c r="AM190" s="4">
        <v>23691</v>
      </c>
      <c r="AN190" s="4">
        <v>22878</v>
      </c>
      <c r="AO190" s="4">
        <v>22190</v>
      </c>
      <c r="AP190" s="4">
        <v>20745</v>
      </c>
      <c r="AQ190" s="4">
        <v>20609</v>
      </c>
      <c r="AR190" s="4">
        <v>20085</v>
      </c>
      <c r="AS190" s="4">
        <v>20454</v>
      </c>
      <c r="AT190" s="4">
        <v>21425</v>
      </c>
      <c r="AU190" s="4">
        <v>21795</v>
      </c>
      <c r="AV190" s="4">
        <v>21956</v>
      </c>
      <c r="AW190" s="4">
        <v>23136</v>
      </c>
      <c r="AX190" s="4">
        <v>24278</v>
      </c>
    </row>
    <row r="191" spans="3:50" x14ac:dyDescent="0.35">
      <c r="C191" s="3" t="s">
        <v>132</v>
      </c>
      <c r="D191" s="4">
        <v>21402</v>
      </c>
      <c r="E191" s="4">
        <v>22802</v>
      </c>
      <c r="F191" s="4">
        <v>24608</v>
      </c>
      <c r="G191" s="4">
        <v>25906</v>
      </c>
      <c r="H191" s="4">
        <v>26877</v>
      </c>
      <c r="I191" s="4">
        <v>26257</v>
      </c>
      <c r="J191" s="4">
        <v>24670</v>
      </c>
      <c r="K191" s="4">
        <v>23410</v>
      </c>
      <c r="L191" s="4">
        <v>23574</v>
      </c>
      <c r="M191" s="4">
        <v>22601</v>
      </c>
      <c r="N191" s="4">
        <v>23083</v>
      </c>
      <c r="O191" s="4">
        <v>23533</v>
      </c>
      <c r="P191" s="4">
        <v>23311</v>
      </c>
      <c r="Q191" s="4">
        <v>23531</v>
      </c>
      <c r="R191" s="4">
        <v>24053</v>
      </c>
      <c r="S191" s="4">
        <v>23986</v>
      </c>
      <c r="T191" s="4">
        <v>24182</v>
      </c>
      <c r="U191" s="4">
        <v>24151</v>
      </c>
      <c r="V191" s="4">
        <v>25124</v>
      </c>
      <c r="W191" s="4">
        <v>25431</v>
      </c>
      <c r="X191" s="4">
        <v>26143</v>
      </c>
      <c r="Y191" s="4">
        <v>27770</v>
      </c>
      <c r="Z191" s="4">
        <v>28224</v>
      </c>
      <c r="AA191" s="4">
        <v>29225</v>
      </c>
      <c r="AB191" s="4">
        <v>30460</v>
      </c>
      <c r="AC191" s="4">
        <v>28359</v>
      </c>
      <c r="AD191" s="4">
        <v>26049</v>
      </c>
      <c r="AE191" s="4">
        <v>25145</v>
      </c>
      <c r="AF191" s="4">
        <v>25406</v>
      </c>
      <c r="AG191" s="4">
        <v>26836</v>
      </c>
      <c r="AH191" s="4">
        <v>27439</v>
      </c>
      <c r="AI191" s="4">
        <v>26065</v>
      </c>
      <c r="AJ191" s="4">
        <v>26147</v>
      </c>
      <c r="AK191" s="4">
        <v>26695</v>
      </c>
      <c r="AL191" s="4">
        <v>24151</v>
      </c>
      <c r="AM191" s="4">
        <v>23137</v>
      </c>
      <c r="AN191" s="4">
        <v>23128</v>
      </c>
      <c r="AO191" s="4">
        <v>22343</v>
      </c>
      <c r="AP191" s="4">
        <v>21679</v>
      </c>
      <c r="AQ191" s="4">
        <v>20274</v>
      </c>
      <c r="AR191" s="4">
        <v>20147</v>
      </c>
      <c r="AS191" s="4">
        <v>19642</v>
      </c>
      <c r="AT191" s="4">
        <v>20009</v>
      </c>
      <c r="AU191" s="4">
        <v>20966</v>
      </c>
      <c r="AV191" s="4">
        <v>21335</v>
      </c>
      <c r="AW191" s="4">
        <v>21500</v>
      </c>
      <c r="AX191" s="4">
        <v>22662</v>
      </c>
    </row>
    <row r="192" spans="3:50" x14ac:dyDescent="0.35">
      <c r="C192" s="3" t="s">
        <v>133</v>
      </c>
      <c r="D192" s="4">
        <v>18161</v>
      </c>
      <c r="E192" s="4">
        <v>20448</v>
      </c>
      <c r="F192" s="4">
        <v>21798</v>
      </c>
      <c r="G192" s="4">
        <v>23539</v>
      </c>
      <c r="H192" s="4">
        <v>24796</v>
      </c>
      <c r="I192" s="4">
        <v>25740</v>
      </c>
      <c r="J192" s="4">
        <v>25161</v>
      </c>
      <c r="K192" s="4">
        <v>23653</v>
      </c>
      <c r="L192" s="4">
        <v>22459</v>
      </c>
      <c r="M192" s="4">
        <v>22628</v>
      </c>
      <c r="N192" s="4">
        <v>21707</v>
      </c>
      <c r="O192" s="4">
        <v>22182</v>
      </c>
      <c r="P192" s="4">
        <v>22627</v>
      </c>
      <c r="Q192" s="4">
        <v>22426</v>
      </c>
      <c r="R192" s="4">
        <v>22649</v>
      </c>
      <c r="S192" s="4">
        <v>23165</v>
      </c>
      <c r="T192" s="4">
        <v>23112</v>
      </c>
      <c r="U192" s="4">
        <v>23313</v>
      </c>
      <c r="V192" s="4">
        <v>23295</v>
      </c>
      <c r="W192" s="4">
        <v>24246</v>
      </c>
      <c r="X192" s="4">
        <v>24555</v>
      </c>
      <c r="Y192" s="4">
        <v>25254</v>
      </c>
      <c r="Z192" s="4">
        <v>26839</v>
      </c>
      <c r="AA192" s="4">
        <v>27291</v>
      </c>
      <c r="AB192" s="4">
        <v>28272</v>
      </c>
      <c r="AC192" s="4">
        <v>29481</v>
      </c>
      <c r="AD192" s="4">
        <v>27460</v>
      </c>
      <c r="AE192" s="4">
        <v>25235</v>
      </c>
      <c r="AF192" s="4">
        <v>24369</v>
      </c>
      <c r="AG192" s="4">
        <v>24634</v>
      </c>
      <c r="AH192" s="4">
        <v>26032</v>
      </c>
      <c r="AI192" s="4">
        <v>26628</v>
      </c>
      <c r="AJ192" s="4">
        <v>25305</v>
      </c>
      <c r="AK192" s="4">
        <v>25396</v>
      </c>
      <c r="AL192" s="4">
        <v>25939</v>
      </c>
      <c r="AM192" s="4">
        <v>23476</v>
      </c>
      <c r="AN192" s="4">
        <v>22499</v>
      </c>
      <c r="AO192" s="4">
        <v>22499</v>
      </c>
      <c r="AP192" s="4">
        <v>21744</v>
      </c>
      <c r="AQ192" s="4">
        <v>21106</v>
      </c>
      <c r="AR192" s="4">
        <v>19746</v>
      </c>
      <c r="AS192" s="4">
        <v>19630</v>
      </c>
      <c r="AT192" s="4">
        <v>19144</v>
      </c>
      <c r="AU192" s="4">
        <v>19510</v>
      </c>
      <c r="AV192" s="4">
        <v>20450</v>
      </c>
      <c r="AW192" s="4">
        <v>20817</v>
      </c>
      <c r="AX192" s="4">
        <v>20985</v>
      </c>
    </row>
    <row r="193" spans="3:50" x14ac:dyDescent="0.35">
      <c r="C193" s="3" t="s">
        <v>134</v>
      </c>
      <c r="D193" s="4">
        <v>16791</v>
      </c>
      <c r="E193" s="4">
        <v>17267</v>
      </c>
      <c r="F193" s="4">
        <v>19447</v>
      </c>
      <c r="G193" s="4">
        <v>20738</v>
      </c>
      <c r="H193" s="4">
        <v>22403</v>
      </c>
      <c r="I193" s="4">
        <v>23609</v>
      </c>
      <c r="J193" s="4">
        <v>24519</v>
      </c>
      <c r="K193" s="4">
        <v>23978</v>
      </c>
      <c r="L193" s="4">
        <v>22553</v>
      </c>
      <c r="M193" s="4">
        <v>21424</v>
      </c>
      <c r="N193" s="4">
        <v>21597</v>
      </c>
      <c r="O193" s="4">
        <v>20729</v>
      </c>
      <c r="P193" s="4">
        <v>21193</v>
      </c>
      <c r="Q193" s="4">
        <v>21630</v>
      </c>
      <c r="R193" s="4">
        <v>21450</v>
      </c>
      <c r="S193" s="4">
        <v>21675</v>
      </c>
      <c r="T193" s="4">
        <v>22181</v>
      </c>
      <c r="U193" s="4">
        <v>22142</v>
      </c>
      <c r="V193" s="4">
        <v>22347</v>
      </c>
      <c r="W193" s="4">
        <v>22342</v>
      </c>
      <c r="X193" s="4">
        <v>23266</v>
      </c>
      <c r="Y193" s="4">
        <v>23575</v>
      </c>
      <c r="Z193" s="4">
        <v>24259</v>
      </c>
      <c r="AA193" s="4">
        <v>25796</v>
      </c>
      <c r="AB193" s="4">
        <v>26243</v>
      </c>
      <c r="AC193" s="4">
        <v>27200</v>
      </c>
      <c r="AD193" s="4">
        <v>28378</v>
      </c>
      <c r="AE193" s="4">
        <v>26446</v>
      </c>
      <c r="AF193" s="4">
        <v>24315</v>
      </c>
      <c r="AG193" s="4">
        <v>23493</v>
      </c>
      <c r="AH193" s="4">
        <v>23759</v>
      </c>
      <c r="AI193" s="4">
        <v>25120</v>
      </c>
      <c r="AJ193" s="4">
        <v>25707</v>
      </c>
      <c r="AK193" s="4">
        <v>24441</v>
      </c>
      <c r="AL193" s="4">
        <v>24540</v>
      </c>
      <c r="AM193" s="4">
        <v>25077</v>
      </c>
      <c r="AN193" s="4">
        <v>22706</v>
      </c>
      <c r="AO193" s="4">
        <v>21771</v>
      </c>
      <c r="AP193" s="4">
        <v>21781</v>
      </c>
      <c r="AQ193" s="4">
        <v>21059</v>
      </c>
      <c r="AR193" s="4">
        <v>20449</v>
      </c>
      <c r="AS193" s="4">
        <v>19140</v>
      </c>
      <c r="AT193" s="4">
        <v>19035</v>
      </c>
      <c r="AU193" s="4">
        <v>18572</v>
      </c>
      <c r="AV193" s="4">
        <v>18934</v>
      </c>
      <c r="AW193" s="4">
        <v>19855</v>
      </c>
      <c r="AX193" s="4">
        <v>20219</v>
      </c>
    </row>
    <row r="194" spans="3:50" x14ac:dyDescent="0.35">
      <c r="C194" s="3" t="s">
        <v>135</v>
      </c>
      <c r="D194" s="4">
        <v>15106</v>
      </c>
      <c r="E194" s="4">
        <v>15872</v>
      </c>
      <c r="F194" s="4">
        <v>16325</v>
      </c>
      <c r="G194" s="4">
        <v>18391</v>
      </c>
      <c r="H194" s="4">
        <v>19619</v>
      </c>
      <c r="I194" s="4">
        <v>21202</v>
      </c>
      <c r="J194" s="4">
        <v>22352</v>
      </c>
      <c r="K194" s="4">
        <v>23224</v>
      </c>
      <c r="L194" s="4">
        <v>22723</v>
      </c>
      <c r="M194" s="4">
        <v>21382</v>
      </c>
      <c r="N194" s="4">
        <v>20323</v>
      </c>
      <c r="O194" s="4">
        <v>20498</v>
      </c>
      <c r="P194" s="4">
        <v>19684</v>
      </c>
      <c r="Q194" s="4">
        <v>20137</v>
      </c>
      <c r="R194" s="4">
        <v>20564</v>
      </c>
      <c r="S194" s="4">
        <v>20404</v>
      </c>
      <c r="T194" s="4">
        <v>20630</v>
      </c>
      <c r="U194" s="4">
        <v>21123</v>
      </c>
      <c r="V194" s="4">
        <v>21098</v>
      </c>
      <c r="W194" s="4">
        <v>21306</v>
      </c>
      <c r="X194" s="4">
        <v>21314</v>
      </c>
      <c r="Y194" s="4">
        <v>22208</v>
      </c>
      <c r="Z194" s="4">
        <v>22516</v>
      </c>
      <c r="AA194" s="4">
        <v>23182</v>
      </c>
      <c r="AB194" s="4">
        <v>24664</v>
      </c>
      <c r="AC194" s="4">
        <v>25106</v>
      </c>
      <c r="AD194" s="4">
        <v>26036</v>
      </c>
      <c r="AE194" s="4">
        <v>27179</v>
      </c>
      <c r="AF194" s="4">
        <v>25342</v>
      </c>
      <c r="AG194" s="4">
        <v>23312</v>
      </c>
      <c r="AH194" s="4">
        <v>22536</v>
      </c>
      <c r="AI194" s="4">
        <v>22803</v>
      </c>
      <c r="AJ194" s="4">
        <v>24122</v>
      </c>
      <c r="AK194" s="4">
        <v>24698</v>
      </c>
      <c r="AL194" s="4">
        <v>23494</v>
      </c>
      <c r="AM194" s="4">
        <v>23601</v>
      </c>
      <c r="AN194" s="4">
        <v>24129</v>
      </c>
      <c r="AO194" s="4">
        <v>21859</v>
      </c>
      <c r="AP194" s="4">
        <v>20969</v>
      </c>
      <c r="AQ194" s="4">
        <v>20988</v>
      </c>
      <c r="AR194" s="4">
        <v>20302</v>
      </c>
      <c r="AS194" s="4">
        <v>19723</v>
      </c>
      <c r="AT194" s="4">
        <v>18469</v>
      </c>
      <c r="AU194" s="4">
        <v>18376</v>
      </c>
      <c r="AV194" s="4">
        <v>17937</v>
      </c>
      <c r="AW194" s="4">
        <v>18295</v>
      </c>
      <c r="AX194" s="4">
        <v>19193</v>
      </c>
    </row>
    <row r="195" spans="3:50" x14ac:dyDescent="0.35">
      <c r="C195" s="3" t="s">
        <v>136</v>
      </c>
      <c r="D195" s="4">
        <v>13843</v>
      </c>
      <c r="E195" s="4">
        <v>14135</v>
      </c>
      <c r="F195" s="4">
        <v>14864</v>
      </c>
      <c r="G195" s="4">
        <v>15301</v>
      </c>
      <c r="H195" s="4">
        <v>17251</v>
      </c>
      <c r="I195" s="4">
        <v>18417</v>
      </c>
      <c r="J195" s="4">
        <v>19918</v>
      </c>
      <c r="K195" s="4">
        <v>21015</v>
      </c>
      <c r="L195" s="4">
        <v>21851</v>
      </c>
      <c r="M195" s="4">
        <v>21396</v>
      </c>
      <c r="N195" s="4">
        <v>20149</v>
      </c>
      <c r="O195" s="4">
        <v>19165</v>
      </c>
      <c r="P195" s="4">
        <v>19344</v>
      </c>
      <c r="Q195" s="4">
        <v>18589</v>
      </c>
      <c r="R195" s="4">
        <v>19030</v>
      </c>
      <c r="S195" s="4">
        <v>19447</v>
      </c>
      <c r="T195" s="4">
        <v>19308</v>
      </c>
      <c r="U195" s="4">
        <v>19536</v>
      </c>
      <c r="V195" s="4">
        <v>20016</v>
      </c>
      <c r="W195" s="4">
        <v>20006</v>
      </c>
      <c r="X195" s="4">
        <v>20216</v>
      </c>
      <c r="Y195" s="4">
        <v>20236</v>
      </c>
      <c r="Z195" s="4">
        <v>21099</v>
      </c>
      <c r="AA195" s="4">
        <v>21404</v>
      </c>
      <c r="AB195" s="4">
        <v>22051</v>
      </c>
      <c r="AC195" s="4">
        <v>23475</v>
      </c>
      <c r="AD195" s="4">
        <v>23910</v>
      </c>
      <c r="AE195" s="4">
        <v>24811</v>
      </c>
      <c r="AF195" s="4">
        <v>25914</v>
      </c>
      <c r="AG195" s="4">
        <v>24177</v>
      </c>
      <c r="AH195" s="4">
        <v>22253</v>
      </c>
      <c r="AI195" s="4">
        <v>21525</v>
      </c>
      <c r="AJ195" s="4">
        <v>21792</v>
      </c>
      <c r="AK195" s="4">
        <v>23064</v>
      </c>
      <c r="AL195" s="4">
        <v>23629</v>
      </c>
      <c r="AM195" s="4">
        <v>22489</v>
      </c>
      <c r="AN195" s="4">
        <v>22603</v>
      </c>
      <c r="AO195" s="4">
        <v>23121</v>
      </c>
      <c r="AP195" s="4">
        <v>20956</v>
      </c>
      <c r="AQ195" s="4">
        <v>20113</v>
      </c>
      <c r="AR195" s="4">
        <v>20142</v>
      </c>
      <c r="AS195" s="4">
        <v>19493</v>
      </c>
      <c r="AT195" s="4">
        <v>18947</v>
      </c>
      <c r="AU195" s="4">
        <v>17750</v>
      </c>
      <c r="AV195" s="4">
        <v>17670</v>
      </c>
      <c r="AW195" s="4">
        <v>17256</v>
      </c>
      <c r="AX195" s="4">
        <v>17608</v>
      </c>
    </row>
    <row r="196" spans="3:50" x14ac:dyDescent="0.35">
      <c r="C196" s="3" t="s">
        <v>137</v>
      </c>
      <c r="D196" s="4">
        <v>12465</v>
      </c>
      <c r="E196" s="4">
        <v>12786</v>
      </c>
      <c r="F196" s="4">
        <v>13072</v>
      </c>
      <c r="G196" s="4">
        <v>13764</v>
      </c>
      <c r="H196" s="4">
        <v>14186</v>
      </c>
      <c r="I196" s="4">
        <v>16013</v>
      </c>
      <c r="J196" s="4">
        <v>17114</v>
      </c>
      <c r="K196" s="4">
        <v>18528</v>
      </c>
      <c r="L196" s="4">
        <v>19568</v>
      </c>
      <c r="M196" s="4">
        <v>20367</v>
      </c>
      <c r="N196" s="4">
        <v>19961</v>
      </c>
      <c r="O196" s="4">
        <v>18815</v>
      </c>
      <c r="P196" s="4">
        <v>17912</v>
      </c>
      <c r="Q196" s="4">
        <v>18094</v>
      </c>
      <c r="R196" s="4">
        <v>17403</v>
      </c>
      <c r="S196" s="4">
        <v>17830</v>
      </c>
      <c r="T196" s="4">
        <v>18236</v>
      </c>
      <c r="U196" s="4">
        <v>18120</v>
      </c>
      <c r="V196" s="4">
        <v>18348</v>
      </c>
      <c r="W196" s="4">
        <v>18813</v>
      </c>
      <c r="X196" s="4">
        <v>18817</v>
      </c>
      <c r="Y196" s="4">
        <v>19029</v>
      </c>
      <c r="Z196" s="4">
        <v>19062</v>
      </c>
      <c r="AA196" s="4">
        <v>19888</v>
      </c>
      <c r="AB196" s="4">
        <v>20190</v>
      </c>
      <c r="AC196" s="4">
        <v>20815</v>
      </c>
      <c r="AD196" s="4">
        <v>22174</v>
      </c>
      <c r="AE196" s="4">
        <v>22600</v>
      </c>
      <c r="AF196" s="4">
        <v>23467</v>
      </c>
      <c r="AG196" s="4">
        <v>24527</v>
      </c>
      <c r="AH196" s="4">
        <v>22897</v>
      </c>
      <c r="AI196" s="4">
        <v>21088</v>
      </c>
      <c r="AJ196" s="4">
        <v>20410</v>
      </c>
      <c r="AK196" s="4">
        <v>20677</v>
      </c>
      <c r="AL196" s="4">
        <v>21897</v>
      </c>
      <c r="AM196" s="4">
        <v>22447</v>
      </c>
      <c r="AN196" s="4">
        <v>21377</v>
      </c>
      <c r="AO196" s="4">
        <v>21498</v>
      </c>
      <c r="AP196" s="4">
        <v>22003</v>
      </c>
      <c r="AQ196" s="4">
        <v>19954</v>
      </c>
      <c r="AR196" s="4">
        <v>19162</v>
      </c>
      <c r="AS196" s="4">
        <v>19200</v>
      </c>
      <c r="AT196" s="4">
        <v>18592</v>
      </c>
      <c r="AU196" s="4">
        <v>18081</v>
      </c>
      <c r="AV196" s="4">
        <v>16948</v>
      </c>
      <c r="AW196" s="4">
        <v>16880</v>
      </c>
      <c r="AX196" s="4">
        <v>16494</v>
      </c>
    </row>
    <row r="197" spans="3:50" x14ac:dyDescent="0.35">
      <c r="C197" s="3" t="s">
        <v>138</v>
      </c>
      <c r="D197" s="4">
        <v>10670</v>
      </c>
      <c r="E197" s="4">
        <v>11433</v>
      </c>
      <c r="F197" s="4">
        <v>11737</v>
      </c>
      <c r="G197" s="4">
        <v>12011</v>
      </c>
      <c r="H197" s="4">
        <v>12658</v>
      </c>
      <c r="I197" s="4">
        <v>13057</v>
      </c>
      <c r="J197" s="4">
        <v>14751</v>
      </c>
      <c r="K197" s="4">
        <v>15779</v>
      </c>
      <c r="L197" s="4">
        <v>17098</v>
      </c>
      <c r="M197" s="4">
        <v>18073</v>
      </c>
      <c r="N197" s="4">
        <v>18826</v>
      </c>
      <c r="O197" s="4">
        <v>18467</v>
      </c>
      <c r="P197" s="4">
        <v>17421</v>
      </c>
      <c r="Q197" s="4">
        <v>16599</v>
      </c>
      <c r="R197" s="4">
        <v>16782</v>
      </c>
      <c r="S197" s="4">
        <v>16154</v>
      </c>
      <c r="T197" s="4">
        <v>16564</v>
      </c>
      <c r="U197" s="4">
        <v>16954</v>
      </c>
      <c r="V197" s="4">
        <v>16860</v>
      </c>
      <c r="W197" s="4">
        <v>17085</v>
      </c>
      <c r="X197" s="4">
        <v>17532</v>
      </c>
      <c r="Y197" s="4">
        <v>17549</v>
      </c>
      <c r="Z197" s="4">
        <v>17760</v>
      </c>
      <c r="AA197" s="4">
        <v>17804</v>
      </c>
      <c r="AB197" s="4">
        <v>18590</v>
      </c>
      <c r="AC197" s="4">
        <v>18886</v>
      </c>
      <c r="AD197" s="4">
        <v>19485</v>
      </c>
      <c r="AE197" s="4">
        <v>20772</v>
      </c>
      <c r="AF197" s="4">
        <v>21186</v>
      </c>
      <c r="AG197" s="4">
        <v>22014</v>
      </c>
      <c r="AH197" s="4">
        <v>23024</v>
      </c>
      <c r="AI197" s="4">
        <v>21509</v>
      </c>
      <c r="AJ197" s="4">
        <v>19824</v>
      </c>
      <c r="AK197" s="4">
        <v>19200</v>
      </c>
      <c r="AL197" s="4">
        <v>19463</v>
      </c>
      <c r="AM197" s="4">
        <v>20626</v>
      </c>
      <c r="AN197" s="4">
        <v>21157</v>
      </c>
      <c r="AO197" s="4">
        <v>20161</v>
      </c>
      <c r="AP197" s="4">
        <v>20289</v>
      </c>
      <c r="AQ197" s="4">
        <v>20778</v>
      </c>
      <c r="AR197" s="4">
        <v>18856</v>
      </c>
      <c r="AS197" s="4">
        <v>18118</v>
      </c>
      <c r="AT197" s="4">
        <v>18165</v>
      </c>
      <c r="AU197" s="4">
        <v>17601</v>
      </c>
      <c r="AV197" s="4">
        <v>17127</v>
      </c>
      <c r="AW197" s="4">
        <v>16063</v>
      </c>
      <c r="AX197" s="4">
        <v>16008</v>
      </c>
    </row>
    <row r="198" spans="3:50" x14ac:dyDescent="0.35">
      <c r="C198" s="3" t="s">
        <v>139</v>
      </c>
      <c r="D198" s="4">
        <v>8984</v>
      </c>
      <c r="E198" s="4">
        <v>9636</v>
      </c>
      <c r="F198" s="4">
        <v>10339</v>
      </c>
      <c r="G198" s="4">
        <v>10628</v>
      </c>
      <c r="H198" s="4">
        <v>10890</v>
      </c>
      <c r="I198" s="4">
        <v>11491</v>
      </c>
      <c r="J198" s="4">
        <v>11867</v>
      </c>
      <c r="K198" s="4">
        <v>13422</v>
      </c>
      <c r="L198" s="4">
        <v>14373</v>
      </c>
      <c r="M198" s="4">
        <v>15592</v>
      </c>
      <c r="N198" s="4">
        <v>16498</v>
      </c>
      <c r="O198" s="4">
        <v>17204</v>
      </c>
      <c r="P198" s="4">
        <v>16893</v>
      </c>
      <c r="Q198" s="4">
        <v>15952</v>
      </c>
      <c r="R198" s="4">
        <v>15213</v>
      </c>
      <c r="S198" s="4">
        <v>15396</v>
      </c>
      <c r="T198" s="4">
        <v>14834</v>
      </c>
      <c r="U198" s="4">
        <v>15224</v>
      </c>
      <c r="V198" s="4">
        <v>15597</v>
      </c>
      <c r="W198" s="4">
        <v>15524</v>
      </c>
      <c r="X198" s="4">
        <v>15746</v>
      </c>
      <c r="Y198" s="4">
        <v>16171</v>
      </c>
      <c r="Z198" s="4">
        <v>16201</v>
      </c>
      <c r="AA198" s="4">
        <v>16410</v>
      </c>
      <c r="AB198" s="4">
        <v>16464</v>
      </c>
      <c r="AC198" s="4">
        <v>17205</v>
      </c>
      <c r="AD198" s="4">
        <v>17493</v>
      </c>
      <c r="AE198" s="4">
        <v>18062</v>
      </c>
      <c r="AF198" s="4">
        <v>19271</v>
      </c>
      <c r="AG198" s="4">
        <v>19670</v>
      </c>
      <c r="AH198" s="4">
        <v>20455</v>
      </c>
      <c r="AI198" s="4">
        <v>21410</v>
      </c>
      <c r="AJ198" s="4">
        <v>20017</v>
      </c>
      <c r="AK198" s="4">
        <v>18462</v>
      </c>
      <c r="AL198" s="4">
        <v>17894</v>
      </c>
      <c r="AM198" s="4">
        <v>18153</v>
      </c>
      <c r="AN198" s="4">
        <v>19251</v>
      </c>
      <c r="AO198" s="4">
        <v>19761</v>
      </c>
      <c r="AP198" s="4">
        <v>18844</v>
      </c>
      <c r="AQ198" s="4">
        <v>18976</v>
      </c>
      <c r="AR198" s="4">
        <v>19448</v>
      </c>
      <c r="AS198" s="4">
        <v>17660</v>
      </c>
      <c r="AT198" s="4">
        <v>16981</v>
      </c>
      <c r="AU198" s="4">
        <v>17037</v>
      </c>
      <c r="AV198" s="4">
        <v>16518</v>
      </c>
      <c r="AW198" s="4">
        <v>16084</v>
      </c>
      <c r="AX198" s="4">
        <v>15095</v>
      </c>
    </row>
    <row r="199" spans="3:50" x14ac:dyDescent="0.35">
      <c r="C199" s="3" t="s">
        <v>140</v>
      </c>
      <c r="D199" s="4">
        <v>7756</v>
      </c>
      <c r="E199" s="4">
        <v>7972</v>
      </c>
      <c r="F199" s="4">
        <v>8572</v>
      </c>
      <c r="G199" s="4">
        <v>9219</v>
      </c>
      <c r="H199" s="4">
        <v>9497</v>
      </c>
      <c r="I199" s="4">
        <v>9750</v>
      </c>
      <c r="J199" s="4">
        <v>10307</v>
      </c>
      <c r="K199" s="4">
        <v>10662</v>
      </c>
      <c r="L199" s="4">
        <v>12079</v>
      </c>
      <c r="M199" s="4">
        <v>12954</v>
      </c>
      <c r="N199" s="4">
        <v>14073</v>
      </c>
      <c r="O199" s="4">
        <v>14911</v>
      </c>
      <c r="P199" s="4">
        <v>15569</v>
      </c>
      <c r="Q199" s="4">
        <v>15306</v>
      </c>
      <c r="R199" s="4">
        <v>14470</v>
      </c>
      <c r="S199" s="4">
        <v>13816</v>
      </c>
      <c r="T199" s="4">
        <v>13998</v>
      </c>
      <c r="U199" s="4">
        <v>13501</v>
      </c>
      <c r="V199" s="4">
        <v>13871</v>
      </c>
      <c r="W199" s="4">
        <v>14225</v>
      </c>
      <c r="X199" s="4">
        <v>14173</v>
      </c>
      <c r="Y199" s="4">
        <v>14389</v>
      </c>
      <c r="Z199" s="4">
        <v>14792</v>
      </c>
      <c r="AA199" s="4">
        <v>14833</v>
      </c>
      <c r="AB199" s="4">
        <v>15038</v>
      </c>
      <c r="AC199" s="4">
        <v>15101</v>
      </c>
      <c r="AD199" s="4">
        <v>15795</v>
      </c>
      <c r="AE199" s="4">
        <v>16073</v>
      </c>
      <c r="AF199" s="4">
        <v>16611</v>
      </c>
      <c r="AG199" s="4">
        <v>17737</v>
      </c>
      <c r="AH199" s="4">
        <v>18120</v>
      </c>
      <c r="AI199" s="4">
        <v>18858</v>
      </c>
      <c r="AJ199" s="4">
        <v>19755</v>
      </c>
      <c r="AK199" s="4">
        <v>18483</v>
      </c>
      <c r="AL199" s="4">
        <v>17061</v>
      </c>
      <c r="AM199" s="4">
        <v>16549</v>
      </c>
      <c r="AN199" s="4">
        <v>16802</v>
      </c>
      <c r="AO199" s="4">
        <v>17832</v>
      </c>
      <c r="AP199" s="4">
        <v>18318</v>
      </c>
      <c r="AQ199" s="4">
        <v>17481</v>
      </c>
      <c r="AR199" s="4">
        <v>17617</v>
      </c>
      <c r="AS199" s="4">
        <v>18068</v>
      </c>
      <c r="AT199" s="4">
        <v>16419</v>
      </c>
      <c r="AU199" s="4">
        <v>15799</v>
      </c>
      <c r="AV199" s="4">
        <v>15862</v>
      </c>
      <c r="AW199" s="4">
        <v>15390</v>
      </c>
      <c r="AX199" s="4">
        <v>14996</v>
      </c>
    </row>
    <row r="200" spans="3:50" x14ac:dyDescent="0.35">
      <c r="C200" s="3" t="s">
        <v>141</v>
      </c>
      <c r="D200" s="4">
        <v>6396</v>
      </c>
      <c r="E200" s="4">
        <v>6757</v>
      </c>
      <c r="F200" s="4">
        <v>6963</v>
      </c>
      <c r="G200" s="4">
        <v>7504</v>
      </c>
      <c r="H200" s="4">
        <v>8088</v>
      </c>
      <c r="I200" s="4">
        <v>8349</v>
      </c>
      <c r="J200" s="4">
        <v>8587</v>
      </c>
      <c r="K200" s="4">
        <v>9093</v>
      </c>
      <c r="L200" s="4">
        <v>9423</v>
      </c>
      <c r="M200" s="4">
        <v>10691</v>
      </c>
      <c r="N200" s="4">
        <v>11484</v>
      </c>
      <c r="O200" s="4">
        <v>12493</v>
      </c>
      <c r="P200" s="4">
        <v>13255</v>
      </c>
      <c r="Q200" s="4">
        <v>13858</v>
      </c>
      <c r="R200" s="4">
        <v>13642</v>
      </c>
      <c r="S200" s="4">
        <v>12913</v>
      </c>
      <c r="T200" s="4">
        <v>12345</v>
      </c>
      <c r="U200" s="4">
        <v>12521</v>
      </c>
      <c r="V200" s="4">
        <v>12091</v>
      </c>
      <c r="W200" s="4">
        <v>12436</v>
      </c>
      <c r="X200" s="4">
        <v>12768</v>
      </c>
      <c r="Y200" s="4">
        <v>12735</v>
      </c>
      <c r="Z200" s="4">
        <v>12942</v>
      </c>
      <c r="AA200" s="4">
        <v>13319</v>
      </c>
      <c r="AB200" s="4">
        <v>13370</v>
      </c>
      <c r="AC200" s="4">
        <v>13568</v>
      </c>
      <c r="AD200" s="4">
        <v>13638</v>
      </c>
      <c r="AE200" s="4">
        <v>14278</v>
      </c>
      <c r="AF200" s="4">
        <v>14544</v>
      </c>
      <c r="AG200" s="4">
        <v>15045</v>
      </c>
      <c r="AH200" s="4">
        <v>16080</v>
      </c>
      <c r="AI200" s="4">
        <v>16442</v>
      </c>
      <c r="AJ200" s="4">
        <v>17128</v>
      </c>
      <c r="AK200" s="4">
        <v>17958</v>
      </c>
      <c r="AL200" s="4">
        <v>16818</v>
      </c>
      <c r="AM200" s="4">
        <v>15538</v>
      </c>
      <c r="AN200" s="4">
        <v>15084</v>
      </c>
      <c r="AO200" s="4">
        <v>15328</v>
      </c>
      <c r="AP200" s="4">
        <v>16281</v>
      </c>
      <c r="AQ200" s="4">
        <v>16740</v>
      </c>
      <c r="AR200" s="4">
        <v>15988</v>
      </c>
      <c r="AS200" s="4">
        <v>16126</v>
      </c>
      <c r="AT200" s="4">
        <v>16552</v>
      </c>
      <c r="AU200" s="4">
        <v>15054</v>
      </c>
      <c r="AV200" s="4">
        <v>14497</v>
      </c>
      <c r="AW200" s="4">
        <v>14566</v>
      </c>
      <c r="AX200" s="4">
        <v>14144</v>
      </c>
    </row>
    <row r="201" spans="3:50" x14ac:dyDescent="0.35">
      <c r="C201" s="3" t="s">
        <v>142</v>
      </c>
      <c r="D201" s="4">
        <v>5303</v>
      </c>
      <c r="E201" s="4">
        <v>5475</v>
      </c>
      <c r="F201" s="4">
        <v>5799</v>
      </c>
      <c r="G201" s="4">
        <v>5989</v>
      </c>
      <c r="H201" s="4">
        <v>6469</v>
      </c>
      <c r="I201" s="4">
        <v>6987</v>
      </c>
      <c r="J201" s="4">
        <v>7226</v>
      </c>
      <c r="K201" s="4">
        <v>7447</v>
      </c>
      <c r="L201" s="4">
        <v>7899</v>
      </c>
      <c r="M201" s="4">
        <v>8199</v>
      </c>
      <c r="N201" s="4">
        <v>9317</v>
      </c>
      <c r="O201" s="4">
        <v>10023</v>
      </c>
      <c r="P201" s="4">
        <v>10920</v>
      </c>
      <c r="Q201" s="4">
        <v>11603</v>
      </c>
      <c r="R201" s="4">
        <v>12147</v>
      </c>
      <c r="S201" s="4">
        <v>11973</v>
      </c>
      <c r="T201" s="4">
        <v>11349</v>
      </c>
      <c r="U201" s="4">
        <v>10863</v>
      </c>
      <c r="V201" s="4">
        <v>11032</v>
      </c>
      <c r="W201" s="4">
        <v>10666</v>
      </c>
      <c r="X201" s="4">
        <v>10983</v>
      </c>
      <c r="Y201" s="4">
        <v>11289</v>
      </c>
      <c r="Z201" s="4">
        <v>11272</v>
      </c>
      <c r="AA201" s="4">
        <v>11469</v>
      </c>
      <c r="AB201" s="4">
        <v>11816</v>
      </c>
      <c r="AC201" s="4">
        <v>11874</v>
      </c>
      <c r="AD201" s="4">
        <v>12063</v>
      </c>
      <c r="AE201" s="4">
        <v>12138</v>
      </c>
      <c r="AF201" s="4">
        <v>12721</v>
      </c>
      <c r="AG201" s="4">
        <v>12972</v>
      </c>
      <c r="AH201" s="4">
        <v>13432</v>
      </c>
      <c r="AI201" s="4">
        <v>14370</v>
      </c>
      <c r="AJ201" s="4">
        <v>14709</v>
      </c>
      <c r="AK201" s="4">
        <v>15337</v>
      </c>
      <c r="AL201" s="4">
        <v>16097</v>
      </c>
      <c r="AM201" s="4">
        <v>15089</v>
      </c>
      <c r="AN201" s="4">
        <v>13954</v>
      </c>
      <c r="AO201" s="4">
        <v>13560</v>
      </c>
      <c r="AP201" s="4">
        <v>13791</v>
      </c>
      <c r="AQ201" s="4">
        <v>14663</v>
      </c>
      <c r="AR201" s="4">
        <v>15089</v>
      </c>
      <c r="AS201" s="4">
        <v>14425</v>
      </c>
      <c r="AT201" s="4">
        <v>14562</v>
      </c>
      <c r="AU201" s="4">
        <v>14961</v>
      </c>
      <c r="AV201" s="4">
        <v>13618</v>
      </c>
      <c r="AW201" s="4">
        <v>13126</v>
      </c>
      <c r="AX201" s="4">
        <v>13200</v>
      </c>
    </row>
    <row r="202" spans="3:50" x14ac:dyDescent="0.35">
      <c r="C202" s="3" t="s">
        <v>143</v>
      </c>
      <c r="D202" s="4">
        <v>4435</v>
      </c>
      <c r="E202" s="4">
        <v>4421</v>
      </c>
      <c r="F202" s="4">
        <v>4583</v>
      </c>
      <c r="G202" s="4">
        <v>4872</v>
      </c>
      <c r="H202" s="4">
        <v>5049</v>
      </c>
      <c r="I202" s="4">
        <v>5471</v>
      </c>
      <c r="J202" s="4">
        <v>5926</v>
      </c>
      <c r="K202" s="4">
        <v>6144</v>
      </c>
      <c r="L202" s="4">
        <v>6346</v>
      </c>
      <c r="M202" s="4">
        <v>6747</v>
      </c>
      <c r="N202" s="4">
        <v>7018</v>
      </c>
      <c r="O202" s="4">
        <v>7991</v>
      </c>
      <c r="P202" s="4">
        <v>8612</v>
      </c>
      <c r="Q202" s="4">
        <v>9398</v>
      </c>
      <c r="R202" s="4">
        <v>10003</v>
      </c>
      <c r="S202" s="4">
        <v>10489</v>
      </c>
      <c r="T202" s="4">
        <v>10355</v>
      </c>
      <c r="U202" s="4">
        <v>9829</v>
      </c>
      <c r="V202" s="4">
        <v>9421</v>
      </c>
      <c r="W202" s="4">
        <v>9581</v>
      </c>
      <c r="X202" s="4">
        <v>9275</v>
      </c>
      <c r="Y202" s="4">
        <v>9564</v>
      </c>
      <c r="Z202" s="4">
        <v>9843</v>
      </c>
      <c r="AA202" s="4">
        <v>9841</v>
      </c>
      <c r="AB202" s="4">
        <v>10025</v>
      </c>
      <c r="AC202" s="4">
        <v>10340</v>
      </c>
      <c r="AD202" s="4">
        <v>10403</v>
      </c>
      <c r="AE202" s="4">
        <v>10581</v>
      </c>
      <c r="AF202" s="4">
        <v>10659</v>
      </c>
      <c r="AG202" s="4">
        <v>11184</v>
      </c>
      <c r="AH202" s="4">
        <v>11416</v>
      </c>
      <c r="AI202" s="4">
        <v>11834</v>
      </c>
      <c r="AJ202" s="4">
        <v>12674</v>
      </c>
      <c r="AK202" s="4">
        <v>12987</v>
      </c>
      <c r="AL202" s="4">
        <v>13556</v>
      </c>
      <c r="AM202" s="4">
        <v>14242</v>
      </c>
      <c r="AN202" s="4">
        <v>13364</v>
      </c>
      <c r="AO202" s="4">
        <v>12371</v>
      </c>
      <c r="AP202" s="4">
        <v>12033</v>
      </c>
      <c r="AQ202" s="4">
        <v>12251</v>
      </c>
      <c r="AR202" s="4">
        <v>13038</v>
      </c>
      <c r="AS202" s="4">
        <v>13431</v>
      </c>
      <c r="AT202" s="4">
        <v>12852</v>
      </c>
      <c r="AU202" s="4">
        <v>12986</v>
      </c>
      <c r="AV202" s="4">
        <v>13354</v>
      </c>
      <c r="AW202" s="4">
        <v>12167</v>
      </c>
      <c r="AX202" s="4">
        <v>11739</v>
      </c>
    </row>
    <row r="203" spans="3:50" x14ac:dyDescent="0.35">
      <c r="C203" s="3" t="s">
        <v>144</v>
      </c>
      <c r="D203" s="4">
        <v>3606</v>
      </c>
      <c r="E203" s="4">
        <v>3642</v>
      </c>
      <c r="F203" s="4">
        <v>3643</v>
      </c>
      <c r="G203" s="4">
        <v>3789</v>
      </c>
      <c r="H203" s="4">
        <v>4041</v>
      </c>
      <c r="I203" s="4">
        <v>4200</v>
      </c>
      <c r="J203" s="4">
        <v>4562</v>
      </c>
      <c r="K203" s="4">
        <v>4953</v>
      </c>
      <c r="L203" s="4">
        <v>5147</v>
      </c>
      <c r="M203" s="4">
        <v>5328</v>
      </c>
      <c r="N203" s="4">
        <v>5675</v>
      </c>
      <c r="O203" s="4">
        <v>5914</v>
      </c>
      <c r="P203" s="4">
        <v>6746</v>
      </c>
      <c r="Q203" s="4">
        <v>7283</v>
      </c>
      <c r="R203" s="4">
        <v>7962</v>
      </c>
      <c r="S203" s="4">
        <v>8487</v>
      </c>
      <c r="T203" s="4">
        <v>8914</v>
      </c>
      <c r="U203" s="4">
        <v>8813</v>
      </c>
      <c r="V203" s="4">
        <v>8377</v>
      </c>
      <c r="W203" s="4">
        <v>8041</v>
      </c>
      <c r="X203" s="4">
        <v>8189</v>
      </c>
      <c r="Y203" s="4">
        <v>7939</v>
      </c>
      <c r="Z203" s="4">
        <v>8197</v>
      </c>
      <c r="AA203" s="4">
        <v>8446</v>
      </c>
      <c r="AB203" s="4">
        <v>8456</v>
      </c>
      <c r="AC203" s="4">
        <v>8624</v>
      </c>
      <c r="AD203" s="4">
        <v>8907</v>
      </c>
      <c r="AE203" s="4">
        <v>8972</v>
      </c>
      <c r="AF203" s="4">
        <v>9136</v>
      </c>
      <c r="AG203" s="4">
        <v>9215</v>
      </c>
      <c r="AH203" s="4">
        <v>9680</v>
      </c>
      <c r="AI203" s="4">
        <v>9893</v>
      </c>
      <c r="AJ203" s="4">
        <v>10266</v>
      </c>
      <c r="AK203" s="4">
        <v>11008</v>
      </c>
      <c r="AL203" s="4">
        <v>11292</v>
      </c>
      <c r="AM203" s="4">
        <v>11800</v>
      </c>
      <c r="AN203" s="4">
        <v>12411</v>
      </c>
      <c r="AO203" s="4">
        <v>11658</v>
      </c>
      <c r="AP203" s="4">
        <v>10804</v>
      </c>
      <c r="AQ203" s="4">
        <v>10520</v>
      </c>
      <c r="AR203" s="4">
        <v>10722</v>
      </c>
      <c r="AS203" s="4">
        <v>11423</v>
      </c>
      <c r="AT203" s="4">
        <v>11779</v>
      </c>
      <c r="AU203" s="4">
        <v>11283</v>
      </c>
      <c r="AV203" s="4">
        <v>11413</v>
      </c>
      <c r="AW203" s="4">
        <v>11748</v>
      </c>
      <c r="AX203" s="4">
        <v>10715</v>
      </c>
    </row>
    <row r="204" spans="3:50" x14ac:dyDescent="0.35">
      <c r="C204" s="3" t="s">
        <v>145</v>
      </c>
      <c r="D204" s="4">
        <v>2827</v>
      </c>
      <c r="E204" s="4">
        <v>2883</v>
      </c>
      <c r="F204" s="4">
        <v>2924</v>
      </c>
      <c r="G204" s="4">
        <v>2937</v>
      </c>
      <c r="H204" s="4">
        <v>3065</v>
      </c>
      <c r="I204" s="4">
        <v>3279</v>
      </c>
      <c r="J204" s="4">
        <v>3418</v>
      </c>
      <c r="K204" s="4">
        <v>3723</v>
      </c>
      <c r="L204" s="4">
        <v>4053</v>
      </c>
      <c r="M204" s="4">
        <v>4221</v>
      </c>
      <c r="N204" s="4">
        <v>4379</v>
      </c>
      <c r="O204" s="4">
        <v>4675</v>
      </c>
      <c r="P204" s="4">
        <v>4881</v>
      </c>
      <c r="Q204" s="4">
        <v>5578</v>
      </c>
      <c r="R204" s="4">
        <v>6033</v>
      </c>
      <c r="S204" s="4">
        <v>6607</v>
      </c>
      <c r="T204" s="4">
        <v>7055</v>
      </c>
      <c r="U204" s="4">
        <v>7421</v>
      </c>
      <c r="V204" s="4">
        <v>7349</v>
      </c>
      <c r="W204" s="4">
        <v>6997</v>
      </c>
      <c r="X204" s="4">
        <v>6726</v>
      </c>
      <c r="Y204" s="4">
        <v>6860</v>
      </c>
      <c r="Z204" s="4">
        <v>6659</v>
      </c>
      <c r="AA204" s="4">
        <v>6885</v>
      </c>
      <c r="AB204" s="4">
        <v>7105</v>
      </c>
      <c r="AC204" s="4">
        <v>7122</v>
      </c>
      <c r="AD204" s="4">
        <v>7274</v>
      </c>
      <c r="AE204" s="4">
        <v>7522</v>
      </c>
      <c r="AF204" s="4">
        <v>7587</v>
      </c>
      <c r="AG204" s="4">
        <v>7736</v>
      </c>
      <c r="AH204" s="4">
        <v>7812</v>
      </c>
      <c r="AI204" s="4">
        <v>8216</v>
      </c>
      <c r="AJ204" s="4">
        <v>8407</v>
      </c>
      <c r="AK204" s="4">
        <v>8735</v>
      </c>
      <c r="AL204" s="4">
        <v>9378</v>
      </c>
      <c r="AM204" s="4">
        <v>9631</v>
      </c>
      <c r="AN204" s="4">
        <v>10076</v>
      </c>
      <c r="AO204" s="4">
        <v>10610</v>
      </c>
      <c r="AP204" s="4">
        <v>9979</v>
      </c>
      <c r="AQ204" s="4">
        <v>9258</v>
      </c>
      <c r="AR204" s="4">
        <v>9025</v>
      </c>
      <c r="AS204" s="4">
        <v>9208</v>
      </c>
      <c r="AT204" s="4">
        <v>9821</v>
      </c>
      <c r="AU204" s="4">
        <v>10138</v>
      </c>
      <c r="AV204" s="4">
        <v>9722</v>
      </c>
      <c r="AW204" s="4">
        <v>9845</v>
      </c>
      <c r="AX204" s="4">
        <v>10145</v>
      </c>
    </row>
    <row r="205" spans="3:50" x14ac:dyDescent="0.35">
      <c r="C205" s="3" t="s">
        <v>146</v>
      </c>
      <c r="D205" s="4">
        <v>2261</v>
      </c>
      <c r="E205" s="4">
        <v>2195</v>
      </c>
      <c r="F205" s="4">
        <v>2250</v>
      </c>
      <c r="G205" s="4">
        <v>2292</v>
      </c>
      <c r="H205" s="4">
        <v>2311</v>
      </c>
      <c r="I205" s="4">
        <v>2421</v>
      </c>
      <c r="J205" s="4">
        <v>2598</v>
      </c>
      <c r="K205" s="4">
        <v>2716</v>
      </c>
      <c r="L205" s="4">
        <v>2967</v>
      </c>
      <c r="M205" s="4">
        <v>3238</v>
      </c>
      <c r="N205" s="4">
        <v>3381</v>
      </c>
      <c r="O205" s="4">
        <v>3516</v>
      </c>
      <c r="P205" s="4">
        <v>3761</v>
      </c>
      <c r="Q205" s="4">
        <v>3936</v>
      </c>
      <c r="R205" s="4">
        <v>4507</v>
      </c>
      <c r="S205" s="4">
        <v>4883</v>
      </c>
      <c r="T205" s="4">
        <v>5357</v>
      </c>
      <c r="U205" s="4">
        <v>5731</v>
      </c>
      <c r="V205" s="4">
        <v>6039</v>
      </c>
      <c r="W205" s="4">
        <v>5989</v>
      </c>
      <c r="X205" s="4">
        <v>5711</v>
      </c>
      <c r="Y205" s="4">
        <v>5499</v>
      </c>
      <c r="Z205" s="4">
        <v>5617</v>
      </c>
      <c r="AA205" s="4">
        <v>5461</v>
      </c>
      <c r="AB205" s="4">
        <v>5655</v>
      </c>
      <c r="AC205" s="4">
        <v>5843</v>
      </c>
      <c r="AD205" s="4">
        <v>5866</v>
      </c>
      <c r="AE205" s="4">
        <v>5999</v>
      </c>
      <c r="AF205" s="4">
        <v>6212</v>
      </c>
      <c r="AG205" s="4">
        <v>6274</v>
      </c>
      <c r="AH205" s="4">
        <v>6406</v>
      </c>
      <c r="AI205" s="4">
        <v>6478</v>
      </c>
      <c r="AJ205" s="4">
        <v>6822</v>
      </c>
      <c r="AK205" s="4">
        <v>6989</v>
      </c>
      <c r="AL205" s="4">
        <v>7272</v>
      </c>
      <c r="AM205" s="4">
        <v>7816</v>
      </c>
      <c r="AN205" s="4">
        <v>8037</v>
      </c>
      <c r="AO205" s="4">
        <v>8419</v>
      </c>
      <c r="AP205" s="4">
        <v>8876</v>
      </c>
      <c r="AQ205" s="4">
        <v>8358</v>
      </c>
      <c r="AR205" s="4">
        <v>7763</v>
      </c>
      <c r="AS205" s="4">
        <v>7577</v>
      </c>
      <c r="AT205" s="4">
        <v>7740</v>
      </c>
      <c r="AU205" s="4">
        <v>8265</v>
      </c>
      <c r="AV205" s="4">
        <v>8542</v>
      </c>
      <c r="AW205" s="4">
        <v>8201</v>
      </c>
      <c r="AX205" s="4">
        <v>8314</v>
      </c>
    </row>
    <row r="206" spans="3:50" x14ac:dyDescent="0.35">
      <c r="C206" s="3" t="s">
        <v>147</v>
      </c>
      <c r="D206" s="4">
        <v>1625</v>
      </c>
      <c r="E206" s="4">
        <v>1698</v>
      </c>
      <c r="F206" s="4">
        <v>1658</v>
      </c>
      <c r="G206" s="4">
        <v>1708</v>
      </c>
      <c r="H206" s="4">
        <v>1748</v>
      </c>
      <c r="I206" s="4">
        <v>1770</v>
      </c>
      <c r="J206" s="4">
        <v>1861</v>
      </c>
      <c r="K206" s="4">
        <v>2004</v>
      </c>
      <c r="L206" s="4">
        <v>2102</v>
      </c>
      <c r="M206" s="4">
        <v>2303</v>
      </c>
      <c r="N206" s="4">
        <v>2520</v>
      </c>
      <c r="O206" s="4">
        <v>2638</v>
      </c>
      <c r="P206" s="4">
        <v>2750</v>
      </c>
      <c r="Q206" s="4">
        <v>2949</v>
      </c>
      <c r="R206" s="4">
        <v>3092</v>
      </c>
      <c r="S206" s="4">
        <v>3548</v>
      </c>
      <c r="T206" s="4">
        <v>3852</v>
      </c>
      <c r="U206" s="4">
        <v>4234</v>
      </c>
      <c r="V206" s="4">
        <v>4537</v>
      </c>
      <c r="W206" s="4">
        <v>4789</v>
      </c>
      <c r="X206" s="4">
        <v>4758</v>
      </c>
      <c r="Y206" s="4">
        <v>4545</v>
      </c>
      <c r="Z206" s="4">
        <v>4383</v>
      </c>
      <c r="AA206" s="4">
        <v>4484</v>
      </c>
      <c r="AB206" s="4">
        <v>4366</v>
      </c>
      <c r="AC206" s="4">
        <v>4528</v>
      </c>
      <c r="AD206" s="4">
        <v>4686</v>
      </c>
      <c r="AE206" s="4">
        <v>4711</v>
      </c>
      <c r="AF206" s="4">
        <v>4825</v>
      </c>
      <c r="AG206" s="4">
        <v>5004</v>
      </c>
      <c r="AH206" s="4">
        <v>5061</v>
      </c>
      <c r="AI206" s="4">
        <v>5174</v>
      </c>
      <c r="AJ206" s="4">
        <v>5239</v>
      </c>
      <c r="AK206" s="4">
        <v>5525</v>
      </c>
      <c r="AL206" s="4">
        <v>5668</v>
      </c>
      <c r="AM206" s="4">
        <v>5905</v>
      </c>
      <c r="AN206" s="4">
        <v>6355</v>
      </c>
      <c r="AO206" s="4">
        <v>6544</v>
      </c>
      <c r="AP206" s="4">
        <v>6864</v>
      </c>
      <c r="AQ206" s="4">
        <v>7245</v>
      </c>
      <c r="AR206" s="4">
        <v>6831</v>
      </c>
      <c r="AS206" s="4">
        <v>6353</v>
      </c>
      <c r="AT206" s="4">
        <v>6208</v>
      </c>
      <c r="AU206" s="4">
        <v>6350</v>
      </c>
      <c r="AV206" s="4">
        <v>6789</v>
      </c>
      <c r="AW206" s="4">
        <v>7025</v>
      </c>
      <c r="AX206" s="4">
        <v>6752</v>
      </c>
    </row>
    <row r="207" spans="3:50" x14ac:dyDescent="0.35">
      <c r="C207" s="3" t="s">
        <v>148</v>
      </c>
      <c r="D207" s="4">
        <v>1227</v>
      </c>
      <c r="E207" s="4">
        <v>1177</v>
      </c>
      <c r="F207" s="4">
        <v>1238</v>
      </c>
      <c r="G207" s="4">
        <v>1216</v>
      </c>
      <c r="H207" s="4">
        <v>1259</v>
      </c>
      <c r="I207" s="4">
        <v>1294</v>
      </c>
      <c r="J207" s="4">
        <v>1316</v>
      </c>
      <c r="K207" s="4">
        <v>1389</v>
      </c>
      <c r="L207" s="4">
        <v>1501</v>
      </c>
      <c r="M207" s="4">
        <v>1580</v>
      </c>
      <c r="N207" s="4">
        <v>1736</v>
      </c>
      <c r="O207" s="4">
        <v>1905</v>
      </c>
      <c r="P207" s="4">
        <v>1999</v>
      </c>
      <c r="Q207" s="4">
        <v>2089</v>
      </c>
      <c r="R207" s="4">
        <v>2245</v>
      </c>
      <c r="S207" s="4">
        <v>2359</v>
      </c>
      <c r="T207" s="4">
        <v>2713</v>
      </c>
      <c r="U207" s="4">
        <v>2952</v>
      </c>
      <c r="V207" s="4">
        <v>3251</v>
      </c>
      <c r="W207" s="4">
        <v>3490</v>
      </c>
      <c r="X207" s="4">
        <v>3690</v>
      </c>
      <c r="Y207" s="4">
        <v>3673</v>
      </c>
      <c r="Z207" s="4">
        <v>3514</v>
      </c>
      <c r="AA207" s="4">
        <v>3395</v>
      </c>
      <c r="AB207" s="4">
        <v>3479</v>
      </c>
      <c r="AC207" s="4">
        <v>3393</v>
      </c>
      <c r="AD207" s="4">
        <v>3524</v>
      </c>
      <c r="AE207" s="4">
        <v>3653</v>
      </c>
      <c r="AF207" s="4">
        <v>3678</v>
      </c>
      <c r="AG207" s="4">
        <v>3772</v>
      </c>
      <c r="AH207" s="4">
        <v>3918</v>
      </c>
      <c r="AI207" s="4">
        <v>3968</v>
      </c>
      <c r="AJ207" s="4">
        <v>4063</v>
      </c>
      <c r="AK207" s="4">
        <v>4120</v>
      </c>
      <c r="AL207" s="4">
        <v>4351</v>
      </c>
      <c r="AM207" s="4">
        <v>4470</v>
      </c>
      <c r="AN207" s="4">
        <v>4663</v>
      </c>
      <c r="AO207" s="4">
        <v>5025</v>
      </c>
      <c r="AP207" s="4">
        <v>5181</v>
      </c>
      <c r="AQ207" s="4">
        <v>5442</v>
      </c>
      <c r="AR207" s="4">
        <v>5752</v>
      </c>
      <c r="AS207" s="4">
        <v>5430</v>
      </c>
      <c r="AT207" s="4">
        <v>5057</v>
      </c>
      <c r="AU207" s="4">
        <v>4948</v>
      </c>
      <c r="AV207" s="4">
        <v>5067</v>
      </c>
      <c r="AW207" s="4">
        <v>5424</v>
      </c>
      <c r="AX207" s="4">
        <v>5620</v>
      </c>
    </row>
    <row r="208" spans="3:50" x14ac:dyDescent="0.35">
      <c r="C208" s="3" t="s">
        <v>149</v>
      </c>
      <c r="D208" s="4">
        <v>868</v>
      </c>
      <c r="E208" s="4">
        <v>853</v>
      </c>
      <c r="F208" s="4">
        <v>824</v>
      </c>
      <c r="G208" s="4">
        <v>873</v>
      </c>
      <c r="H208" s="4">
        <v>862</v>
      </c>
      <c r="I208" s="4">
        <v>898</v>
      </c>
      <c r="J208" s="4">
        <v>927</v>
      </c>
      <c r="K208" s="4">
        <v>947</v>
      </c>
      <c r="L208" s="4">
        <v>1004</v>
      </c>
      <c r="M208" s="4">
        <v>1089</v>
      </c>
      <c r="N208" s="4">
        <v>1149</v>
      </c>
      <c r="O208" s="4">
        <v>1267</v>
      </c>
      <c r="P208" s="4">
        <v>1394</v>
      </c>
      <c r="Q208" s="4">
        <v>1467</v>
      </c>
      <c r="R208" s="4">
        <v>1537</v>
      </c>
      <c r="S208" s="4">
        <v>1655</v>
      </c>
      <c r="T208" s="4">
        <v>1743</v>
      </c>
      <c r="U208" s="4">
        <v>2009</v>
      </c>
      <c r="V208" s="4">
        <v>2190</v>
      </c>
      <c r="W208" s="4">
        <v>2417</v>
      </c>
      <c r="X208" s="4">
        <v>2600</v>
      </c>
      <c r="Y208" s="4">
        <v>2754</v>
      </c>
      <c r="Z208" s="4">
        <v>2746</v>
      </c>
      <c r="AA208" s="4">
        <v>2632</v>
      </c>
      <c r="AB208" s="4">
        <v>2547</v>
      </c>
      <c r="AC208" s="4">
        <v>2614</v>
      </c>
      <c r="AD208" s="4">
        <v>2554</v>
      </c>
      <c r="AE208" s="4">
        <v>2657</v>
      </c>
      <c r="AF208" s="4">
        <v>2758</v>
      </c>
      <c r="AG208" s="4">
        <v>2781</v>
      </c>
      <c r="AH208" s="4">
        <v>2857</v>
      </c>
      <c r="AI208" s="4">
        <v>2972</v>
      </c>
      <c r="AJ208" s="4">
        <v>3014</v>
      </c>
      <c r="AK208" s="4">
        <v>3091</v>
      </c>
      <c r="AL208" s="4">
        <v>3139</v>
      </c>
      <c r="AM208" s="4">
        <v>3319</v>
      </c>
      <c r="AN208" s="4">
        <v>3415</v>
      </c>
      <c r="AO208" s="4">
        <v>3567</v>
      </c>
      <c r="AP208" s="4">
        <v>3850</v>
      </c>
      <c r="AQ208" s="4">
        <v>3975</v>
      </c>
      <c r="AR208" s="4">
        <v>4181</v>
      </c>
      <c r="AS208" s="4">
        <v>4425</v>
      </c>
      <c r="AT208" s="4">
        <v>4183</v>
      </c>
      <c r="AU208" s="4">
        <v>3901</v>
      </c>
      <c r="AV208" s="4">
        <v>3822</v>
      </c>
      <c r="AW208" s="4">
        <v>3919</v>
      </c>
      <c r="AX208" s="4">
        <v>4201</v>
      </c>
    </row>
    <row r="209" spans="3:50" x14ac:dyDescent="0.35">
      <c r="C209" s="3" t="s">
        <v>150</v>
      </c>
      <c r="D209" s="4">
        <v>659</v>
      </c>
      <c r="E209" s="4">
        <v>577</v>
      </c>
      <c r="F209" s="4">
        <v>572</v>
      </c>
      <c r="G209" s="4">
        <v>557</v>
      </c>
      <c r="H209" s="4">
        <v>594</v>
      </c>
      <c r="I209" s="4">
        <v>590</v>
      </c>
      <c r="J209" s="4">
        <v>618</v>
      </c>
      <c r="K209" s="4">
        <v>641</v>
      </c>
      <c r="L209" s="4">
        <v>657</v>
      </c>
      <c r="M209" s="4">
        <v>699</v>
      </c>
      <c r="N209" s="4">
        <v>761</v>
      </c>
      <c r="O209" s="4">
        <v>806</v>
      </c>
      <c r="P209" s="4">
        <v>892</v>
      </c>
      <c r="Q209" s="4">
        <v>984</v>
      </c>
      <c r="R209" s="4">
        <v>1038</v>
      </c>
      <c r="S209" s="4">
        <v>1090</v>
      </c>
      <c r="T209" s="4">
        <v>1177</v>
      </c>
      <c r="U209" s="4">
        <v>1243</v>
      </c>
      <c r="V209" s="4">
        <v>1435</v>
      </c>
      <c r="W209" s="4">
        <v>1568</v>
      </c>
      <c r="X209" s="4">
        <v>1734</v>
      </c>
      <c r="Y209" s="4">
        <v>1869</v>
      </c>
      <c r="Z209" s="4">
        <v>1983</v>
      </c>
      <c r="AA209" s="4">
        <v>1981</v>
      </c>
      <c r="AB209" s="4">
        <v>1902</v>
      </c>
      <c r="AC209" s="4">
        <v>1844</v>
      </c>
      <c r="AD209" s="4">
        <v>1896</v>
      </c>
      <c r="AE209" s="4">
        <v>1855</v>
      </c>
      <c r="AF209" s="4">
        <v>1933</v>
      </c>
      <c r="AG209" s="4">
        <v>2010</v>
      </c>
      <c r="AH209" s="4">
        <v>2030</v>
      </c>
      <c r="AI209" s="4">
        <v>2088</v>
      </c>
      <c r="AJ209" s="4">
        <v>2175</v>
      </c>
      <c r="AK209" s="4">
        <v>2210</v>
      </c>
      <c r="AL209" s="4">
        <v>2269</v>
      </c>
      <c r="AM209" s="4">
        <v>2308</v>
      </c>
      <c r="AN209" s="4">
        <v>2444</v>
      </c>
      <c r="AO209" s="4">
        <v>2518</v>
      </c>
      <c r="AP209" s="4">
        <v>2634</v>
      </c>
      <c r="AQ209" s="4">
        <v>2847</v>
      </c>
      <c r="AR209" s="4">
        <v>2944</v>
      </c>
      <c r="AS209" s="4">
        <v>3100</v>
      </c>
      <c r="AT209" s="4">
        <v>3286</v>
      </c>
      <c r="AU209" s="4">
        <v>3110</v>
      </c>
      <c r="AV209" s="4">
        <v>2904</v>
      </c>
      <c r="AW209" s="4">
        <v>2850</v>
      </c>
      <c r="AX209" s="4">
        <v>2926</v>
      </c>
    </row>
    <row r="210" spans="3:50" x14ac:dyDescent="0.35">
      <c r="C210" s="3" t="s">
        <v>151</v>
      </c>
      <c r="D210" s="4">
        <v>404</v>
      </c>
      <c r="E210" s="4">
        <v>417</v>
      </c>
      <c r="F210" s="4">
        <v>369</v>
      </c>
      <c r="G210" s="4">
        <v>369</v>
      </c>
      <c r="H210" s="4">
        <v>362</v>
      </c>
      <c r="I210" s="4">
        <v>388</v>
      </c>
      <c r="J210" s="4">
        <v>388</v>
      </c>
      <c r="K210" s="4">
        <v>408</v>
      </c>
      <c r="L210" s="4">
        <v>426</v>
      </c>
      <c r="M210" s="4">
        <v>439</v>
      </c>
      <c r="N210" s="4">
        <v>468</v>
      </c>
      <c r="O210" s="4">
        <v>512</v>
      </c>
      <c r="P210" s="4">
        <v>544</v>
      </c>
      <c r="Q210" s="4">
        <v>603</v>
      </c>
      <c r="R210" s="4">
        <v>668</v>
      </c>
      <c r="S210" s="4">
        <v>706</v>
      </c>
      <c r="T210" s="4">
        <v>744</v>
      </c>
      <c r="U210" s="4">
        <v>805</v>
      </c>
      <c r="V210" s="4">
        <v>852</v>
      </c>
      <c r="W210" s="4">
        <v>986</v>
      </c>
      <c r="X210" s="4">
        <v>1079</v>
      </c>
      <c r="Y210" s="4">
        <v>1195</v>
      </c>
      <c r="Z210" s="4">
        <v>1291</v>
      </c>
      <c r="AA210" s="4">
        <v>1373</v>
      </c>
      <c r="AB210" s="4">
        <v>1374</v>
      </c>
      <c r="AC210" s="4">
        <v>1321</v>
      </c>
      <c r="AD210" s="4">
        <v>1283</v>
      </c>
      <c r="AE210" s="4">
        <v>1321</v>
      </c>
      <c r="AF210" s="4">
        <v>1295</v>
      </c>
      <c r="AG210" s="4">
        <v>1351</v>
      </c>
      <c r="AH210" s="4">
        <v>1407</v>
      </c>
      <c r="AI210" s="4">
        <v>1424</v>
      </c>
      <c r="AJ210" s="4">
        <v>1467</v>
      </c>
      <c r="AK210" s="4">
        <v>1530</v>
      </c>
      <c r="AL210" s="4">
        <v>1557</v>
      </c>
      <c r="AM210" s="4">
        <v>1601</v>
      </c>
      <c r="AN210" s="4">
        <v>1631</v>
      </c>
      <c r="AO210" s="4">
        <v>1730</v>
      </c>
      <c r="AP210" s="4">
        <v>1785</v>
      </c>
      <c r="AQ210" s="4">
        <v>1870</v>
      </c>
      <c r="AR210" s="4">
        <v>2024</v>
      </c>
      <c r="AS210" s="4">
        <v>2095</v>
      </c>
      <c r="AT210" s="4">
        <v>2210</v>
      </c>
      <c r="AU210" s="4">
        <v>2345</v>
      </c>
      <c r="AV210" s="4">
        <v>2223</v>
      </c>
      <c r="AW210" s="4">
        <v>2079</v>
      </c>
      <c r="AX210" s="4">
        <v>2042</v>
      </c>
    </row>
    <row r="211" spans="3:50" x14ac:dyDescent="0.35">
      <c r="C211" s="3" t="s">
        <v>152</v>
      </c>
      <c r="D211" s="4">
        <v>228</v>
      </c>
      <c r="E211" s="4">
        <v>243</v>
      </c>
      <c r="F211" s="4">
        <v>253</v>
      </c>
      <c r="G211" s="4">
        <v>226</v>
      </c>
      <c r="H211" s="4">
        <v>228</v>
      </c>
      <c r="I211" s="4">
        <v>225</v>
      </c>
      <c r="J211" s="4">
        <v>243</v>
      </c>
      <c r="K211" s="4">
        <v>244</v>
      </c>
      <c r="L211" s="4">
        <v>259</v>
      </c>
      <c r="M211" s="4">
        <v>271</v>
      </c>
      <c r="N211" s="4">
        <v>280</v>
      </c>
      <c r="O211" s="4">
        <v>300</v>
      </c>
      <c r="P211" s="4">
        <v>329</v>
      </c>
      <c r="Q211" s="4">
        <v>351</v>
      </c>
      <c r="R211" s="4">
        <v>391</v>
      </c>
      <c r="S211" s="4">
        <v>434</v>
      </c>
      <c r="T211" s="4">
        <v>460</v>
      </c>
      <c r="U211" s="4">
        <v>486</v>
      </c>
      <c r="V211" s="4">
        <v>527</v>
      </c>
      <c r="W211" s="4">
        <v>559</v>
      </c>
      <c r="X211" s="4">
        <v>648</v>
      </c>
      <c r="Y211" s="4">
        <v>711</v>
      </c>
      <c r="Z211" s="4">
        <v>789</v>
      </c>
      <c r="AA211" s="4">
        <v>854</v>
      </c>
      <c r="AB211" s="4">
        <v>909</v>
      </c>
      <c r="AC211" s="4">
        <v>912</v>
      </c>
      <c r="AD211" s="4">
        <v>878</v>
      </c>
      <c r="AE211" s="4">
        <v>854</v>
      </c>
      <c r="AF211" s="4">
        <v>881</v>
      </c>
      <c r="AG211" s="4">
        <v>865</v>
      </c>
      <c r="AH211" s="4">
        <v>904</v>
      </c>
      <c r="AI211" s="4">
        <v>943</v>
      </c>
      <c r="AJ211" s="4">
        <v>956</v>
      </c>
      <c r="AK211" s="4">
        <v>986</v>
      </c>
      <c r="AL211" s="4">
        <v>1030</v>
      </c>
      <c r="AM211" s="4">
        <v>1050</v>
      </c>
      <c r="AN211" s="4">
        <v>1081</v>
      </c>
      <c r="AO211" s="4">
        <v>1103</v>
      </c>
      <c r="AP211" s="4">
        <v>1171</v>
      </c>
      <c r="AQ211" s="4">
        <v>1210</v>
      </c>
      <c r="AR211" s="4">
        <v>1270</v>
      </c>
      <c r="AS211" s="4">
        <v>1376</v>
      </c>
      <c r="AT211" s="4">
        <v>1427</v>
      </c>
      <c r="AU211" s="4">
        <v>1507</v>
      </c>
      <c r="AV211" s="4">
        <v>1601</v>
      </c>
      <c r="AW211" s="4">
        <v>1520</v>
      </c>
      <c r="AX211" s="4">
        <v>1423</v>
      </c>
    </row>
    <row r="212" spans="3:50" x14ac:dyDescent="0.35">
      <c r="C212" s="3" t="s">
        <v>153</v>
      </c>
      <c r="D212" s="4">
        <v>165</v>
      </c>
      <c r="E212" s="4">
        <v>129</v>
      </c>
      <c r="F212" s="4">
        <v>139</v>
      </c>
      <c r="G212" s="4">
        <v>147</v>
      </c>
      <c r="H212" s="4">
        <v>132</v>
      </c>
      <c r="I212" s="4">
        <v>134</v>
      </c>
      <c r="J212" s="4">
        <v>134</v>
      </c>
      <c r="K212" s="4">
        <v>145</v>
      </c>
      <c r="L212" s="4">
        <v>147</v>
      </c>
      <c r="M212" s="4">
        <v>156</v>
      </c>
      <c r="N212" s="4">
        <v>164</v>
      </c>
      <c r="O212" s="4">
        <v>171</v>
      </c>
      <c r="P212" s="4">
        <v>184</v>
      </c>
      <c r="Q212" s="4">
        <v>202</v>
      </c>
      <c r="R212" s="4">
        <v>216</v>
      </c>
      <c r="S212" s="4">
        <v>241</v>
      </c>
      <c r="T212" s="4">
        <v>269</v>
      </c>
      <c r="U212" s="4">
        <v>286</v>
      </c>
      <c r="V212" s="4">
        <v>302</v>
      </c>
      <c r="W212" s="4">
        <v>329</v>
      </c>
      <c r="X212" s="4">
        <v>349</v>
      </c>
      <c r="Y212" s="4">
        <v>406</v>
      </c>
      <c r="Z212" s="4">
        <v>446</v>
      </c>
      <c r="AA212" s="4">
        <v>496</v>
      </c>
      <c r="AB212" s="4">
        <v>538</v>
      </c>
      <c r="AC212" s="4">
        <v>574</v>
      </c>
      <c r="AD212" s="4">
        <v>576</v>
      </c>
      <c r="AE212" s="4">
        <v>556</v>
      </c>
      <c r="AF212" s="4">
        <v>542</v>
      </c>
      <c r="AG212" s="4">
        <v>560</v>
      </c>
      <c r="AH212" s="4">
        <v>550</v>
      </c>
      <c r="AI212" s="4">
        <v>576</v>
      </c>
      <c r="AJ212" s="4">
        <v>602</v>
      </c>
      <c r="AK212" s="4">
        <v>611</v>
      </c>
      <c r="AL212" s="4">
        <v>631</v>
      </c>
      <c r="AM212" s="4">
        <v>660</v>
      </c>
      <c r="AN212" s="4">
        <v>674</v>
      </c>
      <c r="AO212" s="4">
        <v>695</v>
      </c>
      <c r="AP212" s="4">
        <v>710</v>
      </c>
      <c r="AQ212" s="4">
        <v>755</v>
      </c>
      <c r="AR212" s="4">
        <v>781</v>
      </c>
      <c r="AS212" s="4">
        <v>821</v>
      </c>
      <c r="AT212" s="4">
        <v>891</v>
      </c>
      <c r="AU212" s="4">
        <v>925</v>
      </c>
      <c r="AV212" s="4">
        <v>978</v>
      </c>
      <c r="AW212" s="4">
        <v>1040</v>
      </c>
      <c r="AX212" s="4">
        <v>989</v>
      </c>
    </row>
    <row r="213" spans="3:50" x14ac:dyDescent="0.35">
      <c r="C213" s="3" t="s">
        <v>154</v>
      </c>
      <c r="D213" s="4">
        <v>86</v>
      </c>
      <c r="E213" s="4">
        <v>88</v>
      </c>
      <c r="F213" s="4">
        <v>70</v>
      </c>
      <c r="G213" s="4">
        <v>76</v>
      </c>
      <c r="H213" s="4">
        <v>81</v>
      </c>
      <c r="I213" s="4">
        <v>73</v>
      </c>
      <c r="J213" s="4">
        <v>75</v>
      </c>
      <c r="K213" s="4">
        <v>75</v>
      </c>
      <c r="L213" s="4">
        <v>82</v>
      </c>
      <c r="M213" s="4">
        <v>84</v>
      </c>
      <c r="N213" s="4">
        <v>90</v>
      </c>
      <c r="O213" s="4">
        <v>95</v>
      </c>
      <c r="P213" s="4">
        <v>99</v>
      </c>
      <c r="Q213" s="4">
        <v>107</v>
      </c>
      <c r="R213" s="4">
        <v>118</v>
      </c>
      <c r="S213" s="4">
        <v>126</v>
      </c>
      <c r="T213" s="4">
        <v>141</v>
      </c>
      <c r="U213" s="4">
        <v>158</v>
      </c>
      <c r="V213" s="4">
        <v>168</v>
      </c>
      <c r="W213" s="4">
        <v>178</v>
      </c>
      <c r="X213" s="4">
        <v>194</v>
      </c>
      <c r="Y213" s="4">
        <v>207</v>
      </c>
      <c r="Z213" s="4">
        <v>241</v>
      </c>
      <c r="AA213" s="4">
        <v>266</v>
      </c>
      <c r="AB213" s="4">
        <v>296</v>
      </c>
      <c r="AC213" s="4">
        <v>321</v>
      </c>
      <c r="AD213" s="4">
        <v>343</v>
      </c>
      <c r="AE213" s="4">
        <v>345</v>
      </c>
      <c r="AF213" s="4">
        <v>334</v>
      </c>
      <c r="AG213" s="4">
        <v>326</v>
      </c>
      <c r="AH213" s="4">
        <v>337</v>
      </c>
      <c r="AI213" s="4">
        <v>332</v>
      </c>
      <c r="AJ213" s="4">
        <v>348</v>
      </c>
      <c r="AK213" s="4">
        <v>364</v>
      </c>
      <c r="AL213" s="4">
        <v>370</v>
      </c>
      <c r="AM213" s="4">
        <v>383</v>
      </c>
      <c r="AN213" s="4">
        <v>401</v>
      </c>
      <c r="AO213" s="4">
        <v>410</v>
      </c>
      <c r="AP213" s="4">
        <v>423</v>
      </c>
      <c r="AQ213" s="4">
        <v>433</v>
      </c>
      <c r="AR213" s="4">
        <v>461</v>
      </c>
      <c r="AS213" s="4">
        <v>478</v>
      </c>
      <c r="AT213" s="4">
        <v>502</v>
      </c>
      <c r="AU213" s="4">
        <v>546</v>
      </c>
      <c r="AV213" s="4">
        <v>567</v>
      </c>
      <c r="AW213" s="4">
        <v>601</v>
      </c>
      <c r="AX213" s="4">
        <v>640</v>
      </c>
    </row>
    <row r="214" spans="3:50" x14ac:dyDescent="0.35">
      <c r="C214" s="3" t="s">
        <v>155</v>
      </c>
      <c r="D214" s="4">
        <v>38</v>
      </c>
      <c r="E214" s="4">
        <v>43</v>
      </c>
      <c r="F214" s="4">
        <v>44</v>
      </c>
      <c r="G214" s="4">
        <v>36</v>
      </c>
      <c r="H214" s="4">
        <v>39</v>
      </c>
      <c r="I214" s="4">
        <v>42</v>
      </c>
      <c r="J214" s="4">
        <v>39</v>
      </c>
      <c r="K214" s="4">
        <v>40</v>
      </c>
      <c r="L214" s="4">
        <v>40</v>
      </c>
      <c r="M214" s="4">
        <v>44</v>
      </c>
      <c r="N214" s="4">
        <v>45</v>
      </c>
      <c r="O214" s="4">
        <v>49</v>
      </c>
      <c r="P214" s="4">
        <v>52</v>
      </c>
      <c r="Q214" s="4">
        <v>54</v>
      </c>
      <c r="R214" s="4">
        <v>59</v>
      </c>
      <c r="S214" s="4">
        <v>65</v>
      </c>
      <c r="T214" s="4">
        <v>70</v>
      </c>
      <c r="U214" s="4">
        <v>78</v>
      </c>
      <c r="V214" s="4">
        <v>88</v>
      </c>
      <c r="W214" s="4">
        <v>94</v>
      </c>
      <c r="X214" s="4">
        <v>99</v>
      </c>
      <c r="Y214" s="4">
        <v>109</v>
      </c>
      <c r="Z214" s="4">
        <v>116</v>
      </c>
      <c r="AA214" s="4">
        <v>135</v>
      </c>
      <c r="AB214" s="4">
        <v>149</v>
      </c>
      <c r="AC214" s="4">
        <v>167</v>
      </c>
      <c r="AD214" s="4">
        <v>181</v>
      </c>
      <c r="AE214" s="4">
        <v>194</v>
      </c>
      <c r="AF214" s="4">
        <v>195</v>
      </c>
      <c r="AG214" s="4">
        <v>189</v>
      </c>
      <c r="AH214" s="4">
        <v>185</v>
      </c>
      <c r="AI214" s="4">
        <v>191</v>
      </c>
      <c r="AJ214" s="4">
        <v>189</v>
      </c>
      <c r="AK214" s="4">
        <v>198</v>
      </c>
      <c r="AL214" s="4">
        <v>208</v>
      </c>
      <c r="AM214" s="4">
        <v>211</v>
      </c>
      <c r="AN214" s="4">
        <v>219</v>
      </c>
      <c r="AO214" s="4">
        <v>230</v>
      </c>
      <c r="AP214" s="4">
        <v>235</v>
      </c>
      <c r="AQ214" s="4">
        <v>243</v>
      </c>
      <c r="AR214" s="4">
        <v>249</v>
      </c>
      <c r="AS214" s="4">
        <v>265</v>
      </c>
      <c r="AT214" s="4">
        <v>275</v>
      </c>
      <c r="AU214" s="4">
        <v>290</v>
      </c>
      <c r="AV214" s="4">
        <v>315</v>
      </c>
      <c r="AW214" s="4">
        <v>328</v>
      </c>
      <c r="AX214" s="4">
        <v>347</v>
      </c>
    </row>
    <row r="215" spans="3:50" x14ac:dyDescent="0.35">
      <c r="C215" s="3" t="s">
        <v>156</v>
      </c>
      <c r="D215" s="4">
        <v>42</v>
      </c>
      <c r="E215" s="4">
        <v>34</v>
      </c>
      <c r="F215" s="4">
        <v>33</v>
      </c>
      <c r="G215" s="4">
        <v>35</v>
      </c>
      <c r="H215" s="4">
        <v>32</v>
      </c>
      <c r="I215" s="4">
        <v>33</v>
      </c>
      <c r="J215" s="4">
        <v>35</v>
      </c>
      <c r="K215" s="4">
        <v>34</v>
      </c>
      <c r="L215" s="4">
        <v>35</v>
      </c>
      <c r="M215" s="4">
        <v>36</v>
      </c>
      <c r="N215" s="4">
        <v>38</v>
      </c>
      <c r="O215" s="4">
        <v>40</v>
      </c>
      <c r="P215" s="4">
        <v>43</v>
      </c>
      <c r="Q215" s="4">
        <v>46</v>
      </c>
      <c r="R215" s="4">
        <v>48</v>
      </c>
      <c r="S215" s="4">
        <v>52</v>
      </c>
      <c r="T215" s="4">
        <v>57</v>
      </c>
      <c r="U215" s="4">
        <v>62</v>
      </c>
      <c r="V215" s="4">
        <v>69</v>
      </c>
      <c r="W215" s="4">
        <v>78</v>
      </c>
      <c r="X215" s="4">
        <v>85</v>
      </c>
      <c r="Y215" s="4">
        <v>91</v>
      </c>
      <c r="Z215" s="4">
        <v>99</v>
      </c>
      <c r="AA215" s="4">
        <v>107</v>
      </c>
      <c r="AB215" s="4">
        <v>121</v>
      </c>
      <c r="AC215" s="4">
        <v>135</v>
      </c>
      <c r="AD215" s="4">
        <v>151</v>
      </c>
      <c r="AE215" s="4">
        <v>166</v>
      </c>
      <c r="AF215" s="4">
        <v>180</v>
      </c>
      <c r="AG215" s="4">
        <v>187</v>
      </c>
      <c r="AH215" s="4">
        <v>188</v>
      </c>
      <c r="AI215" s="4">
        <v>185</v>
      </c>
      <c r="AJ215" s="4">
        <v>187</v>
      </c>
      <c r="AK215" s="4">
        <v>187</v>
      </c>
      <c r="AL215" s="4">
        <v>193</v>
      </c>
      <c r="AM215" s="4">
        <v>200</v>
      </c>
      <c r="AN215" s="4">
        <v>206</v>
      </c>
      <c r="AO215" s="4">
        <v>213</v>
      </c>
      <c r="AP215" s="4">
        <v>223</v>
      </c>
      <c r="AQ215" s="4">
        <v>230</v>
      </c>
      <c r="AR215" s="4">
        <v>238</v>
      </c>
      <c r="AS215" s="4">
        <v>245</v>
      </c>
      <c r="AT215" s="4">
        <v>257</v>
      </c>
      <c r="AU215" s="4">
        <v>269</v>
      </c>
      <c r="AV215" s="4">
        <v>282</v>
      </c>
      <c r="AW215" s="4">
        <v>303</v>
      </c>
      <c r="AX215" s="4">
        <v>320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E115A-35DF-4879-8287-E09C6F98DFAD}">
  <dimension ref="A1:AU4"/>
  <sheetViews>
    <sheetView tabSelected="1" workbookViewId="0">
      <selection activeCell="A3" sqref="A3"/>
    </sheetView>
  </sheetViews>
  <sheetFormatPr defaultRowHeight="14.5" x14ac:dyDescent="0.35"/>
  <sheetData>
    <row r="1" spans="1:47" x14ac:dyDescent="0.35">
      <c r="A1" t="str">
        <f>IF(ISNUMBER(FRDK124!D3),FRDK124!D3,"")</f>
        <v/>
      </c>
      <c r="B1" t="str">
        <f>FRDK124!E3</f>
        <v>2025</v>
      </c>
      <c r="C1" t="str">
        <f>FRDK124!F3</f>
        <v>2026</v>
      </c>
      <c r="D1" t="str">
        <f>FRDK124!G3</f>
        <v>2027</v>
      </c>
      <c r="E1" t="str">
        <f>FRDK124!H3</f>
        <v>2028</v>
      </c>
      <c r="F1" t="str">
        <f>FRDK124!I3</f>
        <v>2029</v>
      </c>
      <c r="G1" t="str">
        <f>FRDK124!J3</f>
        <v>2030</v>
      </c>
      <c r="H1" t="str">
        <f>FRDK124!K3</f>
        <v>2031</v>
      </c>
      <c r="I1" t="str">
        <f>FRDK124!L3</f>
        <v>2032</v>
      </c>
      <c r="J1" t="str">
        <f>FRDK124!M3</f>
        <v>2033</v>
      </c>
      <c r="K1" t="str">
        <f>FRDK124!N3</f>
        <v>2034</v>
      </c>
      <c r="L1" t="str">
        <f>FRDK124!O3</f>
        <v>2035</v>
      </c>
      <c r="M1" t="str">
        <f>FRDK124!P3</f>
        <v>2036</v>
      </c>
      <c r="N1" t="str">
        <f>FRDK124!Q3</f>
        <v>2037</v>
      </c>
      <c r="O1" t="str">
        <f>FRDK124!R3</f>
        <v>2038</v>
      </c>
      <c r="P1" t="str">
        <f>FRDK124!S3</f>
        <v>2039</v>
      </c>
      <c r="Q1" t="str">
        <f>FRDK124!T3</f>
        <v>2040</v>
      </c>
      <c r="R1" t="str">
        <f>FRDK124!U3</f>
        <v>2041</v>
      </c>
      <c r="S1" t="str">
        <f>FRDK124!V3</f>
        <v>2042</v>
      </c>
      <c r="T1" t="str">
        <f>FRDK124!W3</f>
        <v>2043</v>
      </c>
      <c r="U1" t="str">
        <f>FRDK124!X3</f>
        <v>2044</v>
      </c>
      <c r="V1" t="str">
        <f>FRDK124!Y3</f>
        <v>2045</v>
      </c>
      <c r="W1" t="str">
        <f>FRDK124!Z3</f>
        <v>2046</v>
      </c>
      <c r="X1" t="str">
        <f>FRDK124!AA3</f>
        <v>2047</v>
      </c>
      <c r="Y1" t="str">
        <f>FRDK124!AB3</f>
        <v>2048</v>
      </c>
      <c r="Z1" t="str">
        <f>FRDK124!AC3</f>
        <v>2049</v>
      </c>
      <c r="AA1" t="str">
        <f>FRDK124!AD3</f>
        <v>2050</v>
      </c>
      <c r="AB1" t="str">
        <f>FRDK124!AE3</f>
        <v>2051</v>
      </c>
      <c r="AC1" t="str">
        <f>FRDK124!AF3</f>
        <v>2052</v>
      </c>
      <c r="AD1" t="str">
        <f>FRDK124!AG3</f>
        <v>2053</v>
      </c>
      <c r="AE1" t="str">
        <f>FRDK124!AH3</f>
        <v>2054</v>
      </c>
      <c r="AF1" t="str">
        <f>FRDK124!AI3</f>
        <v>2055</v>
      </c>
      <c r="AG1" t="str">
        <f>FRDK124!AJ3</f>
        <v>2056</v>
      </c>
      <c r="AH1" t="str">
        <f>FRDK124!AK3</f>
        <v>2057</v>
      </c>
      <c r="AI1" t="str">
        <f>FRDK124!AL3</f>
        <v>2058</v>
      </c>
      <c r="AJ1" t="str">
        <f>FRDK124!AM3</f>
        <v>2059</v>
      </c>
      <c r="AK1" t="str">
        <f>FRDK124!AN3</f>
        <v>2060</v>
      </c>
      <c r="AL1" t="str">
        <f>FRDK124!AO3</f>
        <v>2061</v>
      </c>
      <c r="AM1" t="str">
        <f>FRDK124!AP3</f>
        <v>2062</v>
      </c>
      <c r="AN1" t="str">
        <f>FRDK124!AQ3</f>
        <v>2063</v>
      </c>
      <c r="AO1" t="str">
        <f>FRDK124!AR3</f>
        <v>2064</v>
      </c>
      <c r="AP1" t="str">
        <f>FRDK124!AS3</f>
        <v>2065</v>
      </c>
      <c r="AQ1" t="str">
        <f>FRDK124!AT3</f>
        <v>2066</v>
      </c>
      <c r="AR1" t="str">
        <f>FRDK124!AU3</f>
        <v>2067</v>
      </c>
      <c r="AS1" t="str">
        <f>FRDK124!AV3</f>
        <v>2068</v>
      </c>
      <c r="AT1" t="str">
        <f>FRDK124!AW3</f>
        <v>2069</v>
      </c>
      <c r="AU1" t="str">
        <f>FRDK124!AX3</f>
        <v>2070</v>
      </c>
    </row>
    <row r="2" spans="1:47" x14ac:dyDescent="0.35">
      <c r="A2" t="s">
        <v>158</v>
      </c>
      <c r="B2">
        <f>SUM(FRDK124!D4:D23)+SUM(FRDK124!D110:D129)</f>
        <v>1097760</v>
      </c>
      <c r="C2">
        <f>SUM(FRDK124!E4:E23)+SUM(FRDK124!E110:E129)</f>
        <v>1090430</v>
      </c>
      <c r="D2">
        <f>SUM(FRDK124!F4:F23)+SUM(FRDK124!F110:F129)</f>
        <v>1084110</v>
      </c>
      <c r="E2">
        <f>SUM(FRDK124!G4:G23)+SUM(FRDK124!G110:G129)</f>
        <v>1077667</v>
      </c>
      <c r="F2">
        <f>SUM(FRDK124!H4:H23)+SUM(FRDK124!H110:H129)</f>
        <v>1072670</v>
      </c>
      <c r="G2">
        <f>SUM(FRDK124!I4:I23)+SUM(FRDK124!I110:I129)</f>
        <v>1067617</v>
      </c>
      <c r="H2">
        <f>SUM(FRDK124!J4:J23)+SUM(FRDK124!J110:J129)</f>
        <v>1065270</v>
      </c>
      <c r="I2">
        <f>SUM(FRDK124!K4:K23)+SUM(FRDK124!K110:K129)</f>
        <v>1063157</v>
      </c>
      <c r="J2">
        <f>SUM(FRDK124!L4:L23)+SUM(FRDK124!L110:L129)</f>
        <v>1065748</v>
      </c>
      <c r="K2">
        <f>SUM(FRDK124!M4:M23)+SUM(FRDK124!M110:M129)</f>
        <v>1069705</v>
      </c>
      <c r="L2">
        <f>SUM(FRDK124!N4:N23)+SUM(FRDK124!N110:N129)</f>
        <v>1076046</v>
      </c>
      <c r="M2">
        <f>SUM(FRDK124!O4:O23)+SUM(FRDK124!O110:O129)</f>
        <v>1082056</v>
      </c>
      <c r="N2">
        <f>SUM(FRDK124!P4:P23)+SUM(FRDK124!P110:P129)</f>
        <v>1087099</v>
      </c>
      <c r="O2">
        <f>SUM(FRDK124!Q4:Q23)+SUM(FRDK124!Q110:Q129)</f>
        <v>1089481</v>
      </c>
      <c r="P2">
        <f>SUM(FRDK124!R4:R23)+SUM(FRDK124!R110:R129)</f>
        <v>1092101</v>
      </c>
      <c r="Q2">
        <f>SUM(FRDK124!S4:S23)+SUM(FRDK124!S110:S129)</f>
        <v>1094287</v>
      </c>
      <c r="R2">
        <f>SUM(FRDK124!T4:T23)+SUM(FRDK124!T110:T129)</f>
        <v>1095794</v>
      </c>
      <c r="S2">
        <f>SUM(FRDK124!U4:U23)+SUM(FRDK124!U110:U129)</f>
        <v>1096680</v>
      </c>
      <c r="T2">
        <f>SUM(FRDK124!V4:V23)+SUM(FRDK124!V110:V129)</f>
        <v>1094593</v>
      </c>
      <c r="U2">
        <f>SUM(FRDK124!W4:W23)+SUM(FRDK124!W110:W129)</f>
        <v>1096489</v>
      </c>
      <c r="V2">
        <f>SUM(FRDK124!X4:X23)+SUM(FRDK124!X110:X129)</f>
        <v>1098807</v>
      </c>
      <c r="W2">
        <f>SUM(FRDK124!Y4:Y23)+SUM(FRDK124!Y110:Y129)</f>
        <v>1099091</v>
      </c>
      <c r="X2">
        <f>SUM(FRDK124!Z4:Z23)+SUM(FRDK124!Z110:Z129)</f>
        <v>1098045</v>
      </c>
      <c r="Y2">
        <f>SUM(FRDK124!AA4:AA23)+SUM(FRDK124!AA110:AA129)</f>
        <v>1095916</v>
      </c>
      <c r="Z2">
        <f>SUM(FRDK124!AB4:AB23)+SUM(FRDK124!AB110:AB129)</f>
        <v>1092926</v>
      </c>
      <c r="AA2">
        <f>SUM(FRDK124!AC4:AC23)+SUM(FRDK124!AC110:AC129)</f>
        <v>1089232</v>
      </c>
      <c r="AB2">
        <f>SUM(FRDK124!AD4:AD23)+SUM(FRDK124!AD110:AD129)</f>
        <v>1085012</v>
      </c>
      <c r="AC2">
        <f>SUM(FRDK124!AE4:AE23)+SUM(FRDK124!AE110:AE129)</f>
        <v>1080398</v>
      </c>
      <c r="AD2">
        <f>SUM(FRDK124!AF4:AF23)+SUM(FRDK124!AF110:AF129)</f>
        <v>1075521</v>
      </c>
      <c r="AE2">
        <f>SUM(FRDK124!AG4:AG23)+SUM(FRDK124!AG110:AG129)</f>
        <v>1070527</v>
      </c>
      <c r="AF2">
        <f>SUM(FRDK124!AH4:AH23)+SUM(FRDK124!AH110:AH129)</f>
        <v>1065529</v>
      </c>
      <c r="AG2">
        <f>SUM(FRDK124!AI4:AI23)+SUM(FRDK124!AI110:AI129)</f>
        <v>1060688</v>
      </c>
      <c r="AH2">
        <f>SUM(FRDK124!AJ4:AJ23)+SUM(FRDK124!AJ110:AJ129)</f>
        <v>1056132</v>
      </c>
      <c r="AI2">
        <f>SUM(FRDK124!AK4:AK23)+SUM(FRDK124!AK110:AK129)</f>
        <v>1052012</v>
      </c>
      <c r="AJ2">
        <f>SUM(FRDK124!AL4:AL23)+SUM(FRDK124!AL110:AL129)</f>
        <v>1048459</v>
      </c>
      <c r="AK2">
        <f>SUM(FRDK124!AM4:AM23)+SUM(FRDK124!AM110:AM129)</f>
        <v>1045574</v>
      </c>
      <c r="AL2">
        <f>SUM(FRDK124!AN4:AN23)+SUM(FRDK124!AN110:AN129)</f>
        <v>1043428</v>
      </c>
      <c r="AM2">
        <f>SUM(FRDK124!AO4:AO23)+SUM(FRDK124!AO110:AO129)</f>
        <v>1042100</v>
      </c>
      <c r="AN2">
        <f>SUM(FRDK124!AP4:AP23)+SUM(FRDK124!AP110:AP129)</f>
        <v>1041557</v>
      </c>
      <c r="AO2">
        <f>SUM(FRDK124!AQ4:AQ23)+SUM(FRDK124!AQ110:AQ129)</f>
        <v>1041755</v>
      </c>
      <c r="AP2">
        <f>SUM(FRDK124!AR4:AR23)+SUM(FRDK124!AR110:AR129)</f>
        <v>1042578</v>
      </c>
      <c r="AQ2">
        <f>SUM(FRDK124!AS4:AS23)+SUM(FRDK124!AS110:AS129)</f>
        <v>1043900</v>
      </c>
      <c r="AR2">
        <f>SUM(FRDK124!AT4:AT23)+SUM(FRDK124!AT110:AT129)</f>
        <v>1045574</v>
      </c>
      <c r="AS2">
        <f>SUM(FRDK124!AU4:AU23)+SUM(FRDK124!AU110:AU129)</f>
        <v>1047445</v>
      </c>
      <c r="AT2">
        <f>SUM(FRDK124!AV4:AV23)+SUM(FRDK124!AV110:AV129)</f>
        <v>1049382</v>
      </c>
      <c r="AU2">
        <f>SUM(FRDK124!AW4:AW23)+SUM(FRDK124!AW110:AW129)</f>
        <v>1051300</v>
      </c>
    </row>
    <row r="3" spans="1:47" x14ac:dyDescent="0.35">
      <c r="A3" t="s">
        <v>159</v>
      </c>
      <c r="B3">
        <f>SUM(FRDK124!D24:D63)+SUM(FRDK124!D130:D169)</f>
        <v>2436517</v>
      </c>
      <c r="C3">
        <f>SUM(FRDK124!E24:E63)+SUM(FRDK124!E130:E169)</f>
        <v>2419416</v>
      </c>
      <c r="D3">
        <f>SUM(FRDK124!F24:F63)+SUM(FRDK124!F130:F169)</f>
        <v>2400494</v>
      </c>
      <c r="E3">
        <f>SUM(FRDK124!G24:G63)+SUM(FRDK124!G130:G169)</f>
        <v>2379891</v>
      </c>
      <c r="F3">
        <f>SUM(FRDK124!H24:H63)+SUM(FRDK124!H130:H169)</f>
        <v>2364548</v>
      </c>
      <c r="G3">
        <f>SUM(FRDK124!I24:I63)+SUM(FRDK124!I130:I169)</f>
        <v>2355632</v>
      </c>
      <c r="H3">
        <f>SUM(FRDK124!J24:J63)+SUM(FRDK124!J130:J169)</f>
        <v>2347131</v>
      </c>
      <c r="I3">
        <f>SUM(FRDK124!K24:K63)+SUM(FRDK124!K130:K169)</f>
        <v>2338857</v>
      </c>
      <c r="J3">
        <f>SUM(FRDK124!L24:L63)+SUM(FRDK124!L130:L169)</f>
        <v>2322420</v>
      </c>
      <c r="K3">
        <f>SUM(FRDK124!M24:M63)+SUM(FRDK124!M130:M169)</f>
        <v>2304356</v>
      </c>
      <c r="L3">
        <f>SUM(FRDK124!N24:N63)+SUM(FRDK124!N130:N169)</f>
        <v>2287615</v>
      </c>
      <c r="M3">
        <f>SUM(FRDK124!O24:O63)+SUM(FRDK124!O130:O169)</f>
        <v>2271575</v>
      </c>
      <c r="N3">
        <f>SUM(FRDK124!P24:P63)+SUM(FRDK124!P130:P169)</f>
        <v>2255445</v>
      </c>
      <c r="O3">
        <f>SUM(FRDK124!Q24:Q63)+SUM(FRDK124!Q130:Q169)</f>
        <v>2247689</v>
      </c>
      <c r="P3">
        <f>SUM(FRDK124!R24:R63)+SUM(FRDK124!R130:R169)</f>
        <v>2242591</v>
      </c>
      <c r="Q3">
        <f>SUM(FRDK124!S24:S63)+SUM(FRDK124!S130:S169)</f>
        <v>2237725</v>
      </c>
      <c r="R3">
        <f>SUM(FRDK124!T24:T63)+SUM(FRDK124!T130:T169)</f>
        <v>2235381</v>
      </c>
      <c r="S3">
        <f>SUM(FRDK124!U24:U63)+SUM(FRDK124!U130:U169)</f>
        <v>2234993</v>
      </c>
      <c r="T3">
        <f>SUM(FRDK124!V24:V63)+SUM(FRDK124!V130:V169)</f>
        <v>2240690</v>
      </c>
      <c r="U3">
        <f>SUM(FRDK124!W24:W63)+SUM(FRDK124!W130:W169)</f>
        <v>2242025</v>
      </c>
      <c r="V3">
        <f>SUM(FRDK124!X24:X63)+SUM(FRDK124!X130:X169)</f>
        <v>2244010</v>
      </c>
      <c r="W3">
        <f>SUM(FRDK124!Y24:Y63)+SUM(FRDK124!Y130:Y169)</f>
        <v>2246809</v>
      </c>
      <c r="X3">
        <f>SUM(FRDK124!Z24:Z63)+SUM(FRDK124!Z130:Z169)</f>
        <v>2248704</v>
      </c>
      <c r="Y3">
        <f>SUM(FRDK124!AA24:AA63)+SUM(FRDK124!AA130:AA169)</f>
        <v>2250325</v>
      </c>
      <c r="Z3">
        <f>SUM(FRDK124!AB24:AB63)+SUM(FRDK124!AB130:AB169)</f>
        <v>2252131</v>
      </c>
      <c r="AA3">
        <f>SUM(FRDK124!AC24:AC63)+SUM(FRDK124!AC130:AC169)</f>
        <v>2252080</v>
      </c>
      <c r="AB3">
        <f>SUM(FRDK124!AD24:AD63)+SUM(FRDK124!AD130:AD169)</f>
        <v>2250296</v>
      </c>
      <c r="AC3">
        <f>SUM(FRDK124!AE24:AE63)+SUM(FRDK124!AE130:AE169)</f>
        <v>2247000</v>
      </c>
      <c r="AD3">
        <f>SUM(FRDK124!AF24:AF63)+SUM(FRDK124!AF130:AF169)</f>
        <v>2243455</v>
      </c>
      <c r="AE3">
        <f>SUM(FRDK124!AG24:AG63)+SUM(FRDK124!AG130:AG169)</f>
        <v>2237234</v>
      </c>
      <c r="AF3">
        <f>SUM(FRDK124!AH24:AH63)+SUM(FRDK124!AH130:AH169)</f>
        <v>2231498</v>
      </c>
      <c r="AG3">
        <f>SUM(FRDK124!AI24:AI63)+SUM(FRDK124!AI130:AI169)</f>
        <v>2223624</v>
      </c>
      <c r="AH3">
        <f>SUM(FRDK124!AJ24:AJ63)+SUM(FRDK124!AJ130:AJ169)</f>
        <v>2215869</v>
      </c>
      <c r="AI3">
        <f>SUM(FRDK124!AK24:AK63)+SUM(FRDK124!AK130:AK169)</f>
        <v>2210357</v>
      </c>
      <c r="AJ3">
        <f>SUM(FRDK124!AL24:AL63)+SUM(FRDK124!AL130:AL169)</f>
        <v>2205011</v>
      </c>
      <c r="AK3">
        <f>SUM(FRDK124!AM24:AM63)+SUM(FRDK124!AM130:AM169)</f>
        <v>2200421</v>
      </c>
      <c r="AL3">
        <f>SUM(FRDK124!AN24:AN63)+SUM(FRDK124!AN130:AN169)</f>
        <v>2195609</v>
      </c>
      <c r="AM3">
        <f>SUM(FRDK124!AO24:AO63)+SUM(FRDK124!AO130:AO169)</f>
        <v>2189574</v>
      </c>
      <c r="AN3">
        <f>SUM(FRDK124!AP24:AP63)+SUM(FRDK124!AP130:AP169)</f>
        <v>2184640</v>
      </c>
      <c r="AO3">
        <f>SUM(FRDK124!AQ24:AQ63)+SUM(FRDK124!AQ130:AQ169)</f>
        <v>2180051</v>
      </c>
      <c r="AP3">
        <f>SUM(FRDK124!AR24:AR63)+SUM(FRDK124!AR130:AR169)</f>
        <v>2174165</v>
      </c>
      <c r="AQ3">
        <f>SUM(FRDK124!AS24:AS63)+SUM(FRDK124!AS130:AS169)</f>
        <v>2167466</v>
      </c>
      <c r="AR3">
        <f>SUM(FRDK124!AT24:AT63)+SUM(FRDK124!AT130:AT169)</f>
        <v>2160476</v>
      </c>
      <c r="AS3">
        <f>SUM(FRDK124!AU24:AU63)+SUM(FRDK124!AU130:AU169)</f>
        <v>2152334</v>
      </c>
      <c r="AT3">
        <f>SUM(FRDK124!AV24:AV63)+SUM(FRDK124!AV130:AV169)</f>
        <v>2144782</v>
      </c>
      <c r="AU3">
        <f>SUM(FRDK124!AW24:AW63)+SUM(FRDK124!AW130:AW169)</f>
        <v>2136518</v>
      </c>
    </row>
    <row r="4" spans="1:47" x14ac:dyDescent="0.35">
      <c r="A4" t="s">
        <v>160</v>
      </c>
      <c r="B4">
        <f>SUM(FRDK124!D64:D109)+SUM(FRDK124!D170:D215)</f>
        <v>1483906</v>
      </c>
      <c r="C4">
        <f>SUM(FRDK124!E64:E109)+SUM(FRDK124!E170:E215)</f>
        <v>1506624</v>
      </c>
      <c r="D4">
        <f>SUM(FRDK124!F64:F109)+SUM(FRDK124!F170:F215)</f>
        <v>1530950</v>
      </c>
      <c r="E4">
        <f>SUM(FRDK124!G64:G109)+SUM(FRDK124!G170:G215)</f>
        <v>1557594</v>
      </c>
      <c r="F4">
        <f>SUM(FRDK124!H64:H109)+SUM(FRDK124!H170:H215)</f>
        <v>1577820</v>
      </c>
      <c r="G4">
        <f>SUM(FRDK124!I64:I109)+SUM(FRDK124!I170:I215)</f>
        <v>1591759</v>
      </c>
      <c r="H4">
        <f>SUM(FRDK124!J64:J109)+SUM(FRDK124!J170:J215)</f>
        <v>1602497</v>
      </c>
      <c r="I4">
        <f>SUM(FRDK124!K64:K109)+SUM(FRDK124!K170:K215)</f>
        <v>1612566</v>
      </c>
      <c r="J4">
        <f>SUM(FRDK124!L64:L109)+SUM(FRDK124!L170:L215)</f>
        <v>1625796</v>
      </c>
      <c r="K4">
        <f>SUM(FRDK124!M64:M109)+SUM(FRDK124!M170:M215)</f>
        <v>1638884</v>
      </c>
      <c r="L4">
        <f>SUM(FRDK124!N64:N109)+SUM(FRDK124!N170:N215)</f>
        <v>1647842</v>
      </c>
      <c r="M4">
        <f>SUM(FRDK124!O64:O109)+SUM(FRDK124!O170:O215)</f>
        <v>1655954</v>
      </c>
      <c r="N4">
        <f>SUM(FRDK124!P64:P109)+SUM(FRDK124!P170:P215)</f>
        <v>1664654</v>
      </c>
      <c r="O4">
        <f>SUM(FRDK124!Q64:Q109)+SUM(FRDK124!Q170:Q215)</f>
        <v>1667153</v>
      </c>
      <c r="P4">
        <f>SUM(FRDK124!R64:R109)+SUM(FRDK124!R170:R215)</f>
        <v>1666272</v>
      </c>
      <c r="Q4">
        <f>SUM(FRDK124!S64:S109)+SUM(FRDK124!S170:S215)</f>
        <v>1665031</v>
      </c>
      <c r="R4">
        <f>SUM(FRDK124!T64:T109)+SUM(FRDK124!T170:T215)</f>
        <v>1661432</v>
      </c>
      <c r="S4">
        <f>SUM(FRDK124!U64:U109)+SUM(FRDK124!U170:U215)</f>
        <v>1655924</v>
      </c>
      <c r="T4">
        <f>SUM(FRDK124!V64:V109)+SUM(FRDK124!V170:V215)</f>
        <v>1646767</v>
      </c>
      <c r="U4">
        <f>SUM(FRDK124!W64:W109)+SUM(FRDK124!W170:W215)</f>
        <v>1637501</v>
      </c>
      <c r="V4">
        <f>SUM(FRDK124!X64:X109)+SUM(FRDK124!X170:X215)</f>
        <v>1626727</v>
      </c>
      <c r="W4">
        <f>SUM(FRDK124!Y64:Y109)+SUM(FRDK124!Y170:Y215)</f>
        <v>1616821</v>
      </c>
      <c r="X4">
        <f>SUM(FRDK124!Z64:Z109)+SUM(FRDK124!Z170:Z215)</f>
        <v>1608898</v>
      </c>
      <c r="Y4">
        <f>SUM(FRDK124!AA64:AA109)+SUM(FRDK124!AA170:AA215)</f>
        <v>1602128</v>
      </c>
      <c r="Z4">
        <f>SUM(FRDK124!AB64:AB109)+SUM(FRDK124!AB170:AB215)</f>
        <v>1595885</v>
      </c>
      <c r="AA4">
        <f>SUM(FRDK124!AC64:AC109)+SUM(FRDK124!AC170:AC215)</f>
        <v>1592046</v>
      </c>
      <c r="AB4">
        <f>SUM(FRDK124!AD64:AD109)+SUM(FRDK124!AD170:AD215)</f>
        <v>1590334</v>
      </c>
      <c r="AC4">
        <f>SUM(FRDK124!AE64:AE109)+SUM(FRDK124!AE170:AE215)</f>
        <v>1590402</v>
      </c>
      <c r="AD4">
        <f>SUM(FRDK124!AF64:AF109)+SUM(FRDK124!AF170:AF215)</f>
        <v>1590842</v>
      </c>
      <c r="AE4">
        <f>SUM(FRDK124!AG64:AG109)+SUM(FRDK124!AG170:AG215)</f>
        <v>1594001</v>
      </c>
      <c r="AF4">
        <f>SUM(FRDK124!AH64:AH109)+SUM(FRDK124!AH170:AH215)</f>
        <v>1596646</v>
      </c>
      <c r="AG4">
        <f>SUM(FRDK124!AI64:AI109)+SUM(FRDK124!AI170:AI215)</f>
        <v>1601353</v>
      </c>
      <c r="AH4">
        <f>SUM(FRDK124!AJ64:AJ109)+SUM(FRDK124!AJ170:AJ215)</f>
        <v>1605858</v>
      </c>
      <c r="AI4">
        <f>SUM(FRDK124!AK64:AK109)+SUM(FRDK124!AK170:AK215)</f>
        <v>1607976</v>
      </c>
      <c r="AJ4">
        <f>SUM(FRDK124!AL64:AL109)+SUM(FRDK124!AL170:AL215)</f>
        <v>1609773</v>
      </c>
      <c r="AK4">
        <f>SUM(FRDK124!AM64:AM109)+SUM(FRDK124!AM170:AM215)</f>
        <v>1610620</v>
      </c>
      <c r="AL4">
        <f>SUM(FRDK124!AN64:AN109)+SUM(FRDK124!AN170:AN215)</f>
        <v>1611510</v>
      </c>
      <c r="AM4">
        <f>SUM(FRDK124!AO64:AO109)+SUM(FRDK124!AO170:AO215)</f>
        <v>1613457</v>
      </c>
      <c r="AN4">
        <f>SUM(FRDK124!AP64:AP109)+SUM(FRDK124!AP170:AP215)</f>
        <v>1614206</v>
      </c>
      <c r="AO4">
        <f>SUM(FRDK124!AQ64:AQ109)+SUM(FRDK124!AQ170:AQ215)</f>
        <v>1614580</v>
      </c>
      <c r="AP4">
        <f>SUM(FRDK124!AR64:AR109)+SUM(FRDK124!AR170:AR215)</f>
        <v>1616362</v>
      </c>
      <c r="AQ4">
        <f>SUM(FRDK124!AS64:AS109)+SUM(FRDK124!AS170:AS215)</f>
        <v>1619223</v>
      </c>
      <c r="AR4">
        <f>SUM(FRDK124!AT64:AT109)+SUM(FRDK124!AT170:AT215)</f>
        <v>1622752</v>
      </c>
      <c r="AS4">
        <f>SUM(FRDK124!AU64:AU109)+SUM(FRDK124!AU170:AU215)</f>
        <v>1627932</v>
      </c>
      <c r="AT4">
        <f>SUM(FRDK124!AV64:AV109)+SUM(FRDK124!AV170:AV215)</f>
        <v>1633083</v>
      </c>
      <c r="AU4">
        <f>SUM(FRDK124!AW64:AW109)+SUM(FRDK124!AW170:AW215)</f>
        <v>1639541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FRDK124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Held Berg</dc:creator>
  <cp:lastModifiedBy>Mathias Held Berg</cp:lastModifiedBy>
  <dcterms:created xsi:type="dcterms:W3CDTF">2025-05-06T13:03:14Z</dcterms:created>
  <dcterms:modified xsi:type="dcterms:W3CDTF">2025-05-06T13:29:13Z</dcterms:modified>
</cp:coreProperties>
</file>