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Design_retirement\Andet\andet_data\"/>
    </mc:Choice>
  </mc:AlternateContent>
  <xr:revisionPtr revIDLastSave="0" documentId="13_ncr:1_{BAE915D5-B5CC-48E0-A598-434FBDFDA0E8}" xr6:coauthVersionLast="36" xr6:coauthVersionMax="36" xr10:uidLastSave="{00000000-0000-0000-0000-000000000000}"/>
  <bookViews>
    <workbookView xWindow="0" yWindow="0" windowWidth="19200" windowHeight="7670" activeTab="1" xr2:uid="{00000000-000D-0000-FFFF-FFFF00000000}"/>
  </bookViews>
  <sheets>
    <sheet name="BEFOLK2" sheetId="2" r:id="rId1"/>
    <sheet name="Sheet1" sheetId="3" r:id="rId2"/>
  </sheets>
  <calcPr calcId="191029"/>
</workbook>
</file>

<file path=xl/calcChain.xml><?xml version="1.0" encoding="utf-8"?>
<calcChain xmlns="http://schemas.openxmlformats.org/spreadsheetml/2006/main">
  <c r="DV4" i="3" l="1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4" i="3"/>
  <c r="B3" i="3"/>
  <c r="B2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</calcChain>
</file>

<file path=xl/sharedStrings.xml><?xml version="1.0" encoding="utf-8"?>
<sst xmlns="http://schemas.openxmlformats.org/spreadsheetml/2006/main" count="149" uniqueCount="149">
  <si>
    <t>Befolkningen 1. januar efter køn, alder og tid</t>
  </si>
  <si>
    <t>Enhed: Antal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</si>
  <si>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</si>
  <si>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</si>
  <si>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</si>
  <si>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</si>
  <si>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</si>
  <si>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</si>
  <si>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</si>
  <si>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</si>
  <si>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</si>
  <si>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</si>
  <si>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</si>
  <si>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</si>
  <si>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</si>
  <si>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</si>
  <si>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</si>
  <si>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</si>
  <si>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</si>
  <si>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</si>
  <si>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</si>
  <si>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</si>
  <si>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</si>
  <si>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</si>
  <si>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</si>
  <si>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</si>
  <si>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</si>
  <si>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</si>
  <si>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</si>
  <si>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</si>
  <si>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</si>
  <si>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</si>
  <si>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</si>
  <si>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</si>
  <si>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</si>
  <si>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</si>
  <si>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</si>
  <si>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</si>
  <si>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</si>
  <si>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</si>
  <si>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</si>
  <si>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</si>
  <si>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</si>
  <si>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</si>
  <si>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</si>
  <si>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</si>
  <si>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</si>
  <si>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</si>
  <si>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</si>
  <si>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</si>
  <si>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</si>
  <si>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</si>
  <si>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</si>
  <si>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</si>
  <si>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</si>
  <si>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</si>
  <si>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</si>
  <si>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</si>
  <si>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</si>
  <si>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</si>
  <si>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</si>
  <si>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</si>
  <si>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</si>
  <si>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</si>
  <si>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</si>
  <si>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</si>
  <si>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</si>
  <si>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</si>
  <si>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</si>
  <si>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</si>
  <si>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</si>
  <si>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</si>
  <si>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</si>
  <si>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</si>
  <si>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</si>
  <si>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</si>
  <si>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</si>
  <si>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</si>
  <si>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</si>
  <si>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</si>
  <si>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</si>
  <si>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</si>
  <si>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</si>
  <si>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</si>
  <si>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</si>
  <si>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</si>
  <si>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</si>
  <si>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</si>
  <si>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</si>
  <si>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</si>
  <si>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</si>
  <si>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</si>
  <si>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</si>
  <si>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</si>
  <si>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</si>
  <si>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</si>
  <si>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</si>
  <si>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</si>
  <si>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</si>
  <si>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</si>
  <si>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</si>
  <si>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</si>
  <si>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</si>
  <si>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</si>
  <si>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</si>
  <si>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</si>
  <si>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</si>
  <si>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</si>
  <si>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</si>
  <si>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</si>
  <si>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</si>
  <si>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</si>
  <si>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</si>
  <si>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</si>
  <si>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</si>
  <si>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</si>
  <si>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</si>
  <si>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</si>
  <si>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</si>
  <si>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</si>
  <si>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</si>
  <si>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</si>
  <si>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</si>
  <si>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</si>
  <si>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</si>
  <si>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</si>
  <si>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</si>
  <si>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I alt</t>
  </si>
  <si>
    <t>0-4 år</t>
  </si>
  <si>
    <t>5-9 år</t>
  </si>
  <si>
    <t>10-14 år</t>
  </si>
  <si>
    <t>15-19 år</t>
  </si>
  <si>
    <t>20-24 år</t>
  </si>
  <si>
    <t>25-29 år</t>
  </si>
  <si>
    <t>30-34 år</t>
  </si>
  <si>
    <t>35-39 år</t>
  </si>
  <si>
    <t>40-44 år</t>
  </si>
  <si>
    <t>45-49 år</t>
  </si>
  <si>
    <t>50-54 år</t>
  </si>
  <si>
    <t>55-59 år</t>
  </si>
  <si>
    <t>60-64 år</t>
  </si>
  <si>
    <t>65-69 år</t>
  </si>
  <si>
    <t>70-74 år</t>
  </si>
  <si>
    <t>75-79 år</t>
  </si>
  <si>
    <t>80-84 år</t>
  </si>
  <si>
    <t>85 år og derover</t>
  </si>
  <si>
    <t>Unge</t>
  </si>
  <si>
    <t>Arbejdsdygtige</t>
  </si>
  <si>
    <t>Gamle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</si>
</sst>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5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21"/>
  <sheetViews>
    <sheetView workbookViewId="0">
      <selection activeCell="D7" sqref="D7"/>
    </sheetView>
  </sheetViews>
  <sheetFormatPr defaultRowHeight="14.5" x14ac:dyDescent="0.35"/>
  <cols>
    <col min="1" max="1" width="14.08984375" customWidth="1"/>
    <col min="2" max="2" width="17.08984375" customWidth="1"/>
    <col min="3" max="127" width="9" customWidth="1"/>
  </cols>
  <sheetData>
    <row r="1" spans="1:127" ht="17" x14ac:dyDescent="0.4">
      <c r="A1" s="1" t="s">
        <v>0</v>
      </c>
    </row>
    <row r="2" spans="1:127" x14ac:dyDescent="0.35">
      <c r="A2" s="2" t="s">
        <v>1</v>
      </c>
    </row>
    <row r="3" spans="1:127" x14ac:dyDescent="0.35"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3" t="s">
        <v>33</v>
      </c>
      <c r="AI3" s="3" t="s">
        <v>34</v>
      </c>
      <c r="AJ3" s="3" t="s">
        <v>35</v>
      </c>
      <c r="AK3" s="3" t="s">
        <v>36</v>
      </c>
      <c r="AL3" s="3" t="s">
        <v>37</v>
      </c>
      <c r="AM3" s="3" t="s">
        <v>38</v>
      </c>
      <c r="AN3" s="3" t="s">
        <v>39</v>
      </c>
      <c r="AO3" s="3" t="s">
        <v>40</v>
      </c>
      <c r="AP3" s="3" t="s">
        <v>41</v>
      </c>
      <c r="AQ3" s="3" t="s">
        <v>42</v>
      </c>
      <c r="AR3" s="3" t="s">
        <v>43</v>
      </c>
      <c r="AS3" s="3" t="s">
        <v>44</v>
      </c>
      <c r="AT3" s="3" t="s">
        <v>45</v>
      </c>
      <c r="AU3" s="3" t="s">
        <v>46</v>
      </c>
      <c r="AV3" s="3" t="s">
        <v>47</v>
      </c>
      <c r="AW3" s="3" t="s">
        <v>48</v>
      </c>
      <c r="AX3" s="3" t="s">
        <v>49</v>
      </c>
      <c r="AY3" s="3" t="s">
        <v>50</v>
      </c>
      <c r="AZ3" s="3" t="s">
        <v>51</v>
      </c>
      <c r="BA3" s="3" t="s">
        <v>52</v>
      </c>
      <c r="BB3" s="3" t="s">
        <v>53</v>
      </c>
      <c r="BC3" s="3" t="s">
        <v>54</v>
      </c>
      <c r="BD3" s="3" t="s">
        <v>55</v>
      </c>
      <c r="BE3" s="3" t="s">
        <v>56</v>
      </c>
      <c r="BF3" s="3" t="s">
        <v>57</v>
      </c>
      <c r="BG3" s="3" t="s">
        <v>58</v>
      </c>
      <c r="BH3" s="3" t="s">
        <v>59</v>
      </c>
      <c r="BI3" s="3" t="s">
        <v>60</v>
      </c>
      <c r="BJ3" s="3" t="s">
        <v>61</v>
      </c>
      <c r="BK3" s="3" t="s">
        <v>62</v>
      </c>
      <c r="BL3" s="3" t="s">
        <v>63</v>
      </c>
      <c r="BM3" s="3" t="s">
        <v>64</v>
      </c>
      <c r="BN3" s="3" t="s">
        <v>65</v>
      </c>
      <c r="BO3" s="3" t="s">
        <v>66</v>
      </c>
      <c r="BP3" s="3" t="s">
        <v>67</v>
      </c>
      <c r="BQ3" s="3" t="s">
        <v>68</v>
      </c>
      <c r="BR3" s="3" t="s">
        <v>69</v>
      </c>
      <c r="BS3" s="3" t="s">
        <v>70</v>
      </c>
      <c r="BT3" s="3" t="s">
        <v>71</v>
      </c>
      <c r="BU3" s="3" t="s">
        <v>72</v>
      </c>
      <c r="BV3" s="3" t="s">
        <v>73</v>
      </c>
      <c r="BW3" s="3" t="s">
        <v>74</v>
      </c>
      <c r="BX3" s="3" t="s">
        <v>75</v>
      </c>
      <c r="BY3" s="3" t="s">
        <v>76</v>
      </c>
      <c r="BZ3" s="3" t="s">
        <v>77</v>
      </c>
      <c r="CA3" s="3" t="s">
        <v>78</v>
      </c>
      <c r="CB3" s="3" t="s">
        <v>79</v>
      </c>
      <c r="CC3" s="3" t="s">
        <v>80</v>
      </c>
      <c r="CD3" s="3" t="s">
        <v>81</v>
      </c>
      <c r="CE3" s="3" t="s">
        <v>82</v>
      </c>
      <c r="CF3" s="3" t="s">
        <v>83</v>
      </c>
      <c r="CG3" s="3" t="s">
        <v>84</v>
      </c>
      <c r="CH3" s="3" t="s">
        <v>85</v>
      </c>
      <c r="CI3" s="3" t="s">
        <v>86</v>
      </c>
      <c r="CJ3" s="3" t="s">
        <v>87</v>
      </c>
      <c r="CK3" s="3" t="s">
        <v>88</v>
      </c>
      <c r="CL3" s="3" t="s">
        <v>89</v>
      </c>
      <c r="CM3" s="3" t="s">
        <v>90</v>
      </c>
      <c r="CN3" s="3" t="s">
        <v>91</v>
      </c>
      <c r="CO3" s="3" t="s">
        <v>92</v>
      </c>
      <c r="CP3" s="3" t="s">
        <v>93</v>
      </c>
      <c r="CQ3" s="3" t="s">
        <v>94</v>
      </c>
      <c r="CR3" s="3" t="s">
        <v>95</v>
      </c>
      <c r="CS3" s="3" t="s">
        <v>96</v>
      </c>
      <c r="CT3" s="3" t="s">
        <v>97</v>
      </c>
      <c r="CU3" s="3" t="s">
        <v>98</v>
      </c>
      <c r="CV3" s="3" t="s">
        <v>99</v>
      </c>
      <c r="CW3" s="3" t="s">
        <v>100</v>
      </c>
      <c r="CX3" s="3" t="s">
        <v>101</v>
      </c>
      <c r="CY3" s="3" t="s">
        <v>102</v>
      </c>
      <c r="CZ3" s="3" t="s">
        <v>103</v>
      </c>
      <c r="DA3" s="3" t="s">
        <v>104</v>
      </c>
      <c r="DB3" s="3" t="s">
        <v>105</v>
      </c>
      <c r="DC3" s="3" t="s">
        <v>106</v>
      </c>
      <c r="DD3" s="3" t="s">
        <v>107</v>
      </c>
      <c r="DE3" s="3" t="s">
        <v>108</v>
      </c>
      <c r="DF3" s="3" t="s">
        <v>109</v>
      </c>
      <c r="DG3" s="3" t="s">
        <v>110</v>
      </c>
      <c r="DH3" s="3" t="s">
        <v>111</v>
      </c>
      <c r="DI3" s="3" t="s">
        <v>112</v>
      </c>
      <c r="DJ3" s="3" t="s">
        <v>113</v>
      </c>
      <c r="DK3" s="3" t="s">
        <v>114</v>
      </c>
      <c r="DL3" s="3" t="s">
        <v>115</v>
      </c>
      <c r="DM3" s="3" t="s">
        <v>116</v>
      </c>
      <c r="DN3" s="3" t="s">
        <v>117</v>
      </c>
      <c r="DO3" s="3" t="s">
        <v>118</v>
      </c>
      <c r="DP3" s="3" t="s">
        <v>119</v>
      </c>
      <c r="DQ3" s="3" t="s">
        <v>120</v>
      </c>
      <c r="DR3" s="3" t="s">
        <v>121</v>
      </c>
      <c r="DS3" s="3" t="s">
        <v>122</v>
      </c>
      <c r="DT3" s="3" t="s">
        <v>123</v>
      </c>
      <c r="DU3" s="3" t="s">
        <v>124</v>
      </c>
      <c r="DV3" s="3" t="s">
        <v>125</v>
      </c>
      <c r="DW3" s="3" t="s">
        <v>126</v>
      </c>
    </row>
    <row r="4" spans="1:127" x14ac:dyDescent="0.35">
      <c r="A4" s="3" t="s">
        <v>127</v>
      </c>
      <c r="B4" s="3" t="s">
        <v>128</v>
      </c>
      <c r="C4" s="4">
        <v>305600</v>
      </c>
      <c r="D4" s="4">
        <v>309100</v>
      </c>
      <c r="E4" s="4">
        <v>312700</v>
      </c>
      <c r="F4" s="4">
        <v>314400</v>
      </c>
      <c r="G4" s="4">
        <v>316100</v>
      </c>
      <c r="H4" s="4">
        <v>312000</v>
      </c>
      <c r="I4" s="4">
        <v>317600</v>
      </c>
      <c r="J4" s="4">
        <v>320000</v>
      </c>
      <c r="K4" s="4">
        <v>324400</v>
      </c>
      <c r="L4" s="4">
        <v>329200</v>
      </c>
      <c r="M4" s="4">
        <v>334600</v>
      </c>
      <c r="N4" s="4">
        <v>334600</v>
      </c>
      <c r="O4" s="4">
        <v>336300</v>
      </c>
      <c r="P4" s="4">
        <v>335100</v>
      </c>
      <c r="Q4" s="4">
        <v>332000</v>
      </c>
      <c r="R4" s="4">
        <v>327300</v>
      </c>
      <c r="S4" s="4">
        <v>324500</v>
      </c>
      <c r="T4" s="4">
        <v>320200</v>
      </c>
      <c r="U4" s="4">
        <v>321400</v>
      </c>
      <c r="V4" s="4">
        <v>317700</v>
      </c>
      <c r="W4" s="4">
        <v>342100</v>
      </c>
      <c r="X4" s="4">
        <v>348100</v>
      </c>
      <c r="Y4" s="4">
        <v>349800</v>
      </c>
      <c r="Z4" s="4">
        <v>350100</v>
      </c>
      <c r="AA4" s="4">
        <v>351000</v>
      </c>
      <c r="AB4" s="4">
        <v>340900</v>
      </c>
      <c r="AC4" s="4">
        <v>333600</v>
      </c>
      <c r="AD4" s="4">
        <v>328500</v>
      </c>
      <c r="AE4" s="4">
        <v>323500</v>
      </c>
      <c r="AF4" s="4">
        <v>316800</v>
      </c>
      <c r="AG4" s="4">
        <v>310900</v>
      </c>
      <c r="AH4" s="4">
        <v>305800</v>
      </c>
      <c r="AI4" s="4">
        <v>303800</v>
      </c>
      <c r="AJ4" s="4">
        <v>299400</v>
      </c>
      <c r="AK4" s="4">
        <v>301400</v>
      </c>
      <c r="AL4" s="4">
        <v>300600</v>
      </c>
      <c r="AM4" s="4">
        <v>302100</v>
      </c>
      <c r="AN4" s="4">
        <v>304600</v>
      </c>
      <c r="AO4" s="4">
        <v>309800</v>
      </c>
      <c r="AP4" s="4">
        <v>313700</v>
      </c>
      <c r="AQ4" s="4">
        <v>319600</v>
      </c>
      <c r="AR4" s="4">
        <v>325100</v>
      </c>
      <c r="AS4" s="4">
        <v>338000</v>
      </c>
      <c r="AT4" s="4">
        <v>354200</v>
      </c>
      <c r="AU4" s="4">
        <v>376200</v>
      </c>
      <c r="AV4" s="4">
        <v>402000</v>
      </c>
      <c r="AW4" s="4">
        <v>426700</v>
      </c>
      <c r="AX4" s="4">
        <v>438000</v>
      </c>
      <c r="AY4" s="4">
        <v>439200</v>
      </c>
      <c r="AZ4" s="4">
        <v>429700</v>
      </c>
      <c r="BA4" s="4">
        <v>415800</v>
      </c>
      <c r="BB4" s="4">
        <v>397900</v>
      </c>
      <c r="BC4" s="4">
        <v>384800</v>
      </c>
      <c r="BD4" s="4">
        <v>378400</v>
      </c>
      <c r="BE4" s="4">
        <v>376100</v>
      </c>
      <c r="BF4" s="4">
        <v>373500</v>
      </c>
      <c r="BG4" s="4">
        <v>373200</v>
      </c>
      <c r="BH4" s="4">
        <v>370900</v>
      </c>
      <c r="BI4" s="4">
        <v>368300</v>
      </c>
      <c r="BJ4" s="4">
        <v>367300</v>
      </c>
      <c r="BK4" s="4">
        <v>366800</v>
      </c>
      <c r="BL4" s="4">
        <v>367600</v>
      </c>
      <c r="BM4" s="4">
        <v>370800</v>
      </c>
      <c r="BN4" s="4">
        <v>378300</v>
      </c>
      <c r="BO4" s="4">
        <v>387700</v>
      </c>
      <c r="BP4" s="4">
        <v>397200</v>
      </c>
      <c r="BQ4" s="4">
        <v>409300</v>
      </c>
      <c r="BR4" s="4">
        <v>413100</v>
      </c>
      <c r="BS4" s="4">
        <v>405200</v>
      </c>
      <c r="BT4" s="4">
        <v>394600</v>
      </c>
      <c r="BU4" s="4">
        <v>380614</v>
      </c>
      <c r="BV4" s="4">
        <v>369107</v>
      </c>
      <c r="BW4" s="4">
        <v>364216</v>
      </c>
      <c r="BX4" s="4">
        <v>361854</v>
      </c>
      <c r="BY4" s="4">
        <v>361247</v>
      </c>
      <c r="BZ4" s="4">
        <v>362361</v>
      </c>
      <c r="CA4" s="4">
        <v>353428</v>
      </c>
      <c r="CB4" s="4">
        <v>341080</v>
      </c>
      <c r="CC4" s="4">
        <v>332382</v>
      </c>
      <c r="CD4" s="4">
        <v>321300</v>
      </c>
      <c r="CE4" s="4">
        <v>306624</v>
      </c>
      <c r="CF4" s="4">
        <v>294016</v>
      </c>
      <c r="CG4" s="4">
        <v>284733</v>
      </c>
      <c r="CH4" s="4">
        <v>273589</v>
      </c>
      <c r="CI4" s="4">
        <v>266185</v>
      </c>
      <c r="CJ4" s="4">
        <v>263343</v>
      </c>
      <c r="CK4" s="4">
        <v>266498</v>
      </c>
      <c r="CL4" s="4">
        <v>270284</v>
      </c>
      <c r="CM4" s="4">
        <v>277955</v>
      </c>
      <c r="CN4" s="4">
        <v>287077</v>
      </c>
      <c r="CO4" s="4">
        <v>296672</v>
      </c>
      <c r="CP4" s="4">
        <v>306029</v>
      </c>
      <c r="CQ4" s="4">
        <v>317724</v>
      </c>
      <c r="CR4" s="4">
        <v>326494</v>
      </c>
      <c r="CS4" s="4">
        <v>335093</v>
      </c>
      <c r="CT4" s="4">
        <v>343203</v>
      </c>
      <c r="CU4" s="4">
        <v>346801</v>
      </c>
      <c r="CV4" s="4">
        <v>346292</v>
      </c>
      <c r="CW4" s="4">
        <v>344685</v>
      </c>
      <c r="CX4" s="4">
        <v>340593</v>
      </c>
      <c r="CY4" s="4">
        <v>337589</v>
      </c>
      <c r="CZ4" s="4">
        <v>335507</v>
      </c>
      <c r="DA4" s="4">
        <v>332056</v>
      </c>
      <c r="DB4" s="4">
        <v>330377</v>
      </c>
      <c r="DC4" s="4">
        <v>328056</v>
      </c>
      <c r="DD4" s="4">
        <v>325152</v>
      </c>
      <c r="DE4" s="4">
        <v>324883</v>
      </c>
      <c r="DF4" s="4">
        <v>325606</v>
      </c>
      <c r="DG4" s="4">
        <v>326932</v>
      </c>
      <c r="DH4" s="4">
        <v>326067</v>
      </c>
      <c r="DI4" s="4">
        <v>325495</v>
      </c>
      <c r="DJ4" s="4">
        <v>319203</v>
      </c>
      <c r="DK4" s="4">
        <v>312956</v>
      </c>
      <c r="DL4" s="4">
        <v>303782</v>
      </c>
      <c r="DM4" s="4">
        <v>298368</v>
      </c>
      <c r="DN4" s="4">
        <v>294748</v>
      </c>
      <c r="DO4" s="4">
        <v>298063</v>
      </c>
      <c r="DP4" s="4">
        <v>300798</v>
      </c>
      <c r="DQ4" s="4">
        <v>304963</v>
      </c>
      <c r="DR4" s="4">
        <v>307888</v>
      </c>
      <c r="DS4" s="4">
        <v>309850</v>
      </c>
      <c r="DT4" s="4">
        <v>311412</v>
      </c>
      <c r="DU4" s="4">
        <v>310676</v>
      </c>
      <c r="DV4" s="4">
        <v>306638</v>
      </c>
      <c r="DW4" s="4">
        <v>302428</v>
      </c>
    </row>
    <row r="5" spans="1:127" x14ac:dyDescent="0.35">
      <c r="B5" s="3" t="s">
        <v>129</v>
      </c>
      <c r="C5" s="4">
        <v>270400</v>
      </c>
      <c r="D5" s="4">
        <v>276500</v>
      </c>
      <c r="E5" s="4">
        <v>281800</v>
      </c>
      <c r="F5" s="4">
        <v>285900</v>
      </c>
      <c r="G5" s="4">
        <v>289600</v>
      </c>
      <c r="H5" s="4">
        <v>294600</v>
      </c>
      <c r="I5" s="4">
        <v>293800</v>
      </c>
      <c r="J5" s="4">
        <v>298300</v>
      </c>
      <c r="K5" s="4">
        <v>300800</v>
      </c>
      <c r="L5" s="4">
        <v>302700</v>
      </c>
      <c r="M5" s="4">
        <v>304800</v>
      </c>
      <c r="N5" s="4">
        <v>309600</v>
      </c>
      <c r="O5" s="4">
        <v>311800</v>
      </c>
      <c r="P5" s="4">
        <v>315500</v>
      </c>
      <c r="Q5" s="4">
        <v>321000</v>
      </c>
      <c r="R5" s="4">
        <v>324800</v>
      </c>
      <c r="S5" s="4">
        <v>325800</v>
      </c>
      <c r="T5" s="4">
        <v>327400</v>
      </c>
      <c r="U5" s="4">
        <v>326400</v>
      </c>
      <c r="V5" s="4">
        <v>322800</v>
      </c>
      <c r="W5" s="4">
        <v>337300</v>
      </c>
      <c r="X5" s="4">
        <v>334300</v>
      </c>
      <c r="Y5" s="4">
        <v>329200</v>
      </c>
      <c r="Z5" s="4">
        <v>327400</v>
      </c>
      <c r="AA5" s="4">
        <v>323800</v>
      </c>
      <c r="AB5" s="4">
        <v>335400</v>
      </c>
      <c r="AC5" s="4">
        <v>340500</v>
      </c>
      <c r="AD5" s="4">
        <v>341400</v>
      </c>
      <c r="AE5" s="4">
        <v>341600</v>
      </c>
      <c r="AF5" s="4">
        <v>345000</v>
      </c>
      <c r="AG5" s="4">
        <v>334300</v>
      </c>
      <c r="AH5" s="4">
        <v>327900</v>
      </c>
      <c r="AI5" s="4">
        <v>323800</v>
      </c>
      <c r="AJ5" s="4">
        <v>319600</v>
      </c>
      <c r="AK5" s="4">
        <v>311900</v>
      </c>
      <c r="AL5" s="4">
        <v>308000</v>
      </c>
      <c r="AM5" s="4">
        <v>303900</v>
      </c>
      <c r="AN5" s="4">
        <v>301800</v>
      </c>
      <c r="AO5" s="4">
        <v>297000</v>
      </c>
      <c r="AP5" s="4">
        <v>297900</v>
      </c>
      <c r="AQ5" s="4">
        <v>296700</v>
      </c>
      <c r="AR5" s="4">
        <v>298500</v>
      </c>
      <c r="AS5" s="4">
        <v>301800</v>
      </c>
      <c r="AT5" s="4">
        <v>306900</v>
      </c>
      <c r="AU5" s="4">
        <v>310800</v>
      </c>
      <c r="AV5" s="4">
        <v>318100</v>
      </c>
      <c r="AW5" s="4">
        <v>323500</v>
      </c>
      <c r="AX5" s="4">
        <v>336900</v>
      </c>
      <c r="AY5" s="4">
        <v>352100</v>
      </c>
      <c r="AZ5" s="4">
        <v>373700</v>
      </c>
      <c r="BA5" s="4">
        <v>398000</v>
      </c>
      <c r="BB5" s="4">
        <v>422000</v>
      </c>
      <c r="BC5" s="4">
        <v>433200</v>
      </c>
      <c r="BD5" s="4">
        <v>436000</v>
      </c>
      <c r="BE5" s="4">
        <v>426300</v>
      </c>
      <c r="BF5" s="4">
        <v>412400</v>
      </c>
      <c r="BG5" s="4">
        <v>394500</v>
      </c>
      <c r="BH5" s="4">
        <v>380800</v>
      </c>
      <c r="BI5" s="4">
        <v>374100</v>
      </c>
      <c r="BJ5" s="4">
        <v>371900</v>
      </c>
      <c r="BK5" s="4">
        <v>369500</v>
      </c>
      <c r="BL5" s="4">
        <v>371500</v>
      </c>
      <c r="BM5" s="4">
        <v>370500</v>
      </c>
      <c r="BN5" s="4">
        <v>368800</v>
      </c>
      <c r="BO5" s="4">
        <v>367800</v>
      </c>
      <c r="BP5" s="4">
        <v>368300</v>
      </c>
      <c r="BQ5" s="4">
        <v>368600</v>
      </c>
      <c r="BR5" s="4">
        <v>371200</v>
      </c>
      <c r="BS5" s="4">
        <v>378200</v>
      </c>
      <c r="BT5" s="4">
        <v>387200</v>
      </c>
      <c r="BU5" s="4">
        <v>397207</v>
      </c>
      <c r="BV5" s="4">
        <v>409456</v>
      </c>
      <c r="BW5" s="4">
        <v>413743</v>
      </c>
      <c r="BX5" s="4">
        <v>407046</v>
      </c>
      <c r="BY5" s="4">
        <v>395743</v>
      </c>
      <c r="BZ5" s="4">
        <v>381358</v>
      </c>
      <c r="CA5" s="4">
        <v>369362</v>
      </c>
      <c r="CB5" s="4">
        <v>364596</v>
      </c>
      <c r="CC5" s="4">
        <v>362704</v>
      </c>
      <c r="CD5" s="4">
        <v>363350</v>
      </c>
      <c r="CE5" s="4">
        <v>364833</v>
      </c>
      <c r="CF5" s="4">
        <v>355226</v>
      </c>
      <c r="CG5" s="4">
        <v>342056</v>
      </c>
      <c r="CH5" s="4">
        <v>332667</v>
      </c>
      <c r="CI5" s="4">
        <v>321133</v>
      </c>
      <c r="CJ5" s="4">
        <v>306931</v>
      </c>
      <c r="CK5" s="4">
        <v>295415</v>
      </c>
      <c r="CL5" s="4">
        <v>287229</v>
      </c>
      <c r="CM5" s="4">
        <v>276468</v>
      </c>
      <c r="CN5" s="4">
        <v>269796</v>
      </c>
      <c r="CO5" s="4">
        <v>267132</v>
      </c>
      <c r="CP5" s="4">
        <v>270164</v>
      </c>
      <c r="CQ5" s="4">
        <v>274087</v>
      </c>
      <c r="CR5" s="4">
        <v>282235</v>
      </c>
      <c r="CS5" s="4">
        <v>291893</v>
      </c>
      <c r="CT5" s="4">
        <v>303490</v>
      </c>
      <c r="CU5" s="4">
        <v>313513</v>
      </c>
      <c r="CV5" s="4">
        <v>325317</v>
      </c>
      <c r="CW5" s="4">
        <v>333791</v>
      </c>
      <c r="CX5" s="4">
        <v>341804</v>
      </c>
      <c r="CY5" s="4">
        <v>348058</v>
      </c>
      <c r="CZ5" s="4">
        <v>351253</v>
      </c>
      <c r="DA5" s="4">
        <v>350742</v>
      </c>
      <c r="DB5" s="4">
        <v>348880</v>
      </c>
      <c r="DC5" s="4">
        <v>344062</v>
      </c>
      <c r="DD5" s="4">
        <v>339815</v>
      </c>
      <c r="DE5" s="4">
        <v>336216</v>
      </c>
      <c r="DF5" s="4">
        <v>332439</v>
      </c>
      <c r="DG5" s="4">
        <v>331075</v>
      </c>
      <c r="DH5" s="4">
        <v>329874</v>
      </c>
      <c r="DI5" s="4">
        <v>327867</v>
      </c>
      <c r="DJ5" s="4">
        <v>328548</v>
      </c>
      <c r="DK5" s="4">
        <v>329520</v>
      </c>
      <c r="DL5" s="4">
        <v>331146</v>
      </c>
      <c r="DM5" s="4">
        <v>330947</v>
      </c>
      <c r="DN5" s="4">
        <v>332625</v>
      </c>
      <c r="DO5" s="4">
        <v>328443</v>
      </c>
      <c r="DP5" s="4">
        <v>322681</v>
      </c>
      <c r="DQ5" s="4">
        <v>313253</v>
      </c>
      <c r="DR5" s="4">
        <v>306601</v>
      </c>
      <c r="DS5" s="4">
        <v>300360</v>
      </c>
      <c r="DT5" s="4">
        <v>301614</v>
      </c>
      <c r="DU5" s="4">
        <v>306909</v>
      </c>
      <c r="DV5" s="4">
        <v>311109</v>
      </c>
      <c r="DW5" s="4">
        <v>314722</v>
      </c>
    </row>
    <row r="6" spans="1:127" x14ac:dyDescent="0.35">
      <c r="B6" s="3" t="s">
        <v>130</v>
      </c>
      <c r="C6" s="4">
        <v>254900</v>
      </c>
      <c r="D6" s="4">
        <v>254300</v>
      </c>
      <c r="E6" s="4">
        <v>255200</v>
      </c>
      <c r="F6" s="4">
        <v>256800</v>
      </c>
      <c r="G6" s="4">
        <v>260400</v>
      </c>
      <c r="H6" s="4">
        <v>265100</v>
      </c>
      <c r="I6" s="4">
        <v>272500</v>
      </c>
      <c r="J6" s="4">
        <v>275800</v>
      </c>
      <c r="K6" s="4">
        <v>280300</v>
      </c>
      <c r="L6" s="4">
        <v>284200</v>
      </c>
      <c r="M6" s="4">
        <v>287900</v>
      </c>
      <c r="N6" s="4">
        <v>287700</v>
      </c>
      <c r="O6" s="4">
        <v>292400</v>
      </c>
      <c r="P6" s="4">
        <v>294800</v>
      </c>
      <c r="Q6" s="4">
        <v>298200</v>
      </c>
      <c r="R6" s="4">
        <v>299700</v>
      </c>
      <c r="S6" s="4">
        <v>304900</v>
      </c>
      <c r="T6" s="4">
        <v>307400</v>
      </c>
      <c r="U6" s="4">
        <v>311100</v>
      </c>
      <c r="V6" s="4">
        <v>316600</v>
      </c>
      <c r="W6" s="4">
        <v>338500</v>
      </c>
      <c r="X6" s="4">
        <v>339200</v>
      </c>
      <c r="Y6" s="4">
        <v>342100</v>
      </c>
      <c r="Z6" s="4">
        <v>341600</v>
      </c>
      <c r="AA6" s="4">
        <v>340400</v>
      </c>
      <c r="AB6" s="4">
        <v>334100</v>
      </c>
      <c r="AC6" s="4">
        <v>331400</v>
      </c>
      <c r="AD6" s="4">
        <v>326200</v>
      </c>
      <c r="AE6" s="4">
        <v>324200</v>
      </c>
      <c r="AF6" s="4">
        <v>318800</v>
      </c>
      <c r="AG6" s="4">
        <v>329600</v>
      </c>
      <c r="AH6" s="4">
        <v>335700</v>
      </c>
      <c r="AI6" s="4">
        <v>336700</v>
      </c>
      <c r="AJ6" s="4">
        <v>337300</v>
      </c>
      <c r="AK6" s="4">
        <v>340600</v>
      </c>
      <c r="AL6" s="4">
        <v>332000</v>
      </c>
      <c r="AM6" s="4">
        <v>326100</v>
      </c>
      <c r="AN6" s="4">
        <v>322200</v>
      </c>
      <c r="AO6" s="4">
        <v>318200</v>
      </c>
      <c r="AP6" s="4">
        <v>310800</v>
      </c>
      <c r="AQ6" s="4">
        <v>306800</v>
      </c>
      <c r="AR6" s="4">
        <v>302600</v>
      </c>
      <c r="AS6" s="4">
        <v>300700</v>
      </c>
      <c r="AT6" s="4">
        <v>295900</v>
      </c>
      <c r="AU6" s="4">
        <v>296800</v>
      </c>
      <c r="AV6" s="4">
        <v>294500</v>
      </c>
      <c r="AW6" s="4">
        <v>297500</v>
      </c>
      <c r="AX6" s="4">
        <v>300200</v>
      </c>
      <c r="AY6" s="4">
        <v>306100</v>
      </c>
      <c r="AZ6" s="4">
        <v>310800</v>
      </c>
      <c r="BA6" s="4">
        <v>316400</v>
      </c>
      <c r="BB6" s="4">
        <v>321000</v>
      </c>
      <c r="BC6" s="4">
        <v>334400</v>
      </c>
      <c r="BD6" s="4">
        <v>350000</v>
      </c>
      <c r="BE6" s="4">
        <v>372400</v>
      </c>
      <c r="BF6" s="4">
        <v>396400</v>
      </c>
      <c r="BG6" s="4">
        <v>420200</v>
      </c>
      <c r="BH6" s="4">
        <v>430800</v>
      </c>
      <c r="BI6" s="4">
        <v>433200</v>
      </c>
      <c r="BJ6" s="4">
        <v>423500</v>
      </c>
      <c r="BK6" s="4">
        <v>409800</v>
      </c>
      <c r="BL6" s="4">
        <v>392500</v>
      </c>
      <c r="BM6" s="4">
        <v>380800</v>
      </c>
      <c r="BN6" s="4">
        <v>374900</v>
      </c>
      <c r="BO6" s="4">
        <v>372700</v>
      </c>
      <c r="BP6" s="4">
        <v>370300</v>
      </c>
      <c r="BQ6" s="4">
        <v>371700</v>
      </c>
      <c r="BR6" s="4">
        <v>370800</v>
      </c>
      <c r="BS6" s="4">
        <v>368900</v>
      </c>
      <c r="BT6" s="4">
        <v>367900</v>
      </c>
      <c r="BU6" s="4">
        <v>368642</v>
      </c>
      <c r="BV6" s="4">
        <v>369102</v>
      </c>
      <c r="BW6" s="4">
        <v>371644</v>
      </c>
      <c r="BX6" s="4">
        <v>379554</v>
      </c>
      <c r="BY6" s="4">
        <v>388669</v>
      </c>
      <c r="BZ6" s="4">
        <v>397485</v>
      </c>
      <c r="CA6" s="4">
        <v>409706</v>
      </c>
      <c r="CB6" s="4">
        <v>414233</v>
      </c>
      <c r="CC6" s="4">
        <v>407315</v>
      </c>
      <c r="CD6" s="4">
        <v>396781</v>
      </c>
      <c r="CE6" s="4">
        <v>383413</v>
      </c>
      <c r="CF6" s="4">
        <v>371072</v>
      </c>
      <c r="CG6" s="4">
        <v>365514</v>
      </c>
      <c r="CH6" s="4">
        <v>363119</v>
      </c>
      <c r="CI6" s="4">
        <v>363397</v>
      </c>
      <c r="CJ6" s="4">
        <v>364856</v>
      </c>
      <c r="CK6" s="4">
        <v>356041</v>
      </c>
      <c r="CL6" s="4">
        <v>343771</v>
      </c>
      <c r="CM6" s="4">
        <v>334881</v>
      </c>
      <c r="CN6" s="4">
        <v>323684</v>
      </c>
      <c r="CO6" s="4">
        <v>309826</v>
      </c>
      <c r="CP6" s="4">
        <v>298752</v>
      </c>
      <c r="CQ6" s="4">
        <v>290752</v>
      </c>
      <c r="CR6" s="4">
        <v>280521</v>
      </c>
      <c r="CS6" s="4">
        <v>273930</v>
      </c>
      <c r="CT6" s="4">
        <v>272987</v>
      </c>
      <c r="CU6" s="4">
        <v>276633</v>
      </c>
      <c r="CV6" s="4">
        <v>280579</v>
      </c>
      <c r="CW6" s="4">
        <v>289167</v>
      </c>
      <c r="CX6" s="4">
        <v>298751</v>
      </c>
      <c r="CY6" s="4">
        <v>308866</v>
      </c>
      <c r="CZ6" s="4">
        <v>318443</v>
      </c>
      <c r="DA6" s="4">
        <v>330248</v>
      </c>
      <c r="DB6" s="4">
        <v>338321</v>
      </c>
      <c r="DC6" s="4">
        <v>346028</v>
      </c>
      <c r="DD6" s="4">
        <v>350912</v>
      </c>
      <c r="DE6" s="4">
        <v>353054</v>
      </c>
      <c r="DF6" s="4">
        <v>351872</v>
      </c>
      <c r="DG6" s="4">
        <v>350079</v>
      </c>
      <c r="DH6" s="4">
        <v>345377</v>
      </c>
      <c r="DI6" s="4">
        <v>341725</v>
      </c>
      <c r="DJ6" s="4">
        <v>338707</v>
      </c>
      <c r="DK6" s="4">
        <v>335120</v>
      </c>
      <c r="DL6" s="4">
        <v>333742</v>
      </c>
      <c r="DM6" s="4">
        <v>333332</v>
      </c>
      <c r="DN6" s="4">
        <v>332901</v>
      </c>
      <c r="DO6" s="4">
        <v>335062</v>
      </c>
      <c r="DP6" s="4">
        <v>337091</v>
      </c>
      <c r="DQ6" s="4">
        <v>339254</v>
      </c>
      <c r="DR6" s="4">
        <v>338629</v>
      </c>
      <c r="DS6" s="4">
        <v>338574</v>
      </c>
      <c r="DT6" s="4">
        <v>332805</v>
      </c>
      <c r="DU6" s="4">
        <v>329873</v>
      </c>
      <c r="DV6" s="4">
        <v>320521</v>
      </c>
      <c r="DW6" s="4">
        <v>314443</v>
      </c>
    </row>
    <row r="7" spans="1:127" x14ac:dyDescent="0.35">
      <c r="B7" s="3" t="s">
        <v>131</v>
      </c>
      <c r="C7" s="4">
        <v>237100</v>
      </c>
      <c r="D7" s="4">
        <v>240900</v>
      </c>
      <c r="E7" s="4">
        <v>241700</v>
      </c>
      <c r="F7" s="4">
        <v>243800</v>
      </c>
      <c r="G7" s="4">
        <v>242800</v>
      </c>
      <c r="H7" s="4">
        <v>243200</v>
      </c>
      <c r="I7" s="4">
        <v>243000</v>
      </c>
      <c r="J7" s="4">
        <v>244900</v>
      </c>
      <c r="K7" s="4">
        <v>247500</v>
      </c>
      <c r="L7" s="4">
        <v>251700</v>
      </c>
      <c r="M7" s="4">
        <v>255000</v>
      </c>
      <c r="N7" s="4">
        <v>261200</v>
      </c>
      <c r="O7" s="4">
        <v>264200</v>
      </c>
      <c r="P7" s="4">
        <v>268500</v>
      </c>
      <c r="Q7" s="4">
        <v>272600</v>
      </c>
      <c r="R7" s="4">
        <v>279300</v>
      </c>
      <c r="S7" s="4">
        <v>280200</v>
      </c>
      <c r="T7" s="4">
        <v>286400</v>
      </c>
      <c r="U7" s="4">
        <v>289500</v>
      </c>
      <c r="V7" s="4">
        <v>293500</v>
      </c>
      <c r="W7" s="4">
        <v>312500</v>
      </c>
      <c r="X7" s="4">
        <v>318200</v>
      </c>
      <c r="Y7" s="4">
        <v>320600</v>
      </c>
      <c r="Z7" s="4">
        <v>323500</v>
      </c>
      <c r="AA7" s="4">
        <v>327300</v>
      </c>
      <c r="AB7" s="4">
        <v>332000</v>
      </c>
      <c r="AC7" s="4">
        <v>332600</v>
      </c>
      <c r="AD7" s="4">
        <v>334700</v>
      </c>
      <c r="AE7" s="4">
        <v>334300</v>
      </c>
      <c r="AF7" s="4">
        <v>332800</v>
      </c>
      <c r="AG7" s="4">
        <v>328300</v>
      </c>
      <c r="AH7" s="4">
        <v>326800</v>
      </c>
      <c r="AI7" s="4">
        <v>321100</v>
      </c>
      <c r="AJ7" s="4">
        <v>320600</v>
      </c>
      <c r="AK7" s="4">
        <v>316300</v>
      </c>
      <c r="AL7" s="4">
        <v>325900</v>
      </c>
      <c r="AM7" s="4">
        <v>331900</v>
      </c>
      <c r="AN7" s="4">
        <v>334300</v>
      </c>
      <c r="AO7" s="4">
        <v>335200</v>
      </c>
      <c r="AP7" s="4">
        <v>339200</v>
      </c>
      <c r="AQ7" s="4">
        <v>330200</v>
      </c>
      <c r="AR7" s="4">
        <v>324400</v>
      </c>
      <c r="AS7" s="4">
        <v>320800</v>
      </c>
      <c r="AT7" s="4">
        <v>316800</v>
      </c>
      <c r="AU7" s="4">
        <v>309100</v>
      </c>
      <c r="AV7" s="4">
        <v>301400</v>
      </c>
      <c r="AW7" s="4">
        <v>296400</v>
      </c>
      <c r="AX7" s="4">
        <v>294400</v>
      </c>
      <c r="AY7" s="4">
        <v>290600</v>
      </c>
      <c r="AZ7" s="4">
        <v>291600</v>
      </c>
      <c r="BA7" s="4">
        <v>292200</v>
      </c>
      <c r="BB7" s="4">
        <v>295500</v>
      </c>
      <c r="BC7" s="4">
        <v>298400</v>
      </c>
      <c r="BD7" s="4">
        <v>304700</v>
      </c>
      <c r="BE7" s="4">
        <v>308400</v>
      </c>
      <c r="BF7" s="4">
        <v>314100</v>
      </c>
      <c r="BG7" s="4">
        <v>318100</v>
      </c>
      <c r="BH7" s="4">
        <v>331200</v>
      </c>
      <c r="BI7" s="4">
        <v>346800</v>
      </c>
      <c r="BJ7" s="4">
        <v>369000</v>
      </c>
      <c r="BK7" s="4">
        <v>392900</v>
      </c>
      <c r="BL7" s="4">
        <v>416800</v>
      </c>
      <c r="BM7" s="4">
        <v>428100</v>
      </c>
      <c r="BN7" s="4">
        <v>430400</v>
      </c>
      <c r="BO7" s="4">
        <v>421400</v>
      </c>
      <c r="BP7" s="4">
        <v>409000</v>
      </c>
      <c r="BQ7" s="4">
        <v>392500</v>
      </c>
      <c r="BR7" s="4">
        <v>380900</v>
      </c>
      <c r="BS7" s="4">
        <v>374800</v>
      </c>
      <c r="BT7" s="4">
        <v>372900</v>
      </c>
      <c r="BU7" s="4">
        <v>372627</v>
      </c>
      <c r="BV7" s="4">
        <v>373107</v>
      </c>
      <c r="BW7" s="4">
        <v>372739</v>
      </c>
      <c r="BX7" s="4">
        <v>371599</v>
      </c>
      <c r="BY7" s="4">
        <v>370343</v>
      </c>
      <c r="BZ7" s="4">
        <v>369106</v>
      </c>
      <c r="CA7" s="4">
        <v>369788</v>
      </c>
      <c r="CB7" s="4">
        <v>372923</v>
      </c>
      <c r="CC7" s="4">
        <v>380980</v>
      </c>
      <c r="CD7" s="4">
        <v>390803</v>
      </c>
      <c r="CE7" s="4">
        <v>400275</v>
      </c>
      <c r="CF7" s="4">
        <v>411990</v>
      </c>
      <c r="CG7" s="4">
        <v>416032</v>
      </c>
      <c r="CH7" s="4">
        <v>408957</v>
      </c>
      <c r="CI7" s="4">
        <v>398209</v>
      </c>
      <c r="CJ7" s="4">
        <v>385401</v>
      </c>
      <c r="CK7" s="4">
        <v>374462</v>
      </c>
      <c r="CL7" s="4">
        <v>369348</v>
      </c>
      <c r="CM7" s="4">
        <v>366335</v>
      </c>
      <c r="CN7" s="4">
        <v>366630</v>
      </c>
      <c r="CO7" s="4">
        <v>368320</v>
      </c>
      <c r="CP7" s="4">
        <v>359832</v>
      </c>
      <c r="CQ7" s="4">
        <v>347901</v>
      </c>
      <c r="CR7" s="4">
        <v>339477</v>
      </c>
      <c r="CS7" s="4">
        <v>328417</v>
      </c>
      <c r="CT7" s="4">
        <v>316104</v>
      </c>
      <c r="CU7" s="4">
        <v>305507</v>
      </c>
      <c r="CV7" s="4">
        <v>297457</v>
      </c>
      <c r="CW7" s="4">
        <v>287570</v>
      </c>
      <c r="CX7" s="4">
        <v>281333</v>
      </c>
      <c r="CY7" s="4">
        <v>278971</v>
      </c>
      <c r="CZ7" s="4">
        <v>282552</v>
      </c>
      <c r="DA7" s="4">
        <v>286766</v>
      </c>
      <c r="DB7" s="4">
        <v>295094</v>
      </c>
      <c r="DC7" s="4">
        <v>304582</v>
      </c>
      <c r="DD7" s="4">
        <v>314213</v>
      </c>
      <c r="DE7" s="4">
        <v>322821</v>
      </c>
      <c r="DF7" s="4">
        <v>334263</v>
      </c>
      <c r="DG7" s="4">
        <v>342927</v>
      </c>
      <c r="DH7" s="4">
        <v>350928</v>
      </c>
      <c r="DI7" s="4">
        <v>356466</v>
      </c>
      <c r="DJ7" s="4">
        <v>359125</v>
      </c>
      <c r="DK7" s="4">
        <v>358224</v>
      </c>
      <c r="DL7" s="4">
        <v>356746</v>
      </c>
      <c r="DM7" s="4">
        <v>352904</v>
      </c>
      <c r="DN7" s="4">
        <v>350964</v>
      </c>
      <c r="DO7" s="4">
        <v>349350</v>
      </c>
      <c r="DP7" s="4">
        <v>345980</v>
      </c>
      <c r="DQ7" s="4">
        <v>344415</v>
      </c>
      <c r="DR7" s="4">
        <v>343282</v>
      </c>
      <c r="DS7" s="4">
        <v>341466</v>
      </c>
      <c r="DT7" s="4">
        <v>343723</v>
      </c>
      <c r="DU7" s="4">
        <v>347923</v>
      </c>
      <c r="DV7" s="4">
        <v>350913</v>
      </c>
      <c r="DW7" s="4">
        <v>351739</v>
      </c>
    </row>
    <row r="8" spans="1:127" x14ac:dyDescent="0.35">
      <c r="B8" s="3" t="s">
        <v>132</v>
      </c>
      <c r="C8" s="4">
        <v>206500</v>
      </c>
      <c r="D8" s="4">
        <v>208100</v>
      </c>
      <c r="E8" s="4">
        <v>212600</v>
      </c>
      <c r="F8" s="4">
        <v>215800</v>
      </c>
      <c r="G8" s="4">
        <v>221100</v>
      </c>
      <c r="H8" s="4">
        <v>224200</v>
      </c>
      <c r="I8" s="4">
        <v>225900</v>
      </c>
      <c r="J8" s="4">
        <v>226100</v>
      </c>
      <c r="K8" s="4">
        <v>229200</v>
      </c>
      <c r="L8" s="4">
        <v>227700</v>
      </c>
      <c r="M8" s="4">
        <v>228300</v>
      </c>
      <c r="N8" s="4">
        <v>228900</v>
      </c>
      <c r="O8" s="4">
        <v>229700</v>
      </c>
      <c r="P8" s="4">
        <v>230200</v>
      </c>
      <c r="Q8" s="4">
        <v>234800</v>
      </c>
      <c r="R8" s="4">
        <v>241000</v>
      </c>
      <c r="S8" s="4">
        <v>250300</v>
      </c>
      <c r="T8" s="4">
        <v>255900</v>
      </c>
      <c r="U8" s="4">
        <v>261500</v>
      </c>
      <c r="V8" s="4">
        <v>266800</v>
      </c>
      <c r="W8" s="4">
        <v>285400</v>
      </c>
      <c r="X8" s="4">
        <v>287900</v>
      </c>
      <c r="Y8" s="4">
        <v>295100</v>
      </c>
      <c r="Z8" s="4">
        <v>297700</v>
      </c>
      <c r="AA8" s="4">
        <v>302800</v>
      </c>
      <c r="AB8" s="4">
        <v>304400</v>
      </c>
      <c r="AC8" s="4">
        <v>308200</v>
      </c>
      <c r="AD8" s="4">
        <v>309000</v>
      </c>
      <c r="AE8" s="4">
        <v>311300</v>
      </c>
      <c r="AF8" s="4">
        <v>315200</v>
      </c>
      <c r="AG8" s="4">
        <v>319500</v>
      </c>
      <c r="AH8" s="4">
        <v>324600</v>
      </c>
      <c r="AI8" s="4">
        <v>330500</v>
      </c>
      <c r="AJ8" s="4">
        <v>331900</v>
      </c>
      <c r="AK8" s="4">
        <v>331000</v>
      </c>
      <c r="AL8" s="4">
        <v>326500</v>
      </c>
      <c r="AM8" s="4">
        <v>323800</v>
      </c>
      <c r="AN8" s="4">
        <v>317600</v>
      </c>
      <c r="AO8" s="4">
        <v>316800</v>
      </c>
      <c r="AP8" s="4">
        <v>313500</v>
      </c>
      <c r="AQ8" s="4">
        <v>321400</v>
      </c>
      <c r="AR8" s="4">
        <v>328200</v>
      </c>
      <c r="AS8" s="4">
        <v>331000</v>
      </c>
      <c r="AT8" s="4">
        <v>332200</v>
      </c>
      <c r="AU8" s="4">
        <v>336000</v>
      </c>
      <c r="AV8" s="4">
        <v>324100</v>
      </c>
      <c r="AW8" s="4">
        <v>314300</v>
      </c>
      <c r="AX8" s="4">
        <v>308400</v>
      </c>
      <c r="AY8" s="4">
        <v>303200</v>
      </c>
      <c r="AZ8" s="4">
        <v>297300</v>
      </c>
      <c r="BA8" s="4">
        <v>295700</v>
      </c>
      <c r="BB8" s="4">
        <v>290300</v>
      </c>
      <c r="BC8" s="4">
        <v>289100</v>
      </c>
      <c r="BD8" s="4">
        <v>286800</v>
      </c>
      <c r="BE8" s="4">
        <v>287700</v>
      </c>
      <c r="BF8" s="4">
        <v>285600</v>
      </c>
      <c r="BG8" s="4">
        <v>286800</v>
      </c>
      <c r="BH8" s="4">
        <v>288000</v>
      </c>
      <c r="BI8" s="4">
        <v>294800</v>
      </c>
      <c r="BJ8" s="4">
        <v>300200</v>
      </c>
      <c r="BK8" s="4">
        <v>306000</v>
      </c>
      <c r="BL8" s="4">
        <v>312100</v>
      </c>
      <c r="BM8" s="4">
        <v>326600</v>
      </c>
      <c r="BN8" s="4">
        <v>342600</v>
      </c>
      <c r="BO8" s="4">
        <v>365100</v>
      </c>
      <c r="BP8" s="4">
        <v>387800</v>
      </c>
      <c r="BQ8" s="4">
        <v>411900</v>
      </c>
      <c r="BR8" s="4">
        <v>424400</v>
      </c>
      <c r="BS8" s="4">
        <v>426000</v>
      </c>
      <c r="BT8" s="4">
        <v>419200</v>
      </c>
      <c r="BU8" s="4">
        <v>412394</v>
      </c>
      <c r="BV8" s="4">
        <v>394630</v>
      </c>
      <c r="BW8" s="4">
        <v>383967</v>
      </c>
      <c r="BX8" s="4">
        <v>380567</v>
      </c>
      <c r="BY8" s="4">
        <v>377236</v>
      </c>
      <c r="BZ8" s="4">
        <v>372702</v>
      </c>
      <c r="CA8" s="4">
        <v>373896</v>
      </c>
      <c r="CB8" s="4">
        <v>373608</v>
      </c>
      <c r="CC8" s="4">
        <v>371998</v>
      </c>
      <c r="CD8" s="4">
        <v>371748</v>
      </c>
      <c r="CE8" s="4">
        <v>371568</v>
      </c>
      <c r="CF8" s="4">
        <v>371448</v>
      </c>
      <c r="CG8" s="4">
        <v>373876</v>
      </c>
      <c r="CH8" s="4">
        <v>381828</v>
      </c>
      <c r="CI8" s="4">
        <v>391867</v>
      </c>
      <c r="CJ8" s="4">
        <v>403399</v>
      </c>
      <c r="CK8" s="4">
        <v>417417</v>
      </c>
      <c r="CL8" s="4">
        <v>421643</v>
      </c>
      <c r="CM8" s="4">
        <v>413469</v>
      </c>
      <c r="CN8" s="4">
        <v>402112</v>
      </c>
      <c r="CO8" s="4">
        <v>389685</v>
      </c>
      <c r="CP8" s="4">
        <v>378503</v>
      </c>
      <c r="CQ8" s="4">
        <v>374324</v>
      </c>
      <c r="CR8" s="4">
        <v>372865</v>
      </c>
      <c r="CS8" s="4">
        <v>373891</v>
      </c>
      <c r="CT8" s="4">
        <v>377173</v>
      </c>
      <c r="CU8" s="4">
        <v>369767</v>
      </c>
      <c r="CV8" s="4">
        <v>357920</v>
      </c>
      <c r="CW8" s="4">
        <v>350075</v>
      </c>
      <c r="CX8" s="4">
        <v>339787</v>
      </c>
      <c r="CY8" s="4">
        <v>326414</v>
      </c>
      <c r="CZ8" s="4">
        <v>315966</v>
      </c>
      <c r="DA8" s="4">
        <v>308389</v>
      </c>
      <c r="DB8" s="4">
        <v>298461</v>
      </c>
      <c r="DC8" s="4">
        <v>292541</v>
      </c>
      <c r="DD8" s="4">
        <v>291367</v>
      </c>
      <c r="DE8" s="4">
        <v>296255</v>
      </c>
      <c r="DF8" s="4">
        <v>303797</v>
      </c>
      <c r="DG8" s="4">
        <v>315695</v>
      </c>
      <c r="DH8" s="4">
        <v>326535</v>
      </c>
      <c r="DI8" s="4">
        <v>337459</v>
      </c>
      <c r="DJ8" s="4">
        <v>347475</v>
      </c>
      <c r="DK8" s="4">
        <v>359625</v>
      </c>
      <c r="DL8" s="4">
        <v>368274</v>
      </c>
      <c r="DM8" s="4">
        <v>377040</v>
      </c>
      <c r="DN8" s="4">
        <v>386749</v>
      </c>
      <c r="DO8" s="4">
        <v>391322</v>
      </c>
      <c r="DP8" s="4">
        <v>391572</v>
      </c>
      <c r="DQ8" s="4">
        <v>388990</v>
      </c>
      <c r="DR8" s="4">
        <v>381891</v>
      </c>
      <c r="DS8" s="4">
        <v>375904</v>
      </c>
      <c r="DT8" s="4">
        <v>375447</v>
      </c>
      <c r="DU8" s="4">
        <v>375378</v>
      </c>
      <c r="DV8" s="4">
        <v>375678</v>
      </c>
      <c r="DW8" s="4">
        <v>377613</v>
      </c>
    </row>
    <row r="9" spans="1:127" x14ac:dyDescent="0.35">
      <c r="B9" s="3" t="s">
        <v>133</v>
      </c>
      <c r="C9" s="4">
        <v>177600</v>
      </c>
      <c r="D9" s="4">
        <v>184900</v>
      </c>
      <c r="E9" s="4">
        <v>187800</v>
      </c>
      <c r="F9" s="4">
        <v>192300</v>
      </c>
      <c r="G9" s="4">
        <v>196600</v>
      </c>
      <c r="H9" s="4">
        <v>200900</v>
      </c>
      <c r="I9" s="4">
        <v>200400</v>
      </c>
      <c r="J9" s="4">
        <v>202700</v>
      </c>
      <c r="K9" s="4">
        <v>204200</v>
      </c>
      <c r="L9" s="4">
        <v>208100</v>
      </c>
      <c r="M9" s="4">
        <v>208300</v>
      </c>
      <c r="N9" s="4">
        <v>211200</v>
      </c>
      <c r="O9" s="4">
        <v>212700</v>
      </c>
      <c r="P9" s="4">
        <v>215600</v>
      </c>
      <c r="Q9" s="4">
        <v>214700</v>
      </c>
      <c r="R9" s="4">
        <v>216900</v>
      </c>
      <c r="S9" s="4">
        <v>220200</v>
      </c>
      <c r="T9" s="4">
        <v>223600</v>
      </c>
      <c r="U9" s="4">
        <v>225800</v>
      </c>
      <c r="V9" s="4">
        <v>232200</v>
      </c>
      <c r="W9" s="4">
        <v>249500</v>
      </c>
      <c r="X9" s="4">
        <v>257000</v>
      </c>
      <c r="Y9" s="4">
        <v>262200</v>
      </c>
      <c r="Z9" s="4">
        <v>269100</v>
      </c>
      <c r="AA9" s="4">
        <v>273500</v>
      </c>
      <c r="AB9" s="4">
        <v>279700</v>
      </c>
      <c r="AC9" s="4">
        <v>281300</v>
      </c>
      <c r="AD9" s="4">
        <v>285400</v>
      </c>
      <c r="AE9" s="4">
        <v>287000</v>
      </c>
      <c r="AF9" s="4">
        <v>290300</v>
      </c>
      <c r="AG9" s="4">
        <v>291900</v>
      </c>
      <c r="AH9" s="4">
        <v>298000</v>
      </c>
      <c r="AI9" s="4">
        <v>302800</v>
      </c>
      <c r="AJ9" s="4">
        <v>309500</v>
      </c>
      <c r="AK9" s="4">
        <v>316900</v>
      </c>
      <c r="AL9" s="4">
        <v>322600</v>
      </c>
      <c r="AM9" s="4">
        <v>325700</v>
      </c>
      <c r="AN9" s="4">
        <v>329900</v>
      </c>
      <c r="AO9" s="4">
        <v>329600</v>
      </c>
      <c r="AP9" s="4">
        <v>328000</v>
      </c>
      <c r="AQ9" s="4">
        <v>322000</v>
      </c>
      <c r="AR9" s="4">
        <v>319800</v>
      </c>
      <c r="AS9" s="4">
        <v>314000</v>
      </c>
      <c r="AT9" s="4">
        <v>313900</v>
      </c>
      <c r="AU9" s="4">
        <v>310100</v>
      </c>
      <c r="AV9" s="4">
        <v>320000</v>
      </c>
      <c r="AW9" s="4">
        <v>323000</v>
      </c>
      <c r="AX9" s="4">
        <v>322900</v>
      </c>
      <c r="AY9" s="4">
        <v>321800</v>
      </c>
      <c r="AZ9" s="4">
        <v>323800</v>
      </c>
      <c r="BA9" s="4">
        <v>315900</v>
      </c>
      <c r="BB9" s="4">
        <v>307900</v>
      </c>
      <c r="BC9" s="4">
        <v>303300</v>
      </c>
      <c r="BD9" s="4">
        <v>299700</v>
      </c>
      <c r="BE9" s="4">
        <v>293800</v>
      </c>
      <c r="BF9" s="4">
        <v>289300</v>
      </c>
      <c r="BG9" s="4">
        <v>283500</v>
      </c>
      <c r="BH9" s="4">
        <v>280600</v>
      </c>
      <c r="BI9" s="4">
        <v>277500</v>
      </c>
      <c r="BJ9" s="4">
        <v>278800</v>
      </c>
      <c r="BK9" s="4">
        <v>278200</v>
      </c>
      <c r="BL9" s="4">
        <v>282100</v>
      </c>
      <c r="BM9" s="4">
        <v>286700</v>
      </c>
      <c r="BN9" s="4">
        <v>293400</v>
      </c>
      <c r="BO9" s="4">
        <v>298100</v>
      </c>
      <c r="BP9" s="4">
        <v>304500</v>
      </c>
      <c r="BQ9" s="4">
        <v>310800</v>
      </c>
      <c r="BR9" s="4">
        <v>324300</v>
      </c>
      <c r="BS9" s="4">
        <v>339000</v>
      </c>
      <c r="BT9" s="4">
        <v>361700</v>
      </c>
      <c r="BU9" s="4">
        <v>389155</v>
      </c>
      <c r="BV9" s="4">
        <v>412196</v>
      </c>
      <c r="BW9" s="4">
        <v>426265</v>
      </c>
      <c r="BX9" s="4">
        <v>430266</v>
      </c>
      <c r="BY9" s="4">
        <v>422402</v>
      </c>
      <c r="BZ9" s="4">
        <v>409001</v>
      </c>
      <c r="CA9" s="4">
        <v>392990</v>
      </c>
      <c r="CB9" s="4">
        <v>381479</v>
      </c>
      <c r="CC9" s="4">
        <v>376713</v>
      </c>
      <c r="CD9" s="4">
        <v>374797</v>
      </c>
      <c r="CE9" s="4">
        <v>372788</v>
      </c>
      <c r="CF9" s="4">
        <v>373292</v>
      </c>
      <c r="CG9" s="4">
        <v>372349</v>
      </c>
      <c r="CH9" s="4">
        <v>370260</v>
      </c>
      <c r="CI9" s="4">
        <v>369801</v>
      </c>
      <c r="CJ9" s="4">
        <v>372681</v>
      </c>
      <c r="CK9" s="4">
        <v>375024</v>
      </c>
      <c r="CL9" s="4">
        <v>378750</v>
      </c>
      <c r="CM9" s="4">
        <v>386330</v>
      </c>
      <c r="CN9" s="4">
        <v>395977</v>
      </c>
      <c r="CO9" s="4">
        <v>405846</v>
      </c>
      <c r="CP9" s="4">
        <v>418859</v>
      </c>
      <c r="CQ9" s="4">
        <v>423701</v>
      </c>
      <c r="CR9" s="4">
        <v>418181</v>
      </c>
      <c r="CS9" s="4">
        <v>408250</v>
      </c>
      <c r="CT9" s="4">
        <v>398393</v>
      </c>
      <c r="CU9" s="4">
        <v>388442</v>
      </c>
      <c r="CV9" s="4">
        <v>384397</v>
      </c>
      <c r="CW9" s="4">
        <v>382635</v>
      </c>
      <c r="CX9" s="4">
        <v>383401</v>
      </c>
      <c r="CY9" s="4">
        <v>384918</v>
      </c>
      <c r="CZ9" s="4">
        <v>377237</v>
      </c>
      <c r="DA9" s="4">
        <v>365296</v>
      </c>
      <c r="DB9" s="4">
        <v>356967</v>
      </c>
      <c r="DC9" s="4">
        <v>345714</v>
      </c>
      <c r="DD9" s="4">
        <v>333422</v>
      </c>
      <c r="DE9" s="4">
        <v>323822</v>
      </c>
      <c r="DF9" s="4">
        <v>319723</v>
      </c>
      <c r="DG9" s="4">
        <v>315123</v>
      </c>
      <c r="DH9" s="4">
        <v>310970</v>
      </c>
      <c r="DI9" s="4">
        <v>311548</v>
      </c>
      <c r="DJ9" s="4">
        <v>316190</v>
      </c>
      <c r="DK9" s="4">
        <v>322222</v>
      </c>
      <c r="DL9" s="4">
        <v>333707</v>
      </c>
      <c r="DM9" s="4">
        <v>346358</v>
      </c>
      <c r="DN9" s="4">
        <v>361983</v>
      </c>
      <c r="DO9" s="4">
        <v>374117</v>
      </c>
      <c r="DP9" s="4">
        <v>386777</v>
      </c>
      <c r="DQ9" s="4">
        <v>394889</v>
      </c>
      <c r="DR9" s="4">
        <v>400810</v>
      </c>
      <c r="DS9" s="4">
        <v>402836</v>
      </c>
      <c r="DT9" s="4">
        <v>406075</v>
      </c>
      <c r="DU9" s="4">
        <v>409553</v>
      </c>
      <c r="DV9" s="4">
        <v>409715</v>
      </c>
      <c r="DW9" s="4">
        <v>407325</v>
      </c>
    </row>
    <row r="10" spans="1:127" x14ac:dyDescent="0.35">
      <c r="B10" s="3" t="s">
        <v>134</v>
      </c>
      <c r="C10" s="4">
        <v>157900</v>
      </c>
      <c r="D10" s="4">
        <v>157900</v>
      </c>
      <c r="E10" s="4">
        <v>162000</v>
      </c>
      <c r="F10" s="4">
        <v>164400</v>
      </c>
      <c r="G10" s="4">
        <v>167200</v>
      </c>
      <c r="H10" s="4">
        <v>171500</v>
      </c>
      <c r="I10" s="4">
        <v>178800</v>
      </c>
      <c r="J10" s="4">
        <v>181200</v>
      </c>
      <c r="K10" s="4">
        <v>185800</v>
      </c>
      <c r="L10" s="4">
        <v>189600</v>
      </c>
      <c r="M10" s="4">
        <v>191900</v>
      </c>
      <c r="N10" s="4">
        <v>192100</v>
      </c>
      <c r="O10" s="4">
        <v>195200</v>
      </c>
      <c r="P10" s="4">
        <v>197000</v>
      </c>
      <c r="Q10" s="4">
        <v>202100</v>
      </c>
      <c r="R10" s="4">
        <v>205300</v>
      </c>
      <c r="S10" s="4">
        <v>209400</v>
      </c>
      <c r="T10" s="4">
        <v>211600</v>
      </c>
      <c r="U10" s="4">
        <v>213900</v>
      </c>
      <c r="V10" s="4">
        <v>214100</v>
      </c>
      <c r="W10" s="4">
        <v>228400</v>
      </c>
      <c r="X10" s="4">
        <v>231000</v>
      </c>
      <c r="Y10" s="4">
        <v>233400</v>
      </c>
      <c r="Z10" s="4">
        <v>235800</v>
      </c>
      <c r="AA10" s="4">
        <v>240500</v>
      </c>
      <c r="AB10" s="4">
        <v>245400</v>
      </c>
      <c r="AC10" s="4">
        <v>252400</v>
      </c>
      <c r="AD10" s="4">
        <v>257700</v>
      </c>
      <c r="AE10" s="4">
        <v>263300</v>
      </c>
      <c r="AF10" s="4">
        <v>266300</v>
      </c>
      <c r="AG10" s="4">
        <v>271500</v>
      </c>
      <c r="AH10" s="4">
        <v>274300</v>
      </c>
      <c r="AI10" s="4">
        <v>280600</v>
      </c>
      <c r="AJ10" s="4">
        <v>283600</v>
      </c>
      <c r="AK10" s="4">
        <v>290100</v>
      </c>
      <c r="AL10" s="4">
        <v>293800</v>
      </c>
      <c r="AM10" s="4">
        <v>298500</v>
      </c>
      <c r="AN10" s="4">
        <v>302100</v>
      </c>
      <c r="AO10" s="4">
        <v>307500</v>
      </c>
      <c r="AP10" s="4">
        <v>314000</v>
      </c>
      <c r="AQ10" s="4">
        <v>318300</v>
      </c>
      <c r="AR10" s="4">
        <v>321500</v>
      </c>
      <c r="AS10" s="4">
        <v>325900</v>
      </c>
      <c r="AT10" s="4">
        <v>326000</v>
      </c>
      <c r="AU10" s="4">
        <v>324200</v>
      </c>
      <c r="AV10" s="4">
        <v>321500</v>
      </c>
      <c r="AW10" s="4">
        <v>318200</v>
      </c>
      <c r="AX10" s="4">
        <v>312600</v>
      </c>
      <c r="AY10" s="4">
        <v>309900</v>
      </c>
      <c r="AZ10" s="4">
        <v>306800</v>
      </c>
      <c r="BA10" s="4">
        <v>312200</v>
      </c>
      <c r="BB10" s="4">
        <v>316300</v>
      </c>
      <c r="BC10" s="4">
        <v>317500</v>
      </c>
      <c r="BD10" s="4">
        <v>317900</v>
      </c>
      <c r="BE10" s="4">
        <v>320200</v>
      </c>
      <c r="BF10" s="4">
        <v>311200</v>
      </c>
      <c r="BG10" s="4">
        <v>303600</v>
      </c>
      <c r="BH10" s="4">
        <v>298300</v>
      </c>
      <c r="BI10" s="4">
        <v>293800</v>
      </c>
      <c r="BJ10" s="4">
        <v>288400</v>
      </c>
      <c r="BK10" s="4">
        <v>284800</v>
      </c>
      <c r="BL10" s="4">
        <v>281700</v>
      </c>
      <c r="BM10" s="4">
        <v>280700</v>
      </c>
      <c r="BN10" s="4">
        <v>277600</v>
      </c>
      <c r="BO10" s="4">
        <v>278600</v>
      </c>
      <c r="BP10" s="4">
        <v>278900</v>
      </c>
      <c r="BQ10" s="4">
        <v>282300</v>
      </c>
      <c r="BR10" s="4">
        <v>286500</v>
      </c>
      <c r="BS10" s="4">
        <v>292500</v>
      </c>
      <c r="BT10" s="4">
        <v>297500</v>
      </c>
      <c r="BU10" s="4">
        <v>306562</v>
      </c>
      <c r="BV10" s="4">
        <v>312692</v>
      </c>
      <c r="BW10" s="4">
        <v>326124</v>
      </c>
      <c r="BX10" s="4">
        <v>342140</v>
      </c>
      <c r="BY10" s="4">
        <v>363469</v>
      </c>
      <c r="BZ10" s="4">
        <v>385607</v>
      </c>
      <c r="CA10" s="4">
        <v>409425</v>
      </c>
      <c r="CB10" s="4">
        <v>422680</v>
      </c>
      <c r="CC10" s="4">
        <v>426387</v>
      </c>
      <c r="CD10" s="4">
        <v>419026</v>
      </c>
      <c r="CE10" s="4">
        <v>407617</v>
      </c>
      <c r="CF10" s="4">
        <v>391255</v>
      </c>
      <c r="CG10" s="4">
        <v>379217</v>
      </c>
      <c r="CH10" s="4">
        <v>373941</v>
      </c>
      <c r="CI10" s="4">
        <v>371797</v>
      </c>
      <c r="CJ10" s="4">
        <v>370839</v>
      </c>
      <c r="CK10" s="4">
        <v>373109</v>
      </c>
      <c r="CL10" s="4">
        <v>373119</v>
      </c>
      <c r="CM10" s="4">
        <v>371422</v>
      </c>
      <c r="CN10" s="4">
        <v>371020</v>
      </c>
      <c r="CO10" s="4">
        <v>372986</v>
      </c>
      <c r="CP10" s="4">
        <v>374680</v>
      </c>
      <c r="CQ10" s="4">
        <v>379260</v>
      </c>
      <c r="CR10" s="4">
        <v>388146</v>
      </c>
      <c r="CS10" s="4">
        <v>399003</v>
      </c>
      <c r="CT10" s="4">
        <v>411014</v>
      </c>
      <c r="CU10" s="4">
        <v>424853</v>
      </c>
      <c r="CV10" s="4">
        <v>429897</v>
      </c>
      <c r="CW10" s="4">
        <v>424268</v>
      </c>
      <c r="CX10" s="4">
        <v>414200</v>
      </c>
      <c r="CY10" s="4">
        <v>402345</v>
      </c>
      <c r="CZ10" s="4">
        <v>390899</v>
      </c>
      <c r="DA10" s="4">
        <v>386495</v>
      </c>
      <c r="DB10" s="4">
        <v>384040</v>
      </c>
      <c r="DC10" s="4">
        <v>384180</v>
      </c>
      <c r="DD10" s="4">
        <v>385137</v>
      </c>
      <c r="DE10" s="4">
        <v>377378</v>
      </c>
      <c r="DF10" s="4">
        <v>367679</v>
      </c>
      <c r="DG10" s="4">
        <v>362079</v>
      </c>
      <c r="DH10" s="4">
        <v>353369</v>
      </c>
      <c r="DI10" s="4">
        <v>342593</v>
      </c>
      <c r="DJ10" s="4">
        <v>333621</v>
      </c>
      <c r="DK10" s="4">
        <v>328063</v>
      </c>
      <c r="DL10" s="4">
        <v>321890</v>
      </c>
      <c r="DM10" s="4">
        <v>319869</v>
      </c>
      <c r="DN10" s="4">
        <v>323168</v>
      </c>
      <c r="DO10" s="4">
        <v>330546</v>
      </c>
      <c r="DP10" s="4">
        <v>337657</v>
      </c>
      <c r="DQ10" s="4">
        <v>348274</v>
      </c>
      <c r="DR10" s="4">
        <v>358346</v>
      </c>
      <c r="DS10" s="4">
        <v>368467</v>
      </c>
      <c r="DT10" s="4">
        <v>378954</v>
      </c>
      <c r="DU10" s="4">
        <v>395334</v>
      </c>
      <c r="DV10" s="4">
        <v>403882</v>
      </c>
      <c r="DW10" s="4">
        <v>413233</v>
      </c>
    </row>
    <row r="11" spans="1:127" x14ac:dyDescent="0.35">
      <c r="B11" s="3" t="s">
        <v>135</v>
      </c>
      <c r="C11" s="4">
        <v>141500</v>
      </c>
      <c r="D11" s="4">
        <v>143600</v>
      </c>
      <c r="E11" s="4">
        <v>145400</v>
      </c>
      <c r="F11" s="4">
        <v>146700</v>
      </c>
      <c r="G11" s="4">
        <v>148300</v>
      </c>
      <c r="H11" s="4">
        <v>151500</v>
      </c>
      <c r="I11" s="4">
        <v>151800</v>
      </c>
      <c r="J11" s="4">
        <v>156900</v>
      </c>
      <c r="K11" s="4">
        <v>159300</v>
      </c>
      <c r="L11" s="4">
        <v>162500</v>
      </c>
      <c r="M11" s="4">
        <v>166300</v>
      </c>
      <c r="N11" s="4">
        <v>173500</v>
      </c>
      <c r="O11" s="4">
        <v>176400</v>
      </c>
      <c r="P11" s="4">
        <v>181400</v>
      </c>
      <c r="Q11" s="4">
        <v>185700</v>
      </c>
      <c r="R11" s="4">
        <v>189200</v>
      </c>
      <c r="S11" s="4">
        <v>189800</v>
      </c>
      <c r="T11" s="4">
        <v>193100</v>
      </c>
      <c r="U11" s="4">
        <v>194300</v>
      </c>
      <c r="V11" s="4">
        <v>199500</v>
      </c>
      <c r="W11" s="4">
        <v>211700</v>
      </c>
      <c r="X11" s="4">
        <v>215000</v>
      </c>
      <c r="Y11" s="4">
        <v>217900</v>
      </c>
      <c r="Z11" s="4">
        <v>222200</v>
      </c>
      <c r="AA11" s="4">
        <v>222100</v>
      </c>
      <c r="AB11" s="4">
        <v>224300</v>
      </c>
      <c r="AC11" s="4">
        <v>226600</v>
      </c>
      <c r="AD11" s="4">
        <v>228500</v>
      </c>
      <c r="AE11" s="4">
        <v>230700</v>
      </c>
      <c r="AF11" s="4">
        <v>235000</v>
      </c>
      <c r="AG11" s="4">
        <v>240600</v>
      </c>
      <c r="AH11" s="4">
        <v>248400</v>
      </c>
      <c r="AI11" s="4">
        <v>254200</v>
      </c>
      <c r="AJ11" s="4">
        <v>261200</v>
      </c>
      <c r="AK11" s="4">
        <v>265300</v>
      </c>
      <c r="AL11" s="4">
        <v>270700</v>
      </c>
      <c r="AM11" s="4">
        <v>272700</v>
      </c>
      <c r="AN11" s="4">
        <v>278500</v>
      </c>
      <c r="AO11" s="4">
        <v>280900</v>
      </c>
      <c r="AP11" s="4">
        <v>286800</v>
      </c>
      <c r="AQ11" s="4">
        <v>289700</v>
      </c>
      <c r="AR11" s="4">
        <v>294400</v>
      </c>
      <c r="AS11" s="4">
        <v>298100</v>
      </c>
      <c r="AT11" s="4">
        <v>303700</v>
      </c>
      <c r="AU11" s="4">
        <v>309900</v>
      </c>
      <c r="AV11" s="4">
        <v>314100</v>
      </c>
      <c r="AW11" s="4">
        <v>317900</v>
      </c>
      <c r="AX11" s="4">
        <v>320600</v>
      </c>
      <c r="AY11" s="4">
        <v>321000</v>
      </c>
      <c r="AZ11" s="4">
        <v>319300</v>
      </c>
      <c r="BA11" s="4">
        <v>313800</v>
      </c>
      <c r="BB11" s="4">
        <v>310100</v>
      </c>
      <c r="BC11" s="4">
        <v>304600</v>
      </c>
      <c r="BD11" s="4">
        <v>303600</v>
      </c>
      <c r="BE11" s="4">
        <v>299800</v>
      </c>
      <c r="BF11" s="4">
        <v>308200</v>
      </c>
      <c r="BG11" s="4">
        <v>312500</v>
      </c>
      <c r="BH11" s="4">
        <v>313200</v>
      </c>
      <c r="BI11" s="4">
        <v>313200</v>
      </c>
      <c r="BJ11" s="4">
        <v>315600</v>
      </c>
      <c r="BK11" s="4">
        <v>307500</v>
      </c>
      <c r="BL11" s="4">
        <v>301400</v>
      </c>
      <c r="BM11" s="4">
        <v>297900</v>
      </c>
      <c r="BN11" s="4">
        <v>293800</v>
      </c>
      <c r="BO11" s="4">
        <v>287900</v>
      </c>
      <c r="BP11" s="4">
        <v>284400</v>
      </c>
      <c r="BQ11" s="4">
        <v>280900</v>
      </c>
      <c r="BR11" s="4">
        <v>279500</v>
      </c>
      <c r="BS11" s="4">
        <v>276300</v>
      </c>
      <c r="BT11" s="4">
        <v>278000</v>
      </c>
      <c r="BU11" s="4">
        <v>280337</v>
      </c>
      <c r="BV11" s="4">
        <v>283022</v>
      </c>
      <c r="BW11" s="4">
        <v>287467</v>
      </c>
      <c r="BX11" s="4">
        <v>293833</v>
      </c>
      <c r="BY11" s="4">
        <v>298372</v>
      </c>
      <c r="BZ11" s="4">
        <v>304085</v>
      </c>
      <c r="CA11" s="4">
        <v>310690</v>
      </c>
      <c r="CB11" s="4">
        <v>323610</v>
      </c>
      <c r="CC11" s="4">
        <v>339427</v>
      </c>
      <c r="CD11" s="4">
        <v>361265</v>
      </c>
      <c r="CE11" s="4">
        <v>384176</v>
      </c>
      <c r="CF11" s="4">
        <v>407323</v>
      </c>
      <c r="CG11" s="4">
        <v>419874</v>
      </c>
      <c r="CH11" s="4">
        <v>423059</v>
      </c>
      <c r="CI11" s="4">
        <v>415649</v>
      </c>
      <c r="CJ11" s="4">
        <v>404774</v>
      </c>
      <c r="CK11" s="4">
        <v>389360</v>
      </c>
      <c r="CL11" s="4">
        <v>378028</v>
      </c>
      <c r="CM11" s="4">
        <v>372854</v>
      </c>
      <c r="CN11" s="4">
        <v>370490</v>
      </c>
      <c r="CO11" s="4">
        <v>369419</v>
      </c>
      <c r="CP11" s="4">
        <v>371824</v>
      </c>
      <c r="CQ11" s="4">
        <v>372280</v>
      </c>
      <c r="CR11" s="4">
        <v>371748</v>
      </c>
      <c r="CS11" s="4">
        <v>372292</v>
      </c>
      <c r="CT11" s="4">
        <v>376493</v>
      </c>
      <c r="CU11" s="4">
        <v>378749</v>
      </c>
      <c r="CV11" s="4">
        <v>383552</v>
      </c>
      <c r="CW11" s="4">
        <v>392458</v>
      </c>
      <c r="CX11" s="4">
        <v>403244</v>
      </c>
      <c r="CY11" s="4">
        <v>413175</v>
      </c>
      <c r="CZ11" s="4">
        <v>425955</v>
      </c>
      <c r="DA11" s="4">
        <v>430358</v>
      </c>
      <c r="DB11" s="4">
        <v>424425</v>
      </c>
      <c r="DC11" s="4">
        <v>413926</v>
      </c>
      <c r="DD11" s="4">
        <v>401642</v>
      </c>
      <c r="DE11" s="4">
        <v>390216</v>
      </c>
      <c r="DF11" s="4">
        <v>386883</v>
      </c>
      <c r="DG11" s="4">
        <v>386227</v>
      </c>
      <c r="DH11" s="4">
        <v>387393</v>
      </c>
      <c r="DI11" s="4">
        <v>389788</v>
      </c>
      <c r="DJ11" s="4">
        <v>382415</v>
      </c>
      <c r="DK11" s="4">
        <v>371971</v>
      </c>
      <c r="DL11" s="4">
        <v>365935</v>
      </c>
      <c r="DM11" s="4">
        <v>358865</v>
      </c>
      <c r="DN11" s="4">
        <v>350425</v>
      </c>
      <c r="DO11" s="4">
        <v>343423</v>
      </c>
      <c r="DP11" s="4">
        <v>339008</v>
      </c>
      <c r="DQ11" s="4">
        <v>332887</v>
      </c>
      <c r="DR11" s="4">
        <v>328462</v>
      </c>
      <c r="DS11" s="4">
        <v>328212</v>
      </c>
      <c r="DT11" s="4">
        <v>334816</v>
      </c>
      <c r="DU11" s="4">
        <v>345726</v>
      </c>
      <c r="DV11" s="4">
        <v>357912</v>
      </c>
      <c r="DW11" s="4">
        <v>370668</v>
      </c>
    </row>
    <row r="12" spans="1:127" x14ac:dyDescent="0.35">
      <c r="B12" s="3" t="s">
        <v>136</v>
      </c>
      <c r="C12" s="4">
        <v>138700</v>
      </c>
      <c r="D12" s="4">
        <v>138400</v>
      </c>
      <c r="E12" s="4">
        <v>137200</v>
      </c>
      <c r="F12" s="4">
        <v>136300</v>
      </c>
      <c r="G12" s="4">
        <v>135000</v>
      </c>
      <c r="H12" s="4">
        <v>134000</v>
      </c>
      <c r="I12" s="4">
        <v>137400</v>
      </c>
      <c r="J12" s="4">
        <v>139800</v>
      </c>
      <c r="K12" s="4">
        <v>142200</v>
      </c>
      <c r="L12" s="4">
        <v>144500</v>
      </c>
      <c r="M12" s="4">
        <v>147800</v>
      </c>
      <c r="N12" s="4">
        <v>147800</v>
      </c>
      <c r="O12" s="4">
        <v>152500</v>
      </c>
      <c r="P12" s="4">
        <v>154900</v>
      </c>
      <c r="Q12" s="4">
        <v>157900</v>
      </c>
      <c r="R12" s="4">
        <v>161700</v>
      </c>
      <c r="S12" s="4">
        <v>169000</v>
      </c>
      <c r="T12" s="4">
        <v>171900</v>
      </c>
      <c r="U12" s="4">
        <v>176600</v>
      </c>
      <c r="V12" s="4">
        <v>180800</v>
      </c>
      <c r="W12" s="4">
        <v>193000</v>
      </c>
      <c r="X12" s="4">
        <v>193200</v>
      </c>
      <c r="Y12" s="4">
        <v>196300</v>
      </c>
      <c r="Z12" s="4">
        <v>198000</v>
      </c>
      <c r="AA12" s="4">
        <v>203300</v>
      </c>
      <c r="AB12" s="4">
        <v>206500</v>
      </c>
      <c r="AC12" s="4">
        <v>209800</v>
      </c>
      <c r="AD12" s="4">
        <v>212400</v>
      </c>
      <c r="AE12" s="4">
        <v>216400</v>
      </c>
      <c r="AF12" s="4">
        <v>216700</v>
      </c>
      <c r="AG12" s="4">
        <v>218300</v>
      </c>
      <c r="AH12" s="4">
        <v>220800</v>
      </c>
      <c r="AI12" s="4">
        <v>223800</v>
      </c>
      <c r="AJ12" s="4">
        <v>226900</v>
      </c>
      <c r="AK12" s="4">
        <v>232300</v>
      </c>
      <c r="AL12" s="4">
        <v>238000</v>
      </c>
      <c r="AM12" s="4">
        <v>245200</v>
      </c>
      <c r="AN12" s="4">
        <v>250700</v>
      </c>
      <c r="AO12" s="4">
        <v>257200</v>
      </c>
      <c r="AP12" s="4">
        <v>261100</v>
      </c>
      <c r="AQ12" s="4">
        <v>265900</v>
      </c>
      <c r="AR12" s="4">
        <v>268000</v>
      </c>
      <c r="AS12" s="4">
        <v>273800</v>
      </c>
      <c r="AT12" s="4">
        <v>276500</v>
      </c>
      <c r="AU12" s="4">
        <v>282100</v>
      </c>
      <c r="AV12" s="4">
        <v>285600</v>
      </c>
      <c r="AW12" s="4">
        <v>289200</v>
      </c>
      <c r="AX12" s="4">
        <v>293300</v>
      </c>
      <c r="AY12" s="4">
        <v>298000</v>
      </c>
      <c r="AZ12" s="4">
        <v>303700</v>
      </c>
      <c r="BA12" s="4">
        <v>308400</v>
      </c>
      <c r="BB12" s="4">
        <v>311300</v>
      </c>
      <c r="BC12" s="4">
        <v>315100</v>
      </c>
      <c r="BD12" s="4">
        <v>315500</v>
      </c>
      <c r="BE12" s="4">
        <v>313500</v>
      </c>
      <c r="BF12" s="4">
        <v>309200</v>
      </c>
      <c r="BG12" s="4">
        <v>306000</v>
      </c>
      <c r="BH12" s="4">
        <v>300200</v>
      </c>
      <c r="BI12" s="4">
        <v>299100</v>
      </c>
      <c r="BJ12" s="4">
        <v>295300</v>
      </c>
      <c r="BK12" s="4">
        <v>304300</v>
      </c>
      <c r="BL12" s="4">
        <v>309500</v>
      </c>
      <c r="BM12" s="4">
        <v>311100</v>
      </c>
      <c r="BN12" s="4">
        <v>311600</v>
      </c>
      <c r="BO12" s="4">
        <v>314100</v>
      </c>
      <c r="BP12" s="4">
        <v>305800</v>
      </c>
      <c r="BQ12" s="4">
        <v>299600</v>
      </c>
      <c r="BR12" s="4">
        <v>296000</v>
      </c>
      <c r="BS12" s="4">
        <v>291700</v>
      </c>
      <c r="BT12" s="4">
        <v>286000</v>
      </c>
      <c r="BU12" s="4">
        <v>284058</v>
      </c>
      <c r="BV12" s="4">
        <v>280277</v>
      </c>
      <c r="BW12" s="4">
        <v>278788</v>
      </c>
      <c r="BX12" s="4">
        <v>276109</v>
      </c>
      <c r="BY12" s="4">
        <v>276999</v>
      </c>
      <c r="BZ12" s="4">
        <v>276838</v>
      </c>
      <c r="CA12" s="4">
        <v>279849</v>
      </c>
      <c r="CB12" s="4">
        <v>284247</v>
      </c>
      <c r="CC12" s="4">
        <v>290515</v>
      </c>
      <c r="CD12" s="4">
        <v>295381</v>
      </c>
      <c r="CE12" s="4">
        <v>301794</v>
      </c>
      <c r="CF12" s="4">
        <v>308187</v>
      </c>
      <c r="CG12" s="4">
        <v>320509</v>
      </c>
      <c r="CH12" s="4">
        <v>335901</v>
      </c>
      <c r="CI12" s="4">
        <v>357294</v>
      </c>
      <c r="CJ12" s="4">
        <v>380392</v>
      </c>
      <c r="CK12" s="4">
        <v>403954</v>
      </c>
      <c r="CL12" s="4">
        <v>416735</v>
      </c>
      <c r="CM12" s="4">
        <v>419651</v>
      </c>
      <c r="CN12" s="4">
        <v>412205</v>
      </c>
      <c r="CO12" s="4">
        <v>401460</v>
      </c>
      <c r="CP12" s="4">
        <v>386206</v>
      </c>
      <c r="CQ12" s="4">
        <v>375205</v>
      </c>
      <c r="CR12" s="4">
        <v>370929</v>
      </c>
      <c r="CS12" s="4">
        <v>369254</v>
      </c>
      <c r="CT12" s="4">
        <v>369749</v>
      </c>
      <c r="CU12" s="4">
        <v>372435</v>
      </c>
      <c r="CV12" s="4">
        <v>373140</v>
      </c>
      <c r="CW12" s="4">
        <v>372863</v>
      </c>
      <c r="CX12" s="4">
        <v>373592</v>
      </c>
      <c r="CY12" s="4">
        <v>376257</v>
      </c>
      <c r="CZ12" s="4">
        <v>378117</v>
      </c>
      <c r="DA12" s="4">
        <v>382517</v>
      </c>
      <c r="DB12" s="4">
        <v>391155</v>
      </c>
      <c r="DC12" s="4">
        <v>401736</v>
      </c>
      <c r="DD12" s="4">
        <v>411295</v>
      </c>
      <c r="DE12" s="4">
        <v>423990</v>
      </c>
      <c r="DF12" s="4">
        <v>428922</v>
      </c>
      <c r="DG12" s="4">
        <v>424392</v>
      </c>
      <c r="DH12" s="4">
        <v>414573</v>
      </c>
      <c r="DI12" s="4">
        <v>403306</v>
      </c>
      <c r="DJ12" s="4">
        <v>392184</v>
      </c>
      <c r="DK12" s="4">
        <v>388543</v>
      </c>
      <c r="DL12" s="4">
        <v>387330</v>
      </c>
      <c r="DM12" s="4">
        <v>389604</v>
      </c>
      <c r="DN12" s="4">
        <v>393520</v>
      </c>
      <c r="DO12" s="4">
        <v>387871</v>
      </c>
      <c r="DP12" s="4">
        <v>378255</v>
      </c>
      <c r="DQ12" s="4">
        <v>372565</v>
      </c>
      <c r="DR12" s="4">
        <v>364159</v>
      </c>
      <c r="DS12" s="4">
        <v>353820</v>
      </c>
      <c r="DT12" s="4">
        <v>346545</v>
      </c>
      <c r="DU12" s="4">
        <v>345513</v>
      </c>
      <c r="DV12" s="4">
        <v>340314</v>
      </c>
      <c r="DW12" s="4">
        <v>338216</v>
      </c>
    </row>
    <row r="13" spans="1:127" x14ac:dyDescent="0.35">
      <c r="B13" s="3" t="s">
        <v>137</v>
      </c>
      <c r="C13" s="4">
        <v>119600</v>
      </c>
      <c r="D13" s="4">
        <v>122800</v>
      </c>
      <c r="E13" s="4">
        <v>124500</v>
      </c>
      <c r="F13" s="4">
        <v>126800</v>
      </c>
      <c r="G13" s="4">
        <v>128200</v>
      </c>
      <c r="H13" s="4">
        <v>130600</v>
      </c>
      <c r="I13" s="4">
        <v>130800</v>
      </c>
      <c r="J13" s="4">
        <v>130700</v>
      </c>
      <c r="K13" s="4">
        <v>130500</v>
      </c>
      <c r="L13" s="4">
        <v>130200</v>
      </c>
      <c r="M13" s="4">
        <v>129100</v>
      </c>
      <c r="N13" s="4">
        <v>132300</v>
      </c>
      <c r="O13" s="4">
        <v>134700</v>
      </c>
      <c r="P13" s="4">
        <v>137000</v>
      </c>
      <c r="Q13" s="4">
        <v>139400</v>
      </c>
      <c r="R13" s="4">
        <v>142700</v>
      </c>
      <c r="S13" s="4">
        <v>143000</v>
      </c>
      <c r="T13" s="4">
        <v>147600</v>
      </c>
      <c r="U13" s="4">
        <v>149800</v>
      </c>
      <c r="V13" s="4">
        <v>152800</v>
      </c>
      <c r="W13" s="4">
        <v>164600</v>
      </c>
      <c r="X13" s="4">
        <v>172200</v>
      </c>
      <c r="Y13" s="4">
        <v>175000</v>
      </c>
      <c r="Z13" s="4">
        <v>180100</v>
      </c>
      <c r="AA13" s="4">
        <v>184100</v>
      </c>
      <c r="AB13" s="4">
        <v>187400</v>
      </c>
      <c r="AC13" s="4">
        <v>187600</v>
      </c>
      <c r="AD13" s="4">
        <v>190200</v>
      </c>
      <c r="AE13" s="4">
        <v>192000</v>
      </c>
      <c r="AF13" s="4">
        <v>196000</v>
      </c>
      <c r="AG13" s="4">
        <v>199700</v>
      </c>
      <c r="AH13" s="4">
        <v>203900</v>
      </c>
      <c r="AI13" s="4">
        <v>206800</v>
      </c>
      <c r="AJ13" s="4">
        <v>211400</v>
      </c>
      <c r="AK13" s="4">
        <v>211900</v>
      </c>
      <c r="AL13" s="4">
        <v>213800</v>
      </c>
      <c r="AM13" s="4">
        <v>215800</v>
      </c>
      <c r="AN13" s="4">
        <v>218600</v>
      </c>
      <c r="AO13" s="4">
        <v>221700</v>
      </c>
      <c r="AP13" s="4">
        <v>226800</v>
      </c>
      <c r="AQ13" s="4">
        <v>232200</v>
      </c>
      <c r="AR13" s="4">
        <v>239400</v>
      </c>
      <c r="AS13" s="4">
        <v>244900</v>
      </c>
      <c r="AT13" s="4">
        <v>251600</v>
      </c>
      <c r="AU13" s="4">
        <v>255300</v>
      </c>
      <c r="AV13" s="4">
        <v>259100</v>
      </c>
      <c r="AW13" s="4">
        <v>262800</v>
      </c>
      <c r="AX13" s="4">
        <v>267000</v>
      </c>
      <c r="AY13" s="4">
        <v>271400</v>
      </c>
      <c r="AZ13" s="4">
        <v>275600</v>
      </c>
      <c r="BA13" s="4">
        <v>278200</v>
      </c>
      <c r="BB13" s="4">
        <v>282500</v>
      </c>
      <c r="BC13" s="4">
        <v>286100</v>
      </c>
      <c r="BD13" s="4">
        <v>291600</v>
      </c>
      <c r="BE13" s="4">
        <v>298200</v>
      </c>
      <c r="BF13" s="4">
        <v>302700</v>
      </c>
      <c r="BG13" s="4">
        <v>305700</v>
      </c>
      <c r="BH13" s="4">
        <v>309400</v>
      </c>
      <c r="BI13" s="4">
        <v>309600</v>
      </c>
      <c r="BJ13" s="4">
        <v>307800</v>
      </c>
      <c r="BK13" s="4">
        <v>303600</v>
      </c>
      <c r="BL13" s="4">
        <v>300800</v>
      </c>
      <c r="BM13" s="4">
        <v>296000</v>
      </c>
      <c r="BN13" s="4">
        <v>295100</v>
      </c>
      <c r="BO13" s="4">
        <v>291900</v>
      </c>
      <c r="BP13" s="4">
        <v>299300</v>
      </c>
      <c r="BQ13" s="4">
        <v>304600</v>
      </c>
      <c r="BR13" s="4">
        <v>306100</v>
      </c>
      <c r="BS13" s="4">
        <v>306600</v>
      </c>
      <c r="BT13" s="4">
        <v>309300</v>
      </c>
      <c r="BU13" s="4">
        <v>302550</v>
      </c>
      <c r="BV13" s="4">
        <v>296230</v>
      </c>
      <c r="BW13" s="4">
        <v>292834</v>
      </c>
      <c r="BX13" s="4">
        <v>288573</v>
      </c>
      <c r="BY13" s="4">
        <v>282462</v>
      </c>
      <c r="BZ13" s="4">
        <v>278951</v>
      </c>
      <c r="CA13" s="4">
        <v>275226</v>
      </c>
      <c r="CB13" s="4">
        <v>273808</v>
      </c>
      <c r="CC13" s="4">
        <v>271046</v>
      </c>
      <c r="CD13" s="4">
        <v>272289</v>
      </c>
      <c r="CE13" s="4">
        <v>272579</v>
      </c>
      <c r="CF13" s="4">
        <v>275390</v>
      </c>
      <c r="CG13" s="4">
        <v>279607</v>
      </c>
      <c r="CH13" s="4">
        <v>285585</v>
      </c>
      <c r="CI13" s="4">
        <v>290425</v>
      </c>
      <c r="CJ13" s="4">
        <v>296927</v>
      </c>
      <c r="CK13" s="4">
        <v>303604</v>
      </c>
      <c r="CL13" s="4">
        <v>315996</v>
      </c>
      <c r="CM13" s="4">
        <v>331148</v>
      </c>
      <c r="CN13" s="4">
        <v>352128</v>
      </c>
      <c r="CO13" s="4">
        <v>374762</v>
      </c>
      <c r="CP13" s="4">
        <v>397975</v>
      </c>
      <c r="CQ13" s="4">
        <v>410882</v>
      </c>
      <c r="CR13" s="4">
        <v>414419</v>
      </c>
      <c r="CS13" s="4">
        <v>407605</v>
      </c>
      <c r="CT13" s="4">
        <v>398192</v>
      </c>
      <c r="CU13" s="4">
        <v>383475</v>
      </c>
      <c r="CV13" s="4">
        <v>372812</v>
      </c>
      <c r="CW13" s="4">
        <v>368572</v>
      </c>
      <c r="CX13" s="4">
        <v>366867</v>
      </c>
      <c r="CY13" s="4">
        <v>366109</v>
      </c>
      <c r="CZ13" s="4">
        <v>368729</v>
      </c>
      <c r="DA13" s="4">
        <v>369512</v>
      </c>
      <c r="DB13" s="4">
        <v>369168</v>
      </c>
      <c r="DC13" s="4">
        <v>369893</v>
      </c>
      <c r="DD13" s="4">
        <v>372440</v>
      </c>
      <c r="DE13" s="4">
        <v>374298</v>
      </c>
      <c r="DF13" s="4">
        <v>379282</v>
      </c>
      <c r="DG13" s="4">
        <v>388735</v>
      </c>
      <c r="DH13" s="4">
        <v>399835</v>
      </c>
      <c r="DI13" s="4">
        <v>409904</v>
      </c>
      <c r="DJ13" s="4">
        <v>422591</v>
      </c>
      <c r="DK13" s="4">
        <v>427351</v>
      </c>
      <c r="DL13" s="4">
        <v>422425</v>
      </c>
      <c r="DM13" s="4">
        <v>413604</v>
      </c>
      <c r="DN13" s="4">
        <v>403639</v>
      </c>
      <c r="DO13" s="4">
        <v>393841</v>
      </c>
      <c r="DP13" s="4">
        <v>391089</v>
      </c>
      <c r="DQ13" s="4">
        <v>390083</v>
      </c>
      <c r="DR13" s="4">
        <v>391889</v>
      </c>
      <c r="DS13" s="4">
        <v>395004</v>
      </c>
      <c r="DT13" s="4">
        <v>389706</v>
      </c>
      <c r="DU13" s="4">
        <v>382173</v>
      </c>
      <c r="DV13" s="4">
        <v>377233</v>
      </c>
      <c r="DW13" s="4">
        <v>369864</v>
      </c>
    </row>
    <row r="14" spans="1:127" x14ac:dyDescent="0.35">
      <c r="B14" s="3" t="s">
        <v>138</v>
      </c>
      <c r="C14" s="4">
        <v>104900</v>
      </c>
      <c r="D14" s="4">
        <v>105700</v>
      </c>
      <c r="E14" s="4">
        <v>107800</v>
      </c>
      <c r="F14" s="4">
        <v>108100</v>
      </c>
      <c r="G14" s="4">
        <v>110700</v>
      </c>
      <c r="H14" s="4">
        <v>111300</v>
      </c>
      <c r="I14" s="4">
        <v>115400</v>
      </c>
      <c r="J14" s="4">
        <v>117600</v>
      </c>
      <c r="K14" s="4">
        <v>120600</v>
      </c>
      <c r="L14" s="4">
        <v>122500</v>
      </c>
      <c r="M14" s="4">
        <v>125100</v>
      </c>
      <c r="N14" s="4">
        <v>125100</v>
      </c>
      <c r="O14" s="4">
        <v>124700</v>
      </c>
      <c r="P14" s="4">
        <v>124500</v>
      </c>
      <c r="Q14" s="4">
        <v>124000</v>
      </c>
      <c r="R14" s="4">
        <v>123800</v>
      </c>
      <c r="S14" s="4">
        <v>126900</v>
      </c>
      <c r="T14" s="4">
        <v>129100</v>
      </c>
      <c r="U14" s="4">
        <v>131600</v>
      </c>
      <c r="V14" s="4">
        <v>133800</v>
      </c>
      <c r="W14" s="4">
        <v>144000</v>
      </c>
      <c r="X14" s="4">
        <v>144400</v>
      </c>
      <c r="Y14" s="4">
        <v>148900</v>
      </c>
      <c r="Z14" s="4">
        <v>151100</v>
      </c>
      <c r="AA14" s="4">
        <v>154200</v>
      </c>
      <c r="AB14" s="4">
        <v>157800</v>
      </c>
      <c r="AC14" s="4">
        <v>164900</v>
      </c>
      <c r="AD14" s="4">
        <v>167900</v>
      </c>
      <c r="AE14" s="4">
        <v>172500</v>
      </c>
      <c r="AF14" s="4">
        <v>176400</v>
      </c>
      <c r="AG14" s="4">
        <v>179600</v>
      </c>
      <c r="AH14" s="4">
        <v>180300</v>
      </c>
      <c r="AI14" s="4">
        <v>182900</v>
      </c>
      <c r="AJ14" s="4">
        <v>184700</v>
      </c>
      <c r="AK14" s="4">
        <v>189400</v>
      </c>
      <c r="AL14" s="4">
        <v>193200</v>
      </c>
      <c r="AM14" s="4">
        <v>197100</v>
      </c>
      <c r="AN14" s="4">
        <v>199600</v>
      </c>
      <c r="AO14" s="4">
        <v>203900</v>
      </c>
      <c r="AP14" s="4">
        <v>204500</v>
      </c>
      <c r="AQ14" s="4">
        <v>206200</v>
      </c>
      <c r="AR14" s="4">
        <v>208200</v>
      </c>
      <c r="AS14" s="4">
        <v>211300</v>
      </c>
      <c r="AT14" s="4">
        <v>214500</v>
      </c>
      <c r="AU14" s="4">
        <v>219300</v>
      </c>
      <c r="AV14" s="4">
        <v>225400</v>
      </c>
      <c r="AW14" s="4">
        <v>231600</v>
      </c>
      <c r="AX14" s="4">
        <v>237400</v>
      </c>
      <c r="AY14" s="4">
        <v>242500</v>
      </c>
      <c r="AZ14" s="4">
        <v>247100</v>
      </c>
      <c r="BA14" s="4">
        <v>251200</v>
      </c>
      <c r="BB14" s="4">
        <v>253700</v>
      </c>
      <c r="BC14" s="4">
        <v>259100</v>
      </c>
      <c r="BD14" s="4">
        <v>261700</v>
      </c>
      <c r="BE14" s="4">
        <v>266800</v>
      </c>
      <c r="BF14" s="4">
        <v>270600</v>
      </c>
      <c r="BG14" s="4">
        <v>274800</v>
      </c>
      <c r="BH14" s="4">
        <v>278300</v>
      </c>
      <c r="BI14" s="4">
        <v>283700</v>
      </c>
      <c r="BJ14" s="4">
        <v>290300</v>
      </c>
      <c r="BK14" s="4">
        <v>294400</v>
      </c>
      <c r="BL14" s="4">
        <v>297900</v>
      </c>
      <c r="BM14" s="4">
        <v>301800</v>
      </c>
      <c r="BN14" s="4">
        <v>302200</v>
      </c>
      <c r="BO14" s="4">
        <v>300300</v>
      </c>
      <c r="BP14" s="4">
        <v>296800</v>
      </c>
      <c r="BQ14" s="4">
        <v>293900</v>
      </c>
      <c r="BR14" s="4">
        <v>289100</v>
      </c>
      <c r="BS14" s="4">
        <v>287900</v>
      </c>
      <c r="BT14" s="4">
        <v>284600</v>
      </c>
      <c r="BU14" s="4">
        <v>292764</v>
      </c>
      <c r="BV14" s="4">
        <v>297807</v>
      </c>
      <c r="BW14" s="4">
        <v>299045</v>
      </c>
      <c r="BX14" s="4">
        <v>299758</v>
      </c>
      <c r="BY14" s="4">
        <v>302270</v>
      </c>
      <c r="BZ14" s="4">
        <v>294266</v>
      </c>
      <c r="CA14" s="4">
        <v>288110</v>
      </c>
      <c r="CB14" s="4">
        <v>284668</v>
      </c>
      <c r="CC14" s="4">
        <v>280725</v>
      </c>
      <c r="CD14" s="4">
        <v>274841</v>
      </c>
      <c r="CE14" s="4">
        <v>271696</v>
      </c>
      <c r="CF14" s="4">
        <v>268225</v>
      </c>
      <c r="CG14" s="4">
        <v>266591</v>
      </c>
      <c r="CH14" s="4">
        <v>263855</v>
      </c>
      <c r="CI14" s="4">
        <v>264896</v>
      </c>
      <c r="CJ14" s="4">
        <v>265369</v>
      </c>
      <c r="CK14" s="4">
        <v>268321</v>
      </c>
      <c r="CL14" s="4">
        <v>272510</v>
      </c>
      <c r="CM14" s="4">
        <v>278508</v>
      </c>
      <c r="CN14" s="4">
        <v>283171</v>
      </c>
      <c r="CO14" s="4">
        <v>289727</v>
      </c>
      <c r="CP14" s="4">
        <v>296364</v>
      </c>
      <c r="CQ14" s="4">
        <v>308822</v>
      </c>
      <c r="CR14" s="4">
        <v>324062</v>
      </c>
      <c r="CS14" s="4">
        <v>344907</v>
      </c>
      <c r="CT14" s="4">
        <v>367916</v>
      </c>
      <c r="CU14" s="4">
        <v>390949</v>
      </c>
      <c r="CV14" s="4">
        <v>403806</v>
      </c>
      <c r="CW14" s="4">
        <v>407240</v>
      </c>
      <c r="CX14" s="4">
        <v>400776</v>
      </c>
      <c r="CY14" s="4">
        <v>390999</v>
      </c>
      <c r="CZ14" s="4">
        <v>376257</v>
      </c>
      <c r="DA14" s="4">
        <v>365607</v>
      </c>
      <c r="DB14" s="4">
        <v>361392</v>
      </c>
      <c r="DC14" s="4">
        <v>359801</v>
      </c>
      <c r="DD14" s="4">
        <v>359116</v>
      </c>
      <c r="DE14" s="4">
        <v>361741</v>
      </c>
      <c r="DF14" s="4">
        <v>362757</v>
      </c>
      <c r="DG14" s="4">
        <v>363110</v>
      </c>
      <c r="DH14" s="4">
        <v>364297</v>
      </c>
      <c r="DI14" s="4">
        <v>367225</v>
      </c>
      <c r="DJ14" s="4">
        <v>369277</v>
      </c>
      <c r="DK14" s="4">
        <v>374370</v>
      </c>
      <c r="DL14" s="4">
        <v>383496</v>
      </c>
      <c r="DM14" s="4">
        <v>395097</v>
      </c>
      <c r="DN14" s="4">
        <v>405774</v>
      </c>
      <c r="DO14" s="4">
        <v>419493</v>
      </c>
      <c r="DP14" s="4">
        <v>425011</v>
      </c>
      <c r="DQ14" s="4">
        <v>420781</v>
      </c>
      <c r="DR14" s="4">
        <v>411906</v>
      </c>
      <c r="DS14" s="4">
        <v>401646</v>
      </c>
      <c r="DT14" s="4">
        <v>392510</v>
      </c>
      <c r="DU14" s="4">
        <v>391370</v>
      </c>
      <c r="DV14" s="4">
        <v>390931</v>
      </c>
      <c r="DW14" s="4">
        <v>393531</v>
      </c>
    </row>
    <row r="15" spans="1:127" x14ac:dyDescent="0.35">
      <c r="B15" s="3" t="s">
        <v>139</v>
      </c>
      <c r="C15" s="4">
        <v>91400</v>
      </c>
      <c r="D15" s="4">
        <v>91500</v>
      </c>
      <c r="E15" s="4">
        <v>91600</v>
      </c>
      <c r="F15" s="4">
        <v>93200</v>
      </c>
      <c r="G15" s="4">
        <v>93600</v>
      </c>
      <c r="H15" s="4">
        <v>96300</v>
      </c>
      <c r="I15" s="4">
        <v>97400</v>
      </c>
      <c r="J15" s="4">
        <v>99900</v>
      </c>
      <c r="K15" s="4">
        <v>100500</v>
      </c>
      <c r="L15" s="4">
        <v>103900</v>
      </c>
      <c r="M15" s="4">
        <v>105000</v>
      </c>
      <c r="N15" s="4">
        <v>108500</v>
      </c>
      <c r="O15" s="4">
        <v>110600</v>
      </c>
      <c r="P15" s="4">
        <v>113700</v>
      </c>
      <c r="Q15" s="4">
        <v>115400</v>
      </c>
      <c r="R15" s="4">
        <v>118200</v>
      </c>
      <c r="S15" s="4">
        <v>118100</v>
      </c>
      <c r="T15" s="4">
        <v>117700</v>
      </c>
      <c r="U15" s="4">
        <v>117400</v>
      </c>
      <c r="V15" s="4">
        <v>117000</v>
      </c>
      <c r="W15" s="4">
        <v>121700</v>
      </c>
      <c r="X15" s="4">
        <v>124800</v>
      </c>
      <c r="Y15" s="4">
        <v>127200</v>
      </c>
      <c r="Z15" s="4">
        <v>129700</v>
      </c>
      <c r="AA15" s="4">
        <v>132000</v>
      </c>
      <c r="AB15" s="4">
        <v>135600</v>
      </c>
      <c r="AC15" s="4">
        <v>135900</v>
      </c>
      <c r="AD15" s="4">
        <v>139800</v>
      </c>
      <c r="AE15" s="4">
        <v>142000</v>
      </c>
      <c r="AF15" s="4">
        <v>145200</v>
      </c>
      <c r="AG15" s="4">
        <v>148800</v>
      </c>
      <c r="AH15" s="4">
        <v>155300</v>
      </c>
      <c r="AI15" s="4">
        <v>159200</v>
      </c>
      <c r="AJ15" s="4">
        <v>163500</v>
      </c>
      <c r="AK15" s="4">
        <v>167600</v>
      </c>
      <c r="AL15" s="4">
        <v>170300</v>
      </c>
      <c r="AM15" s="4">
        <v>171000</v>
      </c>
      <c r="AN15" s="4">
        <v>173200</v>
      </c>
      <c r="AO15" s="4">
        <v>175000</v>
      </c>
      <c r="AP15" s="4">
        <v>179600</v>
      </c>
      <c r="AQ15" s="4">
        <v>182900</v>
      </c>
      <c r="AR15" s="4">
        <v>186800</v>
      </c>
      <c r="AS15" s="4">
        <v>189400</v>
      </c>
      <c r="AT15" s="4">
        <v>193600</v>
      </c>
      <c r="AU15" s="4">
        <v>194300</v>
      </c>
      <c r="AV15" s="4">
        <v>196200</v>
      </c>
      <c r="AW15" s="4">
        <v>198800</v>
      </c>
      <c r="AX15" s="4">
        <v>201900</v>
      </c>
      <c r="AY15" s="4">
        <v>205600</v>
      </c>
      <c r="AZ15" s="4">
        <v>210100</v>
      </c>
      <c r="BA15" s="4">
        <v>214800</v>
      </c>
      <c r="BB15" s="4">
        <v>221500</v>
      </c>
      <c r="BC15" s="4">
        <v>226600</v>
      </c>
      <c r="BD15" s="4">
        <v>232800</v>
      </c>
      <c r="BE15" s="4">
        <v>236800</v>
      </c>
      <c r="BF15" s="4">
        <v>240900</v>
      </c>
      <c r="BG15" s="4">
        <v>243300</v>
      </c>
      <c r="BH15" s="4">
        <v>248500</v>
      </c>
      <c r="BI15" s="4">
        <v>251000</v>
      </c>
      <c r="BJ15" s="4">
        <v>255900</v>
      </c>
      <c r="BK15" s="4">
        <v>259900</v>
      </c>
      <c r="BL15" s="4">
        <v>264000</v>
      </c>
      <c r="BM15" s="4">
        <v>267300</v>
      </c>
      <c r="BN15" s="4">
        <v>272700</v>
      </c>
      <c r="BO15" s="4">
        <v>279000</v>
      </c>
      <c r="BP15" s="4">
        <v>282600</v>
      </c>
      <c r="BQ15" s="4">
        <v>286100</v>
      </c>
      <c r="BR15" s="4">
        <v>289800</v>
      </c>
      <c r="BS15" s="4">
        <v>290300</v>
      </c>
      <c r="BT15" s="4">
        <v>288700</v>
      </c>
      <c r="BU15" s="4">
        <v>285471</v>
      </c>
      <c r="BV15" s="4">
        <v>282749</v>
      </c>
      <c r="BW15" s="4">
        <v>278747</v>
      </c>
      <c r="BX15" s="4">
        <v>277191</v>
      </c>
      <c r="BY15" s="4">
        <v>273418</v>
      </c>
      <c r="BZ15" s="4">
        <v>280950</v>
      </c>
      <c r="CA15" s="4">
        <v>285674</v>
      </c>
      <c r="CB15" s="4">
        <v>286683</v>
      </c>
      <c r="CC15" s="4">
        <v>287246</v>
      </c>
      <c r="CD15" s="4">
        <v>289570</v>
      </c>
      <c r="CE15" s="4">
        <v>282028</v>
      </c>
      <c r="CF15" s="4">
        <v>276178</v>
      </c>
      <c r="CG15" s="4">
        <v>272907</v>
      </c>
      <c r="CH15" s="4">
        <v>269090</v>
      </c>
      <c r="CI15" s="4">
        <v>263481</v>
      </c>
      <c r="CJ15" s="4">
        <v>260371</v>
      </c>
      <c r="CK15" s="4">
        <v>257027</v>
      </c>
      <c r="CL15" s="4">
        <v>255360</v>
      </c>
      <c r="CM15" s="4">
        <v>252807</v>
      </c>
      <c r="CN15" s="4">
        <v>253874</v>
      </c>
      <c r="CO15" s="4">
        <v>254378</v>
      </c>
      <c r="CP15" s="4">
        <v>257525</v>
      </c>
      <c r="CQ15" s="4">
        <v>262023</v>
      </c>
      <c r="CR15" s="4">
        <v>268565</v>
      </c>
      <c r="CS15" s="4">
        <v>273499</v>
      </c>
      <c r="CT15" s="4">
        <v>280690</v>
      </c>
      <c r="CU15" s="4">
        <v>287403</v>
      </c>
      <c r="CV15" s="4">
        <v>299852</v>
      </c>
      <c r="CW15" s="4">
        <v>314674</v>
      </c>
      <c r="CX15" s="4">
        <v>335048</v>
      </c>
      <c r="CY15" s="4">
        <v>356621</v>
      </c>
      <c r="CZ15" s="4">
        <v>379138</v>
      </c>
      <c r="DA15" s="4">
        <v>391626</v>
      </c>
      <c r="DB15" s="4">
        <v>395011</v>
      </c>
      <c r="DC15" s="4">
        <v>388976</v>
      </c>
      <c r="DD15" s="4">
        <v>379669</v>
      </c>
      <c r="DE15" s="4">
        <v>365498</v>
      </c>
      <c r="DF15" s="4">
        <v>355236</v>
      </c>
      <c r="DG15" s="4">
        <v>351519</v>
      </c>
      <c r="DH15" s="4">
        <v>350004</v>
      </c>
      <c r="DI15" s="4">
        <v>349543</v>
      </c>
      <c r="DJ15" s="4">
        <v>352243</v>
      </c>
      <c r="DK15" s="4">
        <v>353381</v>
      </c>
      <c r="DL15" s="4">
        <v>354046</v>
      </c>
      <c r="DM15" s="4">
        <v>355781</v>
      </c>
      <c r="DN15" s="4">
        <v>359474</v>
      </c>
      <c r="DO15" s="4">
        <v>362210</v>
      </c>
      <c r="DP15" s="4">
        <v>367613</v>
      </c>
      <c r="DQ15" s="4">
        <v>376994</v>
      </c>
      <c r="DR15" s="4">
        <v>388538</v>
      </c>
      <c r="DS15" s="4">
        <v>399520</v>
      </c>
      <c r="DT15" s="4">
        <v>413339</v>
      </c>
      <c r="DU15" s="4">
        <v>420559</v>
      </c>
      <c r="DV15" s="4">
        <v>416858</v>
      </c>
      <c r="DW15" s="4">
        <v>408582</v>
      </c>
    </row>
    <row r="16" spans="1:127" x14ac:dyDescent="0.35">
      <c r="B16" s="3" t="s">
        <v>140</v>
      </c>
      <c r="C16" s="4">
        <v>78400</v>
      </c>
      <c r="D16" s="4">
        <v>78000</v>
      </c>
      <c r="E16" s="4">
        <v>78600</v>
      </c>
      <c r="F16" s="4">
        <v>79700</v>
      </c>
      <c r="G16" s="4">
        <v>81200</v>
      </c>
      <c r="H16" s="4">
        <v>81600</v>
      </c>
      <c r="I16" s="4">
        <v>82400</v>
      </c>
      <c r="J16" s="4">
        <v>82600</v>
      </c>
      <c r="K16" s="4">
        <v>84600</v>
      </c>
      <c r="L16" s="4">
        <v>85000</v>
      </c>
      <c r="M16" s="4">
        <v>88200</v>
      </c>
      <c r="N16" s="4">
        <v>89100</v>
      </c>
      <c r="O16" s="4">
        <v>91400</v>
      </c>
      <c r="P16" s="4">
        <v>92100</v>
      </c>
      <c r="Q16" s="4">
        <v>95200</v>
      </c>
      <c r="R16" s="4">
        <v>95700</v>
      </c>
      <c r="S16" s="4">
        <v>99100</v>
      </c>
      <c r="T16" s="4">
        <v>100800</v>
      </c>
      <c r="U16" s="4">
        <v>103900</v>
      </c>
      <c r="V16" s="4">
        <v>105400</v>
      </c>
      <c r="W16" s="4">
        <v>112400</v>
      </c>
      <c r="X16" s="4">
        <v>112300</v>
      </c>
      <c r="Y16" s="4">
        <v>111700</v>
      </c>
      <c r="Z16" s="4">
        <v>111400</v>
      </c>
      <c r="AA16" s="4">
        <v>111500</v>
      </c>
      <c r="AB16" s="4">
        <v>111400</v>
      </c>
      <c r="AC16" s="4">
        <v>114300</v>
      </c>
      <c r="AD16" s="4">
        <v>116300</v>
      </c>
      <c r="AE16" s="4">
        <v>119000</v>
      </c>
      <c r="AF16" s="4">
        <v>120500</v>
      </c>
      <c r="AG16" s="4">
        <v>124100</v>
      </c>
      <c r="AH16" s="4">
        <v>124500</v>
      </c>
      <c r="AI16" s="4">
        <v>128000</v>
      </c>
      <c r="AJ16" s="4">
        <v>130400</v>
      </c>
      <c r="AK16" s="4">
        <v>133700</v>
      </c>
      <c r="AL16" s="4">
        <v>137200</v>
      </c>
      <c r="AM16" s="4">
        <v>142800</v>
      </c>
      <c r="AN16" s="4">
        <v>146200</v>
      </c>
      <c r="AO16" s="4">
        <v>150200</v>
      </c>
      <c r="AP16" s="4">
        <v>154200</v>
      </c>
      <c r="AQ16" s="4">
        <v>156600</v>
      </c>
      <c r="AR16" s="4">
        <v>157200</v>
      </c>
      <c r="AS16" s="4">
        <v>159700</v>
      </c>
      <c r="AT16" s="4">
        <v>161700</v>
      </c>
      <c r="AU16" s="4">
        <v>166000</v>
      </c>
      <c r="AV16" s="4">
        <v>170300</v>
      </c>
      <c r="AW16" s="4">
        <v>173200</v>
      </c>
      <c r="AX16" s="4">
        <v>176000</v>
      </c>
      <c r="AY16" s="4">
        <v>179000</v>
      </c>
      <c r="AZ16" s="4">
        <v>181200</v>
      </c>
      <c r="BA16" s="4">
        <v>182500</v>
      </c>
      <c r="BB16" s="4">
        <v>185200</v>
      </c>
      <c r="BC16" s="4">
        <v>187900</v>
      </c>
      <c r="BD16" s="4">
        <v>191200</v>
      </c>
      <c r="BE16" s="4">
        <v>195700</v>
      </c>
      <c r="BF16" s="4">
        <v>201300</v>
      </c>
      <c r="BG16" s="4">
        <v>207600</v>
      </c>
      <c r="BH16" s="4">
        <v>212600</v>
      </c>
      <c r="BI16" s="4">
        <v>218400</v>
      </c>
      <c r="BJ16" s="4">
        <v>222100</v>
      </c>
      <c r="BK16" s="4">
        <v>225200</v>
      </c>
      <c r="BL16" s="4">
        <v>228200</v>
      </c>
      <c r="BM16" s="4">
        <v>233100</v>
      </c>
      <c r="BN16" s="4">
        <v>235700</v>
      </c>
      <c r="BO16" s="4">
        <v>240300</v>
      </c>
      <c r="BP16" s="4">
        <v>244200</v>
      </c>
      <c r="BQ16" s="4">
        <v>247600</v>
      </c>
      <c r="BR16" s="4">
        <v>250300</v>
      </c>
      <c r="BS16" s="4">
        <v>255500</v>
      </c>
      <c r="BT16" s="4">
        <v>261500</v>
      </c>
      <c r="BU16" s="4">
        <v>266065</v>
      </c>
      <c r="BV16" s="4">
        <v>269037</v>
      </c>
      <c r="BW16" s="4">
        <v>272098</v>
      </c>
      <c r="BX16" s="4">
        <v>272718</v>
      </c>
      <c r="BY16" s="4">
        <v>271262</v>
      </c>
      <c r="BZ16" s="4">
        <v>268006</v>
      </c>
      <c r="CA16" s="4">
        <v>265187</v>
      </c>
      <c r="CB16" s="4">
        <v>261409</v>
      </c>
      <c r="CC16" s="4">
        <v>259951</v>
      </c>
      <c r="CD16" s="4">
        <v>256177</v>
      </c>
      <c r="CE16" s="4">
        <v>263148</v>
      </c>
      <c r="CF16" s="4">
        <v>267501</v>
      </c>
      <c r="CG16" s="4">
        <v>268261</v>
      </c>
      <c r="CH16" s="4">
        <v>268708</v>
      </c>
      <c r="CI16" s="4">
        <v>270920</v>
      </c>
      <c r="CJ16" s="4">
        <v>264056</v>
      </c>
      <c r="CK16" s="4">
        <v>258738</v>
      </c>
      <c r="CL16" s="4">
        <v>255480</v>
      </c>
      <c r="CM16" s="4">
        <v>252010</v>
      </c>
      <c r="CN16" s="4">
        <v>246860</v>
      </c>
      <c r="CO16" s="4">
        <v>244226</v>
      </c>
      <c r="CP16" s="4">
        <v>241440</v>
      </c>
      <c r="CQ16" s="4">
        <v>240318</v>
      </c>
      <c r="CR16" s="4">
        <v>237913</v>
      </c>
      <c r="CS16" s="4">
        <v>239027</v>
      </c>
      <c r="CT16" s="4">
        <v>240105</v>
      </c>
      <c r="CU16" s="4">
        <v>243607</v>
      </c>
      <c r="CV16" s="4">
        <v>248371</v>
      </c>
      <c r="CW16" s="4">
        <v>255112</v>
      </c>
      <c r="CX16" s="4">
        <v>260222</v>
      </c>
      <c r="CY16" s="4">
        <v>267062</v>
      </c>
      <c r="CZ16" s="4">
        <v>273717</v>
      </c>
      <c r="DA16" s="4">
        <v>285544</v>
      </c>
      <c r="DB16" s="4">
        <v>299771</v>
      </c>
      <c r="DC16" s="4">
        <v>319407</v>
      </c>
      <c r="DD16" s="4">
        <v>340252</v>
      </c>
      <c r="DE16" s="4">
        <v>362167</v>
      </c>
      <c r="DF16" s="4">
        <v>374291</v>
      </c>
      <c r="DG16" s="4">
        <v>378062</v>
      </c>
      <c r="DH16" s="4">
        <v>372657</v>
      </c>
      <c r="DI16" s="4">
        <v>363928</v>
      </c>
      <c r="DJ16" s="4">
        <v>350853</v>
      </c>
      <c r="DK16" s="4">
        <v>341481</v>
      </c>
      <c r="DL16" s="4">
        <v>337982</v>
      </c>
      <c r="DM16" s="4">
        <v>336817</v>
      </c>
      <c r="DN16" s="4">
        <v>336859</v>
      </c>
      <c r="DO16" s="4">
        <v>339856</v>
      </c>
      <c r="DP16" s="4">
        <v>341595</v>
      </c>
      <c r="DQ16" s="4">
        <v>342670</v>
      </c>
      <c r="DR16" s="4">
        <v>344371</v>
      </c>
      <c r="DS16" s="4">
        <v>348114</v>
      </c>
      <c r="DT16" s="4">
        <v>351258</v>
      </c>
      <c r="DU16" s="4">
        <v>358338</v>
      </c>
      <c r="DV16" s="4">
        <v>368091</v>
      </c>
      <c r="DW16" s="4">
        <v>380187</v>
      </c>
    </row>
    <row r="17" spans="2:127" x14ac:dyDescent="0.35">
      <c r="B17" s="3" t="s">
        <v>141</v>
      </c>
      <c r="C17" s="4">
        <v>63300</v>
      </c>
      <c r="D17" s="4">
        <v>65400</v>
      </c>
      <c r="E17" s="4">
        <v>67100</v>
      </c>
      <c r="F17" s="4">
        <v>66500</v>
      </c>
      <c r="G17" s="4">
        <v>66300</v>
      </c>
      <c r="H17" s="4">
        <v>67000</v>
      </c>
      <c r="I17" s="4">
        <v>66800</v>
      </c>
      <c r="J17" s="4">
        <v>67700</v>
      </c>
      <c r="K17" s="4">
        <v>68800</v>
      </c>
      <c r="L17" s="4">
        <v>70400</v>
      </c>
      <c r="M17" s="4">
        <v>71200</v>
      </c>
      <c r="N17" s="4">
        <v>71600</v>
      </c>
      <c r="O17" s="4">
        <v>71800</v>
      </c>
      <c r="P17" s="4">
        <v>73500</v>
      </c>
      <c r="Q17" s="4">
        <v>73800</v>
      </c>
      <c r="R17" s="4">
        <v>76300</v>
      </c>
      <c r="S17" s="4">
        <v>77000</v>
      </c>
      <c r="T17" s="4">
        <v>78800</v>
      </c>
      <c r="U17" s="4">
        <v>79600</v>
      </c>
      <c r="V17" s="4">
        <v>82400</v>
      </c>
      <c r="W17" s="4">
        <v>87100</v>
      </c>
      <c r="X17" s="4">
        <v>90200</v>
      </c>
      <c r="Y17" s="4">
        <v>91400</v>
      </c>
      <c r="Z17" s="4">
        <v>93900</v>
      </c>
      <c r="AA17" s="4">
        <v>95200</v>
      </c>
      <c r="AB17" s="4">
        <v>97700</v>
      </c>
      <c r="AC17" s="4">
        <v>97700</v>
      </c>
      <c r="AD17" s="4">
        <v>97700</v>
      </c>
      <c r="AE17" s="4">
        <v>97400</v>
      </c>
      <c r="AF17" s="4">
        <v>97800</v>
      </c>
      <c r="AG17" s="4">
        <v>97400</v>
      </c>
      <c r="AH17" s="4">
        <v>99800</v>
      </c>
      <c r="AI17" s="4">
        <v>101600</v>
      </c>
      <c r="AJ17" s="4">
        <v>103900</v>
      </c>
      <c r="AK17" s="4">
        <v>105800</v>
      </c>
      <c r="AL17" s="4">
        <v>108300</v>
      </c>
      <c r="AM17" s="4">
        <v>108700</v>
      </c>
      <c r="AN17" s="4">
        <v>111600</v>
      </c>
      <c r="AO17" s="4">
        <v>113800</v>
      </c>
      <c r="AP17" s="4">
        <v>116700</v>
      </c>
      <c r="AQ17" s="4">
        <v>119500</v>
      </c>
      <c r="AR17" s="4">
        <v>124900</v>
      </c>
      <c r="AS17" s="4">
        <v>128300</v>
      </c>
      <c r="AT17" s="4">
        <v>132000</v>
      </c>
      <c r="AU17" s="4">
        <v>135600</v>
      </c>
      <c r="AV17" s="4">
        <v>137800</v>
      </c>
      <c r="AW17" s="4">
        <v>139500</v>
      </c>
      <c r="AX17" s="4">
        <v>141900</v>
      </c>
      <c r="AY17" s="4">
        <v>144900</v>
      </c>
      <c r="AZ17" s="4">
        <v>148400</v>
      </c>
      <c r="BA17" s="4">
        <v>151700</v>
      </c>
      <c r="BB17" s="4">
        <v>155100</v>
      </c>
      <c r="BC17" s="4">
        <v>157700</v>
      </c>
      <c r="BD17" s="4">
        <v>161400</v>
      </c>
      <c r="BE17" s="4">
        <v>162400</v>
      </c>
      <c r="BF17" s="4">
        <v>164200</v>
      </c>
      <c r="BG17" s="4">
        <v>167000</v>
      </c>
      <c r="BH17" s="4">
        <v>169300</v>
      </c>
      <c r="BI17" s="4">
        <v>172400</v>
      </c>
      <c r="BJ17" s="4">
        <v>176900</v>
      </c>
      <c r="BK17" s="4">
        <v>182200</v>
      </c>
      <c r="BL17" s="4">
        <v>187500</v>
      </c>
      <c r="BM17" s="4">
        <v>192100</v>
      </c>
      <c r="BN17" s="4">
        <v>197000</v>
      </c>
      <c r="BO17" s="4">
        <v>199700</v>
      </c>
      <c r="BP17" s="4">
        <v>202900</v>
      </c>
      <c r="BQ17" s="4">
        <v>205700</v>
      </c>
      <c r="BR17" s="4">
        <v>209900</v>
      </c>
      <c r="BS17" s="4">
        <v>212300</v>
      </c>
      <c r="BT17" s="4">
        <v>216600</v>
      </c>
      <c r="BU17" s="4">
        <v>220452</v>
      </c>
      <c r="BV17" s="4">
        <v>223713</v>
      </c>
      <c r="BW17" s="4">
        <v>226489</v>
      </c>
      <c r="BX17" s="4">
        <v>231111</v>
      </c>
      <c r="BY17" s="4">
        <v>236748</v>
      </c>
      <c r="BZ17" s="4">
        <v>240545</v>
      </c>
      <c r="CA17" s="4">
        <v>243408</v>
      </c>
      <c r="CB17" s="4">
        <v>246565</v>
      </c>
      <c r="CC17" s="4">
        <v>246975</v>
      </c>
      <c r="CD17" s="4">
        <v>245935</v>
      </c>
      <c r="CE17" s="4">
        <v>242744</v>
      </c>
      <c r="CF17" s="4">
        <v>240274</v>
      </c>
      <c r="CG17" s="4">
        <v>236710</v>
      </c>
      <c r="CH17" s="4">
        <v>235027</v>
      </c>
      <c r="CI17" s="4">
        <v>231513</v>
      </c>
      <c r="CJ17" s="4">
        <v>238036</v>
      </c>
      <c r="CK17" s="4">
        <v>242000</v>
      </c>
      <c r="CL17" s="4">
        <v>242613</v>
      </c>
      <c r="CM17" s="4">
        <v>242887</v>
      </c>
      <c r="CN17" s="4">
        <v>244832</v>
      </c>
      <c r="CO17" s="4">
        <v>239097</v>
      </c>
      <c r="CP17" s="4">
        <v>234940</v>
      </c>
      <c r="CQ17" s="4">
        <v>232442</v>
      </c>
      <c r="CR17" s="4">
        <v>229316</v>
      </c>
      <c r="CS17" s="4">
        <v>224767</v>
      </c>
      <c r="CT17" s="4">
        <v>222511</v>
      </c>
      <c r="CU17" s="4">
        <v>219986</v>
      </c>
      <c r="CV17" s="4">
        <v>219178</v>
      </c>
      <c r="CW17" s="4">
        <v>217087</v>
      </c>
      <c r="CX17" s="4">
        <v>218504</v>
      </c>
      <c r="CY17" s="4">
        <v>219974</v>
      </c>
      <c r="CZ17" s="4">
        <v>223823</v>
      </c>
      <c r="DA17" s="4">
        <v>228858</v>
      </c>
      <c r="DB17" s="4">
        <v>235749</v>
      </c>
      <c r="DC17" s="4">
        <v>241285</v>
      </c>
      <c r="DD17" s="4">
        <v>248267</v>
      </c>
      <c r="DE17" s="4">
        <v>254765</v>
      </c>
      <c r="DF17" s="4">
        <v>266478</v>
      </c>
      <c r="DG17" s="4">
        <v>280068</v>
      </c>
      <c r="DH17" s="4">
        <v>298841</v>
      </c>
      <c r="DI17" s="4">
        <v>318797</v>
      </c>
      <c r="DJ17" s="4">
        <v>339865</v>
      </c>
      <c r="DK17" s="4">
        <v>352035</v>
      </c>
      <c r="DL17" s="4">
        <v>356312</v>
      </c>
      <c r="DM17" s="4">
        <v>351880</v>
      </c>
      <c r="DN17" s="4">
        <v>344348</v>
      </c>
      <c r="DO17" s="4">
        <v>332296</v>
      </c>
      <c r="DP17" s="4">
        <v>323628</v>
      </c>
      <c r="DQ17" s="4">
        <v>320259</v>
      </c>
      <c r="DR17" s="4">
        <v>319275</v>
      </c>
      <c r="DS17" s="4">
        <v>319469</v>
      </c>
      <c r="DT17" s="4">
        <v>322692</v>
      </c>
      <c r="DU17" s="4">
        <v>325352</v>
      </c>
      <c r="DV17" s="4">
        <v>327014</v>
      </c>
      <c r="DW17" s="4">
        <v>329542</v>
      </c>
    </row>
    <row r="18" spans="2:127" x14ac:dyDescent="0.35">
      <c r="B18" s="3" t="s">
        <v>142</v>
      </c>
      <c r="C18" s="4">
        <v>45700</v>
      </c>
      <c r="D18" s="4">
        <v>44800</v>
      </c>
      <c r="E18" s="4">
        <v>44600</v>
      </c>
      <c r="F18" s="4">
        <v>46100</v>
      </c>
      <c r="G18" s="4">
        <v>47800</v>
      </c>
      <c r="H18" s="4">
        <v>49400</v>
      </c>
      <c r="I18" s="4">
        <v>51300</v>
      </c>
      <c r="J18" s="4">
        <v>52200</v>
      </c>
      <c r="K18" s="4">
        <v>52100</v>
      </c>
      <c r="L18" s="4">
        <v>52000</v>
      </c>
      <c r="M18" s="4">
        <v>53300</v>
      </c>
      <c r="N18" s="4">
        <v>53300</v>
      </c>
      <c r="O18" s="4">
        <v>54000</v>
      </c>
      <c r="P18" s="4">
        <v>54900</v>
      </c>
      <c r="Q18" s="4">
        <v>56300</v>
      </c>
      <c r="R18" s="4">
        <v>56200</v>
      </c>
      <c r="S18" s="4">
        <v>56500</v>
      </c>
      <c r="T18" s="4">
        <v>56500</v>
      </c>
      <c r="U18" s="4">
        <v>58400</v>
      </c>
      <c r="V18" s="4">
        <v>58700</v>
      </c>
      <c r="W18" s="4">
        <v>64200</v>
      </c>
      <c r="X18" s="4">
        <v>64900</v>
      </c>
      <c r="Y18" s="4">
        <v>66300</v>
      </c>
      <c r="Z18" s="4">
        <v>66800</v>
      </c>
      <c r="AA18" s="4">
        <v>69200</v>
      </c>
      <c r="AB18" s="4">
        <v>69500</v>
      </c>
      <c r="AC18" s="4">
        <v>72200</v>
      </c>
      <c r="AD18" s="4">
        <v>73200</v>
      </c>
      <c r="AE18" s="4">
        <v>75300</v>
      </c>
      <c r="AF18" s="4">
        <v>76300</v>
      </c>
      <c r="AG18" s="4">
        <v>78300</v>
      </c>
      <c r="AH18" s="4">
        <v>78300</v>
      </c>
      <c r="AI18" s="4">
        <v>78200</v>
      </c>
      <c r="AJ18" s="4">
        <v>77800</v>
      </c>
      <c r="AK18" s="4">
        <v>77800</v>
      </c>
      <c r="AL18" s="4">
        <v>77900</v>
      </c>
      <c r="AM18" s="4">
        <v>79900</v>
      </c>
      <c r="AN18" s="4">
        <v>81100</v>
      </c>
      <c r="AO18" s="4">
        <v>83000</v>
      </c>
      <c r="AP18" s="4">
        <v>84400</v>
      </c>
      <c r="AQ18" s="4">
        <v>86200</v>
      </c>
      <c r="AR18" s="4">
        <v>86700</v>
      </c>
      <c r="AS18" s="4">
        <v>89900</v>
      </c>
      <c r="AT18" s="4">
        <v>91900</v>
      </c>
      <c r="AU18" s="4">
        <v>94400</v>
      </c>
      <c r="AV18" s="4">
        <v>97900</v>
      </c>
      <c r="AW18" s="4">
        <v>101200</v>
      </c>
      <c r="AX18" s="4">
        <v>104800</v>
      </c>
      <c r="AY18" s="4">
        <v>108800</v>
      </c>
      <c r="AZ18" s="4">
        <v>112000</v>
      </c>
      <c r="BA18" s="4">
        <v>114100</v>
      </c>
      <c r="BB18" s="4">
        <v>115600</v>
      </c>
      <c r="BC18" s="4">
        <v>117800</v>
      </c>
      <c r="BD18" s="4">
        <v>120000</v>
      </c>
      <c r="BE18" s="4">
        <v>123900</v>
      </c>
      <c r="BF18" s="4">
        <v>127300</v>
      </c>
      <c r="BG18" s="4">
        <v>130400</v>
      </c>
      <c r="BH18" s="4">
        <v>132500</v>
      </c>
      <c r="BI18" s="4">
        <v>135800</v>
      </c>
      <c r="BJ18" s="4">
        <v>136700</v>
      </c>
      <c r="BK18" s="4">
        <v>138100</v>
      </c>
      <c r="BL18" s="4">
        <v>140900</v>
      </c>
      <c r="BM18" s="4">
        <v>142800</v>
      </c>
      <c r="BN18" s="4">
        <v>145700</v>
      </c>
      <c r="BO18" s="4">
        <v>149300</v>
      </c>
      <c r="BP18" s="4">
        <v>153700</v>
      </c>
      <c r="BQ18" s="4">
        <v>157400</v>
      </c>
      <c r="BR18" s="4">
        <v>161500</v>
      </c>
      <c r="BS18" s="4">
        <v>165900</v>
      </c>
      <c r="BT18" s="4">
        <v>168300</v>
      </c>
      <c r="BU18" s="4">
        <v>171296</v>
      </c>
      <c r="BV18" s="4">
        <v>174399</v>
      </c>
      <c r="BW18" s="4">
        <v>178033</v>
      </c>
      <c r="BX18" s="4">
        <v>180812</v>
      </c>
      <c r="BY18" s="4">
        <v>184529</v>
      </c>
      <c r="BZ18" s="4">
        <v>187760</v>
      </c>
      <c r="CA18" s="4">
        <v>190441</v>
      </c>
      <c r="CB18" s="4">
        <v>193361</v>
      </c>
      <c r="CC18" s="4">
        <v>197584</v>
      </c>
      <c r="CD18" s="4">
        <v>202261</v>
      </c>
      <c r="CE18" s="4">
        <v>205631</v>
      </c>
      <c r="CF18" s="4">
        <v>208100</v>
      </c>
      <c r="CG18" s="4">
        <v>211061</v>
      </c>
      <c r="CH18" s="4">
        <v>211879</v>
      </c>
      <c r="CI18" s="4">
        <v>211181</v>
      </c>
      <c r="CJ18" s="4">
        <v>208582</v>
      </c>
      <c r="CK18" s="4">
        <v>206503</v>
      </c>
      <c r="CL18" s="4">
        <v>203618</v>
      </c>
      <c r="CM18" s="4">
        <v>202223</v>
      </c>
      <c r="CN18" s="4">
        <v>199423</v>
      </c>
      <c r="CO18" s="4">
        <v>204859</v>
      </c>
      <c r="CP18" s="4">
        <v>208246</v>
      </c>
      <c r="CQ18" s="4">
        <v>208694</v>
      </c>
      <c r="CR18" s="4">
        <v>209061</v>
      </c>
      <c r="CS18" s="4">
        <v>210865</v>
      </c>
      <c r="CT18" s="4">
        <v>205944</v>
      </c>
      <c r="CU18" s="4">
        <v>202272</v>
      </c>
      <c r="CV18" s="4">
        <v>200039</v>
      </c>
      <c r="CW18" s="4">
        <v>198066</v>
      </c>
      <c r="CX18" s="4">
        <v>194795</v>
      </c>
      <c r="CY18" s="4">
        <v>193071</v>
      </c>
      <c r="CZ18" s="4">
        <v>191428</v>
      </c>
      <c r="DA18" s="4">
        <v>191041</v>
      </c>
      <c r="DB18" s="4">
        <v>189903</v>
      </c>
      <c r="DC18" s="4">
        <v>191775</v>
      </c>
      <c r="DD18" s="4">
        <v>194127</v>
      </c>
      <c r="DE18" s="4">
        <v>198552</v>
      </c>
      <c r="DF18" s="4">
        <v>204027</v>
      </c>
      <c r="DG18" s="4">
        <v>211089</v>
      </c>
      <c r="DH18" s="4">
        <v>216868</v>
      </c>
      <c r="DI18" s="4">
        <v>223846</v>
      </c>
      <c r="DJ18" s="4">
        <v>230590</v>
      </c>
      <c r="DK18" s="4">
        <v>241994</v>
      </c>
      <c r="DL18" s="4">
        <v>255367</v>
      </c>
      <c r="DM18" s="4">
        <v>273446</v>
      </c>
      <c r="DN18" s="4">
        <v>292443</v>
      </c>
      <c r="DO18" s="4">
        <v>312288</v>
      </c>
      <c r="DP18" s="4">
        <v>324093</v>
      </c>
      <c r="DQ18" s="4">
        <v>328265</v>
      </c>
      <c r="DR18" s="4">
        <v>324554</v>
      </c>
      <c r="DS18" s="4">
        <v>317771</v>
      </c>
      <c r="DT18" s="4">
        <v>306526</v>
      </c>
      <c r="DU18" s="4">
        <v>298794</v>
      </c>
      <c r="DV18" s="4">
        <v>295938</v>
      </c>
      <c r="DW18" s="4">
        <v>295545</v>
      </c>
    </row>
    <row r="19" spans="2:127" x14ac:dyDescent="0.35">
      <c r="B19" s="3" t="s">
        <v>143</v>
      </c>
      <c r="C19" s="4">
        <v>32300</v>
      </c>
      <c r="D19" s="4">
        <v>32600</v>
      </c>
      <c r="E19" s="4">
        <v>31900</v>
      </c>
      <c r="F19" s="4">
        <v>31600</v>
      </c>
      <c r="G19" s="4">
        <v>31000</v>
      </c>
      <c r="H19" s="4">
        <v>30700</v>
      </c>
      <c r="I19" s="4">
        <v>30600</v>
      </c>
      <c r="J19" s="4">
        <v>30500</v>
      </c>
      <c r="K19" s="4">
        <v>31500</v>
      </c>
      <c r="L19" s="4">
        <v>32700</v>
      </c>
      <c r="M19" s="4">
        <v>34600</v>
      </c>
      <c r="N19" s="4">
        <v>35800</v>
      </c>
      <c r="O19" s="4">
        <v>36200</v>
      </c>
      <c r="P19" s="4">
        <v>36200</v>
      </c>
      <c r="Q19" s="4">
        <v>36000</v>
      </c>
      <c r="R19" s="4">
        <v>36300</v>
      </c>
      <c r="S19" s="4">
        <v>36000</v>
      </c>
      <c r="T19" s="4">
        <v>36500</v>
      </c>
      <c r="U19" s="4">
        <v>37700</v>
      </c>
      <c r="V19" s="4">
        <v>38800</v>
      </c>
      <c r="W19" s="4">
        <v>41200</v>
      </c>
      <c r="X19" s="4">
        <v>41700</v>
      </c>
      <c r="Y19" s="4">
        <v>41400</v>
      </c>
      <c r="Z19" s="4">
        <v>42500</v>
      </c>
      <c r="AA19" s="4">
        <v>42700</v>
      </c>
      <c r="AB19" s="4">
        <v>44500</v>
      </c>
      <c r="AC19" s="4">
        <v>44800</v>
      </c>
      <c r="AD19" s="4">
        <v>45900</v>
      </c>
      <c r="AE19" s="4">
        <v>46500</v>
      </c>
      <c r="AF19" s="4">
        <v>47800</v>
      </c>
      <c r="AG19" s="4">
        <v>49000</v>
      </c>
      <c r="AH19" s="4">
        <v>50200</v>
      </c>
      <c r="AI19" s="4">
        <v>50500</v>
      </c>
      <c r="AJ19" s="4">
        <v>52000</v>
      </c>
      <c r="AK19" s="4">
        <v>52800</v>
      </c>
      <c r="AL19" s="4">
        <v>53800</v>
      </c>
      <c r="AM19" s="4">
        <v>53400</v>
      </c>
      <c r="AN19" s="4">
        <v>53300</v>
      </c>
      <c r="AO19" s="4">
        <v>53400</v>
      </c>
      <c r="AP19" s="4">
        <v>53600</v>
      </c>
      <c r="AQ19" s="4">
        <v>53600</v>
      </c>
      <c r="AR19" s="4">
        <v>55100</v>
      </c>
      <c r="AS19" s="4">
        <v>56400</v>
      </c>
      <c r="AT19" s="4">
        <v>58200</v>
      </c>
      <c r="AU19" s="4">
        <v>59500</v>
      </c>
      <c r="AV19" s="4">
        <v>61600</v>
      </c>
      <c r="AW19" s="4">
        <v>63400</v>
      </c>
      <c r="AX19" s="4">
        <v>64800</v>
      </c>
      <c r="AY19" s="4">
        <v>66800</v>
      </c>
      <c r="AZ19" s="4">
        <v>68800</v>
      </c>
      <c r="BA19" s="4">
        <v>71400</v>
      </c>
      <c r="BB19" s="4">
        <v>74800</v>
      </c>
      <c r="BC19" s="4">
        <v>77200</v>
      </c>
      <c r="BD19" s="4">
        <v>79700</v>
      </c>
      <c r="BE19" s="4">
        <v>82000</v>
      </c>
      <c r="BF19" s="4">
        <v>84000</v>
      </c>
      <c r="BG19" s="4">
        <v>85600</v>
      </c>
      <c r="BH19" s="4">
        <v>87500</v>
      </c>
      <c r="BI19" s="4">
        <v>89300</v>
      </c>
      <c r="BJ19" s="4">
        <v>92700</v>
      </c>
      <c r="BK19" s="4">
        <v>95100</v>
      </c>
      <c r="BL19" s="4">
        <v>97600</v>
      </c>
      <c r="BM19" s="4">
        <v>99200</v>
      </c>
      <c r="BN19" s="4">
        <v>101500</v>
      </c>
      <c r="BO19" s="4">
        <v>102500</v>
      </c>
      <c r="BP19" s="4">
        <v>103400</v>
      </c>
      <c r="BQ19" s="4">
        <v>105400</v>
      </c>
      <c r="BR19" s="4">
        <v>107200</v>
      </c>
      <c r="BS19" s="4">
        <v>110100</v>
      </c>
      <c r="BT19" s="4">
        <v>113700</v>
      </c>
      <c r="BU19" s="4">
        <v>117225</v>
      </c>
      <c r="BV19" s="4">
        <v>120889</v>
      </c>
      <c r="BW19" s="4">
        <v>124552</v>
      </c>
      <c r="BX19" s="4">
        <v>127951</v>
      </c>
      <c r="BY19" s="4">
        <v>130038</v>
      </c>
      <c r="BZ19" s="4">
        <v>132452</v>
      </c>
      <c r="CA19" s="4">
        <v>134785</v>
      </c>
      <c r="CB19" s="4">
        <v>138607</v>
      </c>
      <c r="CC19" s="4">
        <v>141115</v>
      </c>
      <c r="CD19" s="4">
        <v>144260</v>
      </c>
      <c r="CE19" s="4">
        <v>146779</v>
      </c>
      <c r="CF19" s="4">
        <v>149038</v>
      </c>
      <c r="CG19" s="4">
        <v>151317</v>
      </c>
      <c r="CH19" s="4">
        <v>154939</v>
      </c>
      <c r="CI19" s="4">
        <v>158975</v>
      </c>
      <c r="CJ19" s="4">
        <v>161980</v>
      </c>
      <c r="CK19" s="4">
        <v>164143</v>
      </c>
      <c r="CL19" s="4">
        <v>166978</v>
      </c>
      <c r="CM19" s="4">
        <v>168045</v>
      </c>
      <c r="CN19" s="4">
        <v>167724</v>
      </c>
      <c r="CO19" s="4">
        <v>165639</v>
      </c>
      <c r="CP19" s="4">
        <v>164174</v>
      </c>
      <c r="CQ19" s="4">
        <v>161938</v>
      </c>
      <c r="CR19" s="4">
        <v>160384</v>
      </c>
      <c r="CS19" s="4">
        <v>158106</v>
      </c>
      <c r="CT19" s="4">
        <v>162321</v>
      </c>
      <c r="CU19" s="4">
        <v>165031</v>
      </c>
      <c r="CV19" s="4">
        <v>165823</v>
      </c>
      <c r="CW19" s="4">
        <v>166560</v>
      </c>
      <c r="CX19" s="4">
        <v>168266</v>
      </c>
      <c r="CY19" s="4">
        <v>165216</v>
      </c>
      <c r="CZ19" s="4">
        <v>162751</v>
      </c>
      <c r="DA19" s="4">
        <v>161463</v>
      </c>
      <c r="DB19" s="4">
        <v>160561</v>
      </c>
      <c r="DC19" s="4">
        <v>158572</v>
      </c>
      <c r="DD19" s="4">
        <v>157804</v>
      </c>
      <c r="DE19" s="4">
        <v>156917</v>
      </c>
      <c r="DF19" s="4">
        <v>157496</v>
      </c>
      <c r="DG19" s="4">
        <v>157483</v>
      </c>
      <c r="DH19" s="4">
        <v>159640</v>
      </c>
      <c r="DI19" s="4">
        <v>162633</v>
      </c>
      <c r="DJ19" s="4">
        <v>167266</v>
      </c>
      <c r="DK19" s="4">
        <v>173089</v>
      </c>
      <c r="DL19" s="4">
        <v>180164</v>
      </c>
      <c r="DM19" s="4">
        <v>186394</v>
      </c>
      <c r="DN19" s="4">
        <v>193873</v>
      </c>
      <c r="DO19" s="4">
        <v>200867</v>
      </c>
      <c r="DP19" s="4">
        <v>211648</v>
      </c>
      <c r="DQ19" s="4">
        <v>223793</v>
      </c>
      <c r="DR19" s="4">
        <v>239836</v>
      </c>
      <c r="DS19" s="4">
        <v>256926</v>
      </c>
      <c r="DT19" s="4">
        <v>274510</v>
      </c>
      <c r="DU19" s="4">
        <v>284851</v>
      </c>
      <c r="DV19" s="4">
        <v>288628</v>
      </c>
      <c r="DW19" s="4">
        <v>285759</v>
      </c>
    </row>
    <row r="20" spans="2:127" x14ac:dyDescent="0.35">
      <c r="B20" s="3" t="s">
        <v>144</v>
      </c>
      <c r="C20" s="4">
        <v>15600</v>
      </c>
      <c r="D20" s="4">
        <v>16100</v>
      </c>
      <c r="E20" s="4">
        <v>16900</v>
      </c>
      <c r="F20" s="4">
        <v>17100</v>
      </c>
      <c r="G20" s="4">
        <v>17400</v>
      </c>
      <c r="H20" s="4">
        <v>17700</v>
      </c>
      <c r="I20" s="4">
        <v>17700</v>
      </c>
      <c r="J20" s="4">
        <v>17200</v>
      </c>
      <c r="K20" s="4">
        <v>16900</v>
      </c>
      <c r="L20" s="4">
        <v>16600</v>
      </c>
      <c r="M20" s="4">
        <v>17000</v>
      </c>
      <c r="N20" s="4">
        <v>16800</v>
      </c>
      <c r="O20" s="4">
        <v>16700</v>
      </c>
      <c r="P20" s="4">
        <v>17400</v>
      </c>
      <c r="Q20" s="4">
        <v>18200</v>
      </c>
      <c r="R20" s="4">
        <v>18600</v>
      </c>
      <c r="S20" s="4">
        <v>18900</v>
      </c>
      <c r="T20" s="4">
        <v>18900</v>
      </c>
      <c r="U20" s="4">
        <v>19400</v>
      </c>
      <c r="V20" s="4">
        <v>19500</v>
      </c>
      <c r="W20" s="4">
        <v>21200</v>
      </c>
      <c r="X20" s="4">
        <v>21300</v>
      </c>
      <c r="Y20" s="4">
        <v>21400</v>
      </c>
      <c r="Z20" s="4">
        <v>21800</v>
      </c>
      <c r="AA20" s="4">
        <v>22300</v>
      </c>
      <c r="AB20" s="4">
        <v>22400</v>
      </c>
      <c r="AC20" s="4">
        <v>22700</v>
      </c>
      <c r="AD20" s="4">
        <v>22500</v>
      </c>
      <c r="AE20" s="4">
        <v>23100</v>
      </c>
      <c r="AF20" s="4">
        <v>23200</v>
      </c>
      <c r="AG20" s="4">
        <v>24400</v>
      </c>
      <c r="AH20" s="4">
        <v>24400</v>
      </c>
      <c r="AI20" s="4">
        <v>25000</v>
      </c>
      <c r="AJ20" s="4">
        <v>25500</v>
      </c>
      <c r="AK20" s="4">
        <v>26500</v>
      </c>
      <c r="AL20" s="4">
        <v>26600</v>
      </c>
      <c r="AM20" s="4">
        <v>27200</v>
      </c>
      <c r="AN20" s="4">
        <v>27500</v>
      </c>
      <c r="AO20" s="4">
        <v>28200</v>
      </c>
      <c r="AP20" s="4">
        <v>28400</v>
      </c>
      <c r="AQ20" s="4">
        <v>28700</v>
      </c>
      <c r="AR20" s="4">
        <v>28600</v>
      </c>
      <c r="AS20" s="4">
        <v>28900</v>
      </c>
      <c r="AT20" s="4">
        <v>29400</v>
      </c>
      <c r="AU20" s="4">
        <v>29800</v>
      </c>
      <c r="AV20" s="4">
        <v>30600</v>
      </c>
      <c r="AW20" s="4">
        <v>31700</v>
      </c>
      <c r="AX20" s="4">
        <v>32600</v>
      </c>
      <c r="AY20" s="4">
        <v>34300</v>
      </c>
      <c r="AZ20" s="4">
        <v>35300</v>
      </c>
      <c r="BA20" s="4">
        <v>36200</v>
      </c>
      <c r="BB20" s="4">
        <v>36900</v>
      </c>
      <c r="BC20" s="4">
        <v>38600</v>
      </c>
      <c r="BD20" s="4">
        <v>39600</v>
      </c>
      <c r="BE20" s="4">
        <v>41000</v>
      </c>
      <c r="BF20" s="4">
        <v>42900</v>
      </c>
      <c r="BG20" s="4">
        <v>45300</v>
      </c>
      <c r="BH20" s="4">
        <v>46800</v>
      </c>
      <c r="BI20" s="4">
        <v>48500</v>
      </c>
      <c r="BJ20" s="4">
        <v>49900</v>
      </c>
      <c r="BK20" s="4">
        <v>51300</v>
      </c>
      <c r="BL20" s="4">
        <v>52400</v>
      </c>
      <c r="BM20" s="4">
        <v>53600</v>
      </c>
      <c r="BN20" s="4">
        <v>54700</v>
      </c>
      <c r="BO20" s="4">
        <v>56700</v>
      </c>
      <c r="BP20" s="4">
        <v>58600</v>
      </c>
      <c r="BQ20" s="4">
        <v>59700</v>
      </c>
      <c r="BR20" s="4">
        <v>61200</v>
      </c>
      <c r="BS20" s="4">
        <v>63100</v>
      </c>
      <c r="BT20" s="4">
        <v>64500</v>
      </c>
      <c r="BU20" s="4">
        <v>66483</v>
      </c>
      <c r="BV20" s="4">
        <v>68843</v>
      </c>
      <c r="BW20" s="4">
        <v>70309</v>
      </c>
      <c r="BX20" s="4">
        <v>72822</v>
      </c>
      <c r="BY20" s="4">
        <v>75308</v>
      </c>
      <c r="BZ20" s="4">
        <v>78052</v>
      </c>
      <c r="CA20" s="4">
        <v>80580</v>
      </c>
      <c r="CB20" s="4">
        <v>83830</v>
      </c>
      <c r="CC20" s="4">
        <v>86324</v>
      </c>
      <c r="CD20" s="4">
        <v>87912</v>
      </c>
      <c r="CE20" s="4">
        <v>89652</v>
      </c>
      <c r="CF20" s="4">
        <v>91469</v>
      </c>
      <c r="CG20" s="4">
        <v>94098</v>
      </c>
      <c r="CH20" s="4">
        <v>95767</v>
      </c>
      <c r="CI20" s="4">
        <v>98401</v>
      </c>
      <c r="CJ20" s="4">
        <v>100569</v>
      </c>
      <c r="CK20" s="4">
        <v>102666</v>
      </c>
      <c r="CL20" s="4">
        <v>104575</v>
      </c>
      <c r="CM20" s="4">
        <v>107191</v>
      </c>
      <c r="CN20" s="4">
        <v>110548</v>
      </c>
      <c r="CO20" s="4">
        <v>112659</v>
      </c>
      <c r="CP20" s="4">
        <v>114442</v>
      </c>
      <c r="CQ20" s="4">
        <v>116449</v>
      </c>
      <c r="CR20" s="4">
        <v>116837</v>
      </c>
      <c r="CS20" s="4">
        <v>116864</v>
      </c>
      <c r="CT20" s="4">
        <v>115224</v>
      </c>
      <c r="CU20" s="4">
        <v>114309</v>
      </c>
      <c r="CV20" s="4">
        <v>112812</v>
      </c>
      <c r="CW20" s="4">
        <v>112574</v>
      </c>
      <c r="CX20" s="4">
        <v>111204</v>
      </c>
      <c r="CY20" s="4">
        <v>115150</v>
      </c>
      <c r="CZ20" s="4">
        <v>117593</v>
      </c>
      <c r="DA20" s="4">
        <v>118199</v>
      </c>
      <c r="DB20" s="4">
        <v>118901</v>
      </c>
      <c r="DC20" s="4">
        <v>120750</v>
      </c>
      <c r="DD20" s="4">
        <v>119535</v>
      </c>
      <c r="DE20" s="4">
        <v>118656</v>
      </c>
      <c r="DF20" s="4">
        <v>118196</v>
      </c>
      <c r="DG20" s="4">
        <v>118400</v>
      </c>
      <c r="DH20" s="4">
        <v>117547</v>
      </c>
      <c r="DI20" s="4">
        <v>117189</v>
      </c>
      <c r="DJ20" s="4">
        <v>117322</v>
      </c>
      <c r="DK20" s="4">
        <v>118170</v>
      </c>
      <c r="DL20" s="4">
        <v>119026</v>
      </c>
      <c r="DM20" s="4">
        <v>121930</v>
      </c>
      <c r="DN20" s="4">
        <v>125369</v>
      </c>
      <c r="DO20" s="4">
        <v>130127</v>
      </c>
      <c r="DP20" s="4">
        <v>135926</v>
      </c>
      <c r="DQ20" s="4">
        <v>142088</v>
      </c>
      <c r="DR20" s="4">
        <v>147963</v>
      </c>
      <c r="DS20" s="4">
        <v>154710</v>
      </c>
      <c r="DT20" s="4">
        <v>160839</v>
      </c>
      <c r="DU20" s="4">
        <v>169568</v>
      </c>
      <c r="DV20" s="4">
        <v>179602</v>
      </c>
      <c r="DW20" s="4">
        <v>192732</v>
      </c>
    </row>
    <row r="21" spans="2:127" x14ac:dyDescent="0.35">
      <c r="B21" s="3" t="s">
        <v>145</v>
      </c>
      <c r="C21" s="4">
        <v>5900</v>
      </c>
      <c r="D21" s="4">
        <v>6100</v>
      </c>
      <c r="E21" s="4">
        <v>6400</v>
      </c>
      <c r="F21" s="4">
        <v>6700</v>
      </c>
      <c r="G21" s="4">
        <v>7000</v>
      </c>
      <c r="H21" s="4">
        <v>7300</v>
      </c>
      <c r="I21" s="4">
        <v>7600</v>
      </c>
      <c r="J21" s="4">
        <v>7900</v>
      </c>
      <c r="K21" s="4">
        <v>8000</v>
      </c>
      <c r="L21" s="4">
        <v>8300</v>
      </c>
      <c r="M21" s="4">
        <v>8700</v>
      </c>
      <c r="N21" s="4">
        <v>8900</v>
      </c>
      <c r="O21" s="4">
        <v>8800</v>
      </c>
      <c r="P21" s="4">
        <v>8600</v>
      </c>
      <c r="Q21" s="4">
        <v>8500</v>
      </c>
      <c r="R21" s="4">
        <v>8400</v>
      </c>
      <c r="S21" s="4">
        <v>8100</v>
      </c>
      <c r="T21" s="4">
        <v>7900</v>
      </c>
      <c r="U21" s="4">
        <v>8800</v>
      </c>
      <c r="V21" s="4">
        <v>8900</v>
      </c>
      <c r="W21" s="4">
        <v>9700</v>
      </c>
      <c r="X21" s="4">
        <v>10000</v>
      </c>
      <c r="Y21" s="4">
        <v>9800</v>
      </c>
      <c r="Z21" s="4">
        <v>9800</v>
      </c>
      <c r="AA21" s="4">
        <v>9800</v>
      </c>
      <c r="AB21" s="4">
        <v>10200</v>
      </c>
      <c r="AC21" s="4">
        <v>10200</v>
      </c>
      <c r="AD21" s="4">
        <v>10000</v>
      </c>
      <c r="AE21" s="4">
        <v>10400</v>
      </c>
      <c r="AF21" s="4">
        <v>10500</v>
      </c>
      <c r="AG21" s="4">
        <v>10700</v>
      </c>
      <c r="AH21" s="4">
        <v>10700</v>
      </c>
      <c r="AI21" s="4">
        <v>10800</v>
      </c>
      <c r="AJ21" s="4">
        <v>11300</v>
      </c>
      <c r="AK21" s="4">
        <v>11600</v>
      </c>
      <c r="AL21" s="4">
        <v>11900</v>
      </c>
      <c r="AM21" s="4">
        <v>11900</v>
      </c>
      <c r="AN21" s="4">
        <v>12100</v>
      </c>
      <c r="AO21" s="4">
        <v>12500</v>
      </c>
      <c r="AP21" s="4">
        <v>12900</v>
      </c>
      <c r="AQ21" s="4">
        <v>12600</v>
      </c>
      <c r="AR21" s="4">
        <v>12700</v>
      </c>
      <c r="AS21" s="4">
        <v>13000</v>
      </c>
      <c r="AT21" s="4">
        <v>13700</v>
      </c>
      <c r="AU21" s="4">
        <v>13900</v>
      </c>
      <c r="AV21" s="4">
        <v>14800</v>
      </c>
      <c r="AW21" s="4">
        <v>14600</v>
      </c>
      <c r="AX21" s="4">
        <v>14700</v>
      </c>
      <c r="AY21" s="4">
        <v>15500</v>
      </c>
      <c r="AZ21" s="4">
        <v>16300</v>
      </c>
      <c r="BA21" s="4">
        <v>16900</v>
      </c>
      <c r="BB21" s="4">
        <v>17700</v>
      </c>
      <c r="BC21" s="4">
        <v>18000</v>
      </c>
      <c r="BD21" s="4">
        <v>18600</v>
      </c>
      <c r="BE21" s="4">
        <v>19000</v>
      </c>
      <c r="BF21" s="4">
        <v>20200</v>
      </c>
      <c r="BG21" s="4">
        <v>20900</v>
      </c>
      <c r="BH21" s="4">
        <v>21800</v>
      </c>
      <c r="BI21" s="4">
        <v>22400</v>
      </c>
      <c r="BJ21" s="4">
        <v>23200</v>
      </c>
      <c r="BK21" s="4">
        <v>24100</v>
      </c>
      <c r="BL21" s="4">
        <v>25300</v>
      </c>
      <c r="BM21" s="4">
        <v>26400</v>
      </c>
      <c r="BN21" s="4">
        <v>27300</v>
      </c>
      <c r="BO21" s="4">
        <v>28300</v>
      </c>
      <c r="BP21" s="4">
        <v>29300</v>
      </c>
      <c r="BQ21" s="4">
        <v>29800</v>
      </c>
      <c r="BR21" s="4">
        <v>31400</v>
      </c>
      <c r="BS21" s="4">
        <v>32700</v>
      </c>
      <c r="BT21" s="4">
        <v>34800</v>
      </c>
      <c r="BU21" s="4">
        <v>36696</v>
      </c>
      <c r="BV21" s="4">
        <v>38397</v>
      </c>
      <c r="BW21" s="4">
        <v>40478</v>
      </c>
      <c r="BX21" s="4">
        <v>42280</v>
      </c>
      <c r="BY21" s="4">
        <v>43895</v>
      </c>
      <c r="BZ21" s="4">
        <v>45788</v>
      </c>
      <c r="CA21" s="4">
        <v>47334</v>
      </c>
      <c r="CB21" s="4">
        <v>49572</v>
      </c>
      <c r="CC21" s="4">
        <v>52149</v>
      </c>
      <c r="CD21" s="4">
        <v>54369</v>
      </c>
      <c r="CE21" s="4">
        <v>56644</v>
      </c>
      <c r="CF21" s="4">
        <v>59171</v>
      </c>
      <c r="CG21" s="4">
        <v>61752</v>
      </c>
      <c r="CH21" s="4">
        <v>63959</v>
      </c>
      <c r="CI21" s="4">
        <v>65984</v>
      </c>
      <c r="CJ21" s="4">
        <v>67767</v>
      </c>
      <c r="CK21" s="4">
        <v>70512</v>
      </c>
      <c r="CL21" s="4">
        <v>73217</v>
      </c>
      <c r="CM21" s="4">
        <v>75594</v>
      </c>
      <c r="CN21" s="4">
        <v>77858</v>
      </c>
      <c r="CO21" s="4">
        <v>79776</v>
      </c>
      <c r="CP21" s="4">
        <v>82171</v>
      </c>
      <c r="CQ21" s="4">
        <v>83812</v>
      </c>
      <c r="CR21" s="4">
        <v>85488</v>
      </c>
      <c r="CS21" s="4">
        <v>88055</v>
      </c>
      <c r="CT21" s="4">
        <v>89518</v>
      </c>
      <c r="CU21" s="4">
        <v>91389</v>
      </c>
      <c r="CV21" s="4">
        <v>93616</v>
      </c>
      <c r="CW21" s="4">
        <v>96180</v>
      </c>
      <c r="CX21" s="4">
        <v>97633</v>
      </c>
      <c r="CY21" s="4">
        <v>98417</v>
      </c>
      <c r="CZ21" s="4">
        <v>98989</v>
      </c>
      <c r="DA21" s="4">
        <v>98790</v>
      </c>
      <c r="DB21" s="4">
        <v>99464</v>
      </c>
      <c r="DC21" s="4">
        <v>100121</v>
      </c>
      <c r="DD21" s="4">
        <v>103294</v>
      </c>
      <c r="DE21" s="4">
        <v>105855</v>
      </c>
      <c r="DF21" s="4">
        <v>106844</v>
      </c>
      <c r="DG21" s="4">
        <v>108456</v>
      </c>
      <c r="DH21" s="4">
        <v>109963</v>
      </c>
      <c r="DI21" s="4">
        <v>111316</v>
      </c>
      <c r="DJ21" s="4">
        <v>113041</v>
      </c>
      <c r="DK21" s="4">
        <v>114513</v>
      </c>
      <c r="DL21" s="4">
        <v>115865</v>
      </c>
      <c r="DM21" s="4">
        <v>117479</v>
      </c>
      <c r="DN21" s="4">
        <v>118389</v>
      </c>
      <c r="DO21" s="4">
        <v>119594</v>
      </c>
      <c r="DP21" s="4">
        <v>120768</v>
      </c>
      <c r="DQ21" s="4">
        <v>121658</v>
      </c>
      <c r="DR21" s="4">
        <v>124363</v>
      </c>
      <c r="DS21" s="4">
        <v>127396</v>
      </c>
      <c r="DT21" s="4">
        <v>130649</v>
      </c>
      <c r="DU21" s="4">
        <v>134764</v>
      </c>
      <c r="DV21" s="4">
        <v>140272</v>
      </c>
      <c r="DW21" s="4">
        <v>146605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5A617-5F0E-4CD2-83FD-E34087F80986}">
  <dimension ref="A1:DV4"/>
  <sheetViews>
    <sheetView tabSelected="1" workbookViewId="0">
      <selection activeCell="O9" sqref="O9"/>
    </sheetView>
  </sheetViews>
  <sheetFormatPr defaultRowHeight="14.5" x14ac:dyDescent="0.35"/>
  <sheetData>
    <row r="1" spans="1:126" x14ac:dyDescent="0.35">
      <c r="B1" t="str">
        <f>BEFOLK2!C3</f>
        <v>1901</v>
      </c>
      <c r="C1" t="str">
        <f>BEFOLK2!D3</f>
        <v>1902</v>
      </c>
      <c r="D1" t="str">
        <f>BEFOLK2!E3</f>
        <v>1903</v>
      </c>
      <c r="E1" t="str">
        <f>BEFOLK2!F3</f>
        <v>1904</v>
      </c>
      <c r="F1" t="str">
        <f>BEFOLK2!G3</f>
        <v>1905</v>
      </c>
      <c r="G1" t="str">
        <f>BEFOLK2!H3</f>
        <v>1906</v>
      </c>
      <c r="H1" t="str">
        <f>BEFOLK2!I3</f>
        <v>1907</v>
      </c>
      <c r="I1" t="str">
        <f>BEFOLK2!J3</f>
        <v>1908</v>
      </c>
      <c r="J1" t="str">
        <f>BEFOLK2!K3</f>
        <v>1909</v>
      </c>
      <c r="K1" t="str">
        <f>BEFOLK2!L3</f>
        <v>1910</v>
      </c>
      <c r="L1" t="str">
        <f>BEFOLK2!M3</f>
        <v>1911</v>
      </c>
      <c r="M1" t="str">
        <f>BEFOLK2!N3</f>
        <v>1912</v>
      </c>
      <c r="N1" t="str">
        <f>BEFOLK2!O3</f>
        <v>1913</v>
      </c>
      <c r="O1" t="str">
        <f>BEFOLK2!P3</f>
        <v>1914</v>
      </c>
      <c r="P1" t="str">
        <f>BEFOLK2!Q3</f>
        <v>1915</v>
      </c>
      <c r="Q1" t="str">
        <f>BEFOLK2!R3</f>
        <v>1916</v>
      </c>
      <c r="R1" t="str">
        <f>BEFOLK2!S3</f>
        <v>1917</v>
      </c>
      <c r="S1" t="str">
        <f>BEFOLK2!T3</f>
        <v>1918</v>
      </c>
      <c r="T1" t="str">
        <f>BEFOLK2!U3</f>
        <v>1919</v>
      </c>
      <c r="U1" t="str">
        <f>BEFOLK2!V3</f>
        <v>1920</v>
      </c>
      <c r="V1" t="str">
        <f>BEFOLK2!W3</f>
        <v>1921</v>
      </c>
      <c r="W1" t="str">
        <f>BEFOLK2!X3</f>
        <v>1922</v>
      </c>
      <c r="X1" t="str">
        <f>BEFOLK2!Y3</f>
        <v>1923</v>
      </c>
      <c r="Y1" t="str">
        <f>BEFOLK2!Z3</f>
        <v>1924</v>
      </c>
      <c r="Z1" t="str">
        <f>BEFOLK2!AA3</f>
        <v>1925</v>
      </c>
      <c r="AA1" t="str">
        <f>BEFOLK2!AB3</f>
        <v>1926</v>
      </c>
      <c r="AB1" t="str">
        <f>BEFOLK2!AC3</f>
        <v>1927</v>
      </c>
      <c r="AC1" t="str">
        <f>BEFOLK2!AD3</f>
        <v>1928</v>
      </c>
      <c r="AD1" t="str">
        <f>BEFOLK2!AE3</f>
        <v>1929</v>
      </c>
      <c r="AE1" t="str">
        <f>BEFOLK2!AF3</f>
        <v>1930</v>
      </c>
      <c r="AF1" t="str">
        <f>BEFOLK2!AG3</f>
        <v>1931</v>
      </c>
      <c r="AG1" t="str">
        <f>BEFOLK2!AH3</f>
        <v>1932</v>
      </c>
      <c r="AH1" t="str">
        <f>BEFOLK2!AI3</f>
        <v>1933</v>
      </c>
      <c r="AI1" t="str">
        <f>BEFOLK2!AJ3</f>
        <v>1934</v>
      </c>
      <c r="AJ1" t="str">
        <f>BEFOLK2!AK3</f>
        <v>1935</v>
      </c>
      <c r="AK1" t="str">
        <f>BEFOLK2!AL3</f>
        <v>1936</v>
      </c>
      <c r="AL1" t="str">
        <f>BEFOLK2!AM3</f>
        <v>1937</v>
      </c>
      <c r="AM1" t="str">
        <f>BEFOLK2!AN3</f>
        <v>1938</v>
      </c>
      <c r="AN1" t="str">
        <f>BEFOLK2!AO3</f>
        <v>1939</v>
      </c>
      <c r="AO1" t="str">
        <f>BEFOLK2!AP3</f>
        <v>1940</v>
      </c>
      <c r="AP1" t="str">
        <f>BEFOLK2!AQ3</f>
        <v>1941</v>
      </c>
      <c r="AQ1" t="str">
        <f>BEFOLK2!AR3</f>
        <v>1942</v>
      </c>
      <c r="AR1" t="str">
        <f>BEFOLK2!AS3</f>
        <v>1943</v>
      </c>
      <c r="AS1" t="str">
        <f>BEFOLK2!AT3</f>
        <v>1944</v>
      </c>
      <c r="AT1" t="str">
        <f>BEFOLK2!AU3</f>
        <v>1945</v>
      </c>
      <c r="AU1" t="str">
        <f>BEFOLK2!AV3</f>
        <v>1946</v>
      </c>
      <c r="AV1" t="str">
        <f>BEFOLK2!AW3</f>
        <v>1947</v>
      </c>
      <c r="AW1" t="str">
        <f>BEFOLK2!AX3</f>
        <v>1948</v>
      </c>
      <c r="AX1" t="str">
        <f>BEFOLK2!AY3</f>
        <v>1949</v>
      </c>
      <c r="AY1" t="str">
        <f>BEFOLK2!AZ3</f>
        <v>1950</v>
      </c>
      <c r="AZ1" t="str">
        <f>BEFOLK2!BA3</f>
        <v>1951</v>
      </c>
      <c r="BA1" t="str">
        <f>BEFOLK2!BB3</f>
        <v>1952</v>
      </c>
      <c r="BB1" t="str">
        <f>BEFOLK2!BC3</f>
        <v>1953</v>
      </c>
      <c r="BC1" t="str">
        <f>BEFOLK2!BD3</f>
        <v>1954</v>
      </c>
      <c r="BD1" t="str">
        <f>BEFOLK2!BE3</f>
        <v>1955</v>
      </c>
      <c r="BE1" t="str">
        <f>BEFOLK2!BF3</f>
        <v>1956</v>
      </c>
      <c r="BF1" t="str">
        <f>BEFOLK2!BG3</f>
        <v>1957</v>
      </c>
      <c r="BG1" t="str">
        <f>BEFOLK2!BH3</f>
        <v>1958</v>
      </c>
      <c r="BH1" t="str">
        <f>BEFOLK2!BI3</f>
        <v>1959</v>
      </c>
      <c r="BI1" t="str">
        <f>BEFOLK2!BJ3</f>
        <v>1960</v>
      </c>
      <c r="BJ1" t="str">
        <f>BEFOLK2!BK3</f>
        <v>1961</v>
      </c>
      <c r="BK1" t="str">
        <f>BEFOLK2!BL3</f>
        <v>1962</v>
      </c>
      <c r="BL1" t="str">
        <f>BEFOLK2!BM3</f>
        <v>1963</v>
      </c>
      <c r="BM1" t="str">
        <f>BEFOLK2!BN3</f>
        <v>1964</v>
      </c>
      <c r="BN1" t="str">
        <f>BEFOLK2!BO3</f>
        <v>1965</v>
      </c>
      <c r="BO1" t="str">
        <f>BEFOLK2!BP3</f>
        <v>1966</v>
      </c>
      <c r="BP1" t="str">
        <f>BEFOLK2!BQ3</f>
        <v>1967</v>
      </c>
      <c r="BQ1" t="str">
        <f>BEFOLK2!BR3</f>
        <v>1968</v>
      </c>
      <c r="BR1" t="str">
        <f>BEFOLK2!BS3</f>
        <v>1969</v>
      </c>
      <c r="BS1" t="str">
        <f>BEFOLK2!BT3</f>
        <v>1970</v>
      </c>
      <c r="BT1" t="str">
        <f>BEFOLK2!BU3</f>
        <v>1971</v>
      </c>
      <c r="BU1" t="str">
        <f>BEFOLK2!BV3</f>
        <v>1972</v>
      </c>
      <c r="BV1" t="str">
        <f>BEFOLK2!BW3</f>
        <v>1973</v>
      </c>
      <c r="BW1" t="str">
        <f>BEFOLK2!BX3</f>
        <v>1974</v>
      </c>
      <c r="BX1" t="str">
        <f>BEFOLK2!BY3</f>
        <v>1975</v>
      </c>
      <c r="BY1" t="str">
        <f>BEFOLK2!BZ3</f>
        <v>1976</v>
      </c>
      <c r="BZ1" t="str">
        <f>BEFOLK2!CA3</f>
        <v>1977</v>
      </c>
      <c r="CA1" t="str">
        <f>BEFOLK2!CB3</f>
        <v>1978</v>
      </c>
      <c r="CB1" t="str">
        <f>BEFOLK2!CC3</f>
        <v>1979</v>
      </c>
      <c r="CC1" t="str">
        <f>BEFOLK2!CD3</f>
        <v>1980</v>
      </c>
      <c r="CD1" t="str">
        <f>BEFOLK2!CE3</f>
        <v>1981</v>
      </c>
      <c r="CE1" t="str">
        <f>BEFOLK2!CF3</f>
        <v>1982</v>
      </c>
      <c r="CF1" t="str">
        <f>BEFOLK2!CG3</f>
        <v>1983</v>
      </c>
      <c r="CG1" t="str">
        <f>BEFOLK2!CH3</f>
        <v>1984</v>
      </c>
      <c r="CH1" t="str">
        <f>BEFOLK2!CI3</f>
        <v>1985</v>
      </c>
      <c r="CI1" t="str">
        <f>BEFOLK2!CJ3</f>
        <v>1986</v>
      </c>
      <c r="CJ1" t="str">
        <f>BEFOLK2!CK3</f>
        <v>1987</v>
      </c>
      <c r="CK1" t="str">
        <f>BEFOLK2!CL3</f>
        <v>1988</v>
      </c>
      <c r="CL1" t="str">
        <f>BEFOLK2!CM3</f>
        <v>1989</v>
      </c>
      <c r="CM1" t="str">
        <f>BEFOLK2!CN3</f>
        <v>1990</v>
      </c>
      <c r="CN1" t="str">
        <f>BEFOLK2!CO3</f>
        <v>1991</v>
      </c>
      <c r="CO1" t="str">
        <f>BEFOLK2!CP3</f>
        <v>1992</v>
      </c>
      <c r="CP1" t="str">
        <f>BEFOLK2!CQ3</f>
        <v>1993</v>
      </c>
      <c r="CQ1" t="str">
        <f>BEFOLK2!CR3</f>
        <v>1994</v>
      </c>
      <c r="CR1" t="str">
        <f>BEFOLK2!CS3</f>
        <v>1995</v>
      </c>
      <c r="CS1" t="str">
        <f>BEFOLK2!CT3</f>
        <v>1996</v>
      </c>
      <c r="CT1" t="str">
        <f>BEFOLK2!CU3</f>
        <v>1997</v>
      </c>
      <c r="CU1" t="str">
        <f>BEFOLK2!CV3</f>
        <v>1998</v>
      </c>
      <c r="CV1" t="str">
        <f>BEFOLK2!CW3</f>
        <v>1999</v>
      </c>
      <c r="CW1" t="str">
        <f>BEFOLK2!CX3</f>
        <v>2000</v>
      </c>
      <c r="CX1" t="str">
        <f>BEFOLK2!CY3</f>
        <v>2001</v>
      </c>
      <c r="CY1" t="str">
        <f>BEFOLK2!CZ3</f>
        <v>2002</v>
      </c>
      <c r="CZ1" t="str">
        <f>BEFOLK2!DA3</f>
        <v>2003</v>
      </c>
      <c r="DA1" t="str">
        <f>BEFOLK2!DB3</f>
        <v>2004</v>
      </c>
      <c r="DB1" t="str">
        <f>BEFOLK2!DC3</f>
        <v>2005</v>
      </c>
      <c r="DC1" t="str">
        <f>BEFOLK2!DD3</f>
        <v>2006</v>
      </c>
      <c r="DD1" t="str">
        <f>BEFOLK2!DE3</f>
        <v>2007</v>
      </c>
      <c r="DE1" t="str">
        <f>BEFOLK2!DF3</f>
        <v>2008</v>
      </c>
      <c r="DF1" t="str">
        <f>BEFOLK2!DG3</f>
        <v>2009</v>
      </c>
      <c r="DG1" t="str">
        <f>BEFOLK2!DH3</f>
        <v>2010</v>
      </c>
      <c r="DH1" t="str">
        <f>BEFOLK2!DI3</f>
        <v>2011</v>
      </c>
      <c r="DI1" t="str">
        <f>BEFOLK2!DJ3</f>
        <v>2012</v>
      </c>
      <c r="DJ1" t="str">
        <f>BEFOLK2!DK3</f>
        <v>2013</v>
      </c>
      <c r="DK1" t="str">
        <f>BEFOLK2!DL3</f>
        <v>2014</v>
      </c>
      <c r="DL1" t="str">
        <f>BEFOLK2!DM3</f>
        <v>2015</v>
      </c>
      <c r="DM1" t="str">
        <f>BEFOLK2!DN3</f>
        <v>2016</v>
      </c>
      <c r="DN1" t="str">
        <f>BEFOLK2!DO3</f>
        <v>2017</v>
      </c>
      <c r="DO1" t="str">
        <f>BEFOLK2!DP3</f>
        <v>2018</v>
      </c>
      <c r="DP1" t="str">
        <f>BEFOLK2!DQ3</f>
        <v>2019</v>
      </c>
      <c r="DQ1" t="str">
        <f>BEFOLK2!DR3</f>
        <v>2020</v>
      </c>
      <c r="DR1" t="str">
        <f>BEFOLK2!DS3</f>
        <v>2021</v>
      </c>
      <c r="DS1" t="str">
        <f>BEFOLK2!DT3</f>
        <v>2022</v>
      </c>
      <c r="DT1" t="str">
        <f>BEFOLK2!DU3</f>
        <v>2023</v>
      </c>
      <c r="DU1" t="str">
        <f>BEFOLK2!DV3</f>
        <v>2024</v>
      </c>
      <c r="DV1" t="str">
        <f>BEFOLK2!DW3</f>
        <v>2025</v>
      </c>
    </row>
    <row r="2" spans="1:126" x14ac:dyDescent="0.35">
      <c r="A2" t="s">
        <v>146</v>
      </c>
      <c r="B2">
        <f>SUM(BEFOLK2!C4:C7)</f>
        <v>1068000</v>
      </c>
      <c r="C2">
        <f>SUM(BEFOLK2!D4:D7)</f>
        <v>1080800</v>
      </c>
      <c r="D2">
        <f>SUM(BEFOLK2!E4:E7)</f>
        <v>1091400</v>
      </c>
      <c r="E2">
        <f>SUM(BEFOLK2!F4:F7)</f>
        <v>1100900</v>
      </c>
      <c r="F2">
        <f>SUM(BEFOLK2!G4:G7)</f>
        <v>1108900</v>
      </c>
      <c r="G2">
        <f>SUM(BEFOLK2!H4:H7)</f>
        <v>1114900</v>
      </c>
      <c r="H2">
        <f>SUM(BEFOLK2!I4:I7)</f>
        <v>1126900</v>
      </c>
      <c r="I2">
        <f>SUM(BEFOLK2!J4:J7)</f>
        <v>1139000</v>
      </c>
      <c r="J2">
        <f>SUM(BEFOLK2!K4:K7)</f>
        <v>1153000</v>
      </c>
      <c r="K2">
        <f>SUM(BEFOLK2!L4:L7)</f>
        <v>1167800</v>
      </c>
      <c r="L2">
        <f>SUM(BEFOLK2!M4:M7)</f>
        <v>1182300</v>
      </c>
      <c r="M2">
        <f>SUM(BEFOLK2!N4:N7)</f>
        <v>1193100</v>
      </c>
      <c r="N2">
        <f>SUM(BEFOLK2!O4:O7)</f>
        <v>1204700</v>
      </c>
      <c r="O2">
        <f>SUM(BEFOLK2!P4:P7)</f>
        <v>1213900</v>
      </c>
      <c r="P2">
        <f>SUM(BEFOLK2!Q4:Q7)</f>
        <v>1223800</v>
      </c>
      <c r="Q2">
        <f>SUM(BEFOLK2!R4:R7)</f>
        <v>1231100</v>
      </c>
      <c r="R2">
        <f>SUM(BEFOLK2!S4:S7)</f>
        <v>1235400</v>
      </c>
      <c r="S2">
        <f>SUM(BEFOLK2!T4:T7)</f>
        <v>1241400</v>
      </c>
      <c r="T2">
        <f>SUM(BEFOLK2!U4:U7)</f>
        <v>1248400</v>
      </c>
      <c r="U2">
        <f>SUM(BEFOLK2!V4:V7)</f>
        <v>1250600</v>
      </c>
      <c r="V2">
        <f>SUM(BEFOLK2!W4:W7)</f>
        <v>1330400</v>
      </c>
      <c r="W2">
        <f>SUM(BEFOLK2!X4:X7)</f>
        <v>1339800</v>
      </c>
      <c r="X2">
        <f>SUM(BEFOLK2!Y4:Y7)</f>
        <v>1341700</v>
      </c>
      <c r="Y2">
        <f>SUM(BEFOLK2!Z4:Z7)</f>
        <v>1342600</v>
      </c>
      <c r="Z2">
        <f>SUM(BEFOLK2!AA4:AA7)</f>
        <v>1342500</v>
      </c>
      <c r="AA2">
        <f>SUM(BEFOLK2!AB4:AB7)</f>
        <v>1342400</v>
      </c>
      <c r="AB2">
        <f>SUM(BEFOLK2!AC4:AC7)</f>
        <v>1338100</v>
      </c>
      <c r="AC2">
        <f>SUM(BEFOLK2!AD4:AD7)</f>
        <v>1330800</v>
      </c>
      <c r="AD2">
        <f>SUM(BEFOLK2!AE4:AE7)</f>
        <v>1323600</v>
      </c>
      <c r="AE2">
        <f>SUM(BEFOLK2!AF4:AF7)</f>
        <v>1313400</v>
      </c>
      <c r="AF2">
        <f>SUM(BEFOLK2!AG4:AG7)</f>
        <v>1303100</v>
      </c>
      <c r="AG2">
        <f>SUM(BEFOLK2!AH4:AH7)</f>
        <v>1296200</v>
      </c>
      <c r="AH2">
        <f>SUM(BEFOLK2!AI4:AI7)</f>
        <v>1285400</v>
      </c>
      <c r="AI2">
        <f>SUM(BEFOLK2!AJ4:AJ7)</f>
        <v>1276900</v>
      </c>
      <c r="AJ2">
        <f>SUM(BEFOLK2!AK4:AK7)</f>
        <v>1270200</v>
      </c>
      <c r="AK2">
        <f>SUM(BEFOLK2!AL4:AL7)</f>
        <v>1266500</v>
      </c>
      <c r="AL2">
        <f>SUM(BEFOLK2!AM4:AM7)</f>
        <v>1264000</v>
      </c>
      <c r="AM2">
        <f>SUM(BEFOLK2!AN4:AN7)</f>
        <v>1262900</v>
      </c>
      <c r="AN2">
        <f>SUM(BEFOLK2!AO4:AO7)</f>
        <v>1260200</v>
      </c>
      <c r="AO2">
        <f>SUM(BEFOLK2!AP4:AP7)</f>
        <v>1261600</v>
      </c>
      <c r="AP2">
        <f>SUM(BEFOLK2!AQ4:AQ7)</f>
        <v>1253300</v>
      </c>
      <c r="AQ2">
        <f>SUM(BEFOLK2!AR4:AR7)</f>
        <v>1250600</v>
      </c>
      <c r="AR2">
        <f>SUM(BEFOLK2!AS4:AS7)</f>
        <v>1261300</v>
      </c>
      <c r="AS2">
        <f>SUM(BEFOLK2!AT4:AT7)</f>
        <v>1273800</v>
      </c>
      <c r="AT2">
        <f>SUM(BEFOLK2!AU4:AU7)</f>
        <v>1292900</v>
      </c>
      <c r="AU2">
        <f>SUM(BEFOLK2!AV4:AV7)</f>
        <v>1316000</v>
      </c>
      <c r="AV2">
        <f>SUM(BEFOLK2!AW4:AW7)</f>
        <v>1344100</v>
      </c>
      <c r="AW2">
        <f>SUM(BEFOLK2!AX4:AX7)</f>
        <v>1369500</v>
      </c>
      <c r="AX2">
        <f>SUM(BEFOLK2!AY4:AY7)</f>
        <v>1388000</v>
      </c>
      <c r="AY2">
        <f>SUM(BEFOLK2!AZ4:AZ7)</f>
        <v>1405800</v>
      </c>
      <c r="AZ2">
        <f>SUM(BEFOLK2!BA4:BA7)</f>
        <v>1422400</v>
      </c>
      <c r="BA2">
        <f>SUM(BEFOLK2!BB4:BB7)</f>
        <v>1436400</v>
      </c>
      <c r="BB2">
        <f>SUM(BEFOLK2!BC4:BC7)</f>
        <v>1450800</v>
      </c>
      <c r="BC2">
        <f>SUM(BEFOLK2!BD4:BD7)</f>
        <v>1469100</v>
      </c>
      <c r="BD2">
        <f>SUM(BEFOLK2!BE4:BE7)</f>
        <v>1483200</v>
      </c>
      <c r="BE2">
        <f>SUM(BEFOLK2!BF4:BF7)</f>
        <v>1496400</v>
      </c>
      <c r="BF2">
        <f>SUM(BEFOLK2!BG4:BG7)</f>
        <v>1506000</v>
      </c>
      <c r="BG2">
        <f>SUM(BEFOLK2!BH4:BH7)</f>
        <v>1513700</v>
      </c>
      <c r="BH2">
        <f>SUM(BEFOLK2!BI4:BI7)</f>
        <v>1522400</v>
      </c>
      <c r="BI2">
        <f>SUM(BEFOLK2!BJ4:BJ7)</f>
        <v>1531700</v>
      </c>
      <c r="BJ2">
        <f>SUM(BEFOLK2!BK4:BK7)</f>
        <v>1539000</v>
      </c>
      <c r="BK2">
        <f>SUM(BEFOLK2!BL4:BL7)</f>
        <v>1548400</v>
      </c>
      <c r="BL2">
        <f>SUM(BEFOLK2!BM4:BM7)</f>
        <v>1550200</v>
      </c>
      <c r="BM2">
        <f>SUM(BEFOLK2!BN4:BN7)</f>
        <v>1552400</v>
      </c>
      <c r="BN2">
        <f>SUM(BEFOLK2!BO4:BO7)</f>
        <v>1549600</v>
      </c>
      <c r="BO2">
        <f>SUM(BEFOLK2!BP4:BP7)</f>
        <v>1544800</v>
      </c>
      <c r="BP2">
        <f>SUM(BEFOLK2!BQ4:BQ7)</f>
        <v>1542100</v>
      </c>
      <c r="BQ2">
        <f>SUM(BEFOLK2!BR4:BR7)</f>
        <v>1536000</v>
      </c>
      <c r="BR2">
        <f>SUM(BEFOLK2!BS4:BS7)</f>
        <v>1527100</v>
      </c>
      <c r="BS2">
        <f>SUM(BEFOLK2!BT4:BT7)</f>
        <v>1522600</v>
      </c>
      <c r="BT2">
        <f>SUM(BEFOLK2!BU4:BU7)</f>
        <v>1519090</v>
      </c>
      <c r="BU2">
        <f>SUM(BEFOLK2!BV4:BV7)</f>
        <v>1520772</v>
      </c>
      <c r="BV2">
        <f>SUM(BEFOLK2!BW4:BW7)</f>
        <v>1522342</v>
      </c>
      <c r="BW2">
        <f>SUM(BEFOLK2!BX4:BX7)</f>
        <v>1520053</v>
      </c>
      <c r="BX2">
        <f>SUM(BEFOLK2!BY4:BY7)</f>
        <v>1516002</v>
      </c>
      <c r="BY2">
        <f>SUM(BEFOLK2!BZ4:BZ7)</f>
        <v>1510310</v>
      </c>
      <c r="BZ2">
        <f>SUM(BEFOLK2!CA4:CA7)</f>
        <v>1502284</v>
      </c>
      <c r="CA2">
        <f>SUM(BEFOLK2!CB4:CB7)</f>
        <v>1492832</v>
      </c>
      <c r="CB2">
        <f>SUM(BEFOLK2!CC4:CC7)</f>
        <v>1483381</v>
      </c>
      <c r="CC2">
        <f>SUM(BEFOLK2!CD4:CD7)</f>
        <v>1472234</v>
      </c>
      <c r="CD2">
        <f>SUM(BEFOLK2!CE4:CE7)</f>
        <v>1455145</v>
      </c>
      <c r="CE2">
        <f>SUM(BEFOLK2!CF4:CF7)</f>
        <v>1432304</v>
      </c>
      <c r="CF2">
        <f>SUM(BEFOLK2!CG4:CG7)</f>
        <v>1408335</v>
      </c>
      <c r="CG2">
        <f>SUM(BEFOLK2!CH4:CH7)</f>
        <v>1378332</v>
      </c>
      <c r="CH2">
        <f>SUM(BEFOLK2!CI4:CI7)</f>
        <v>1348924</v>
      </c>
      <c r="CI2">
        <f>SUM(BEFOLK2!CJ4:CJ7)</f>
        <v>1320531</v>
      </c>
      <c r="CJ2">
        <f>SUM(BEFOLK2!CK4:CK7)</f>
        <v>1292416</v>
      </c>
      <c r="CK2">
        <f>SUM(BEFOLK2!CL4:CL7)</f>
        <v>1270632</v>
      </c>
      <c r="CL2">
        <f>SUM(BEFOLK2!CM4:CM7)</f>
        <v>1255639</v>
      </c>
      <c r="CM2">
        <f>SUM(BEFOLK2!CN4:CN7)</f>
        <v>1247187</v>
      </c>
      <c r="CN2">
        <f>SUM(BEFOLK2!CO4:CO7)</f>
        <v>1241950</v>
      </c>
      <c r="CO2">
        <f>SUM(BEFOLK2!CP4:CP7)</f>
        <v>1234777</v>
      </c>
      <c r="CP2">
        <f>SUM(BEFOLK2!CQ4:CQ7)</f>
        <v>1230464</v>
      </c>
      <c r="CQ2">
        <f>SUM(BEFOLK2!CR4:CR7)</f>
        <v>1228727</v>
      </c>
      <c r="CR2">
        <f>SUM(BEFOLK2!CS4:CS7)</f>
        <v>1229333</v>
      </c>
      <c r="CS2">
        <f>SUM(BEFOLK2!CT4:CT7)</f>
        <v>1235784</v>
      </c>
      <c r="CT2">
        <f>SUM(BEFOLK2!CU4:CU7)</f>
        <v>1242454</v>
      </c>
      <c r="CU2">
        <f>SUM(BEFOLK2!CV4:CV7)</f>
        <v>1249645</v>
      </c>
      <c r="CV2">
        <f>SUM(BEFOLK2!CW4:CW7)</f>
        <v>1255213</v>
      </c>
      <c r="CW2">
        <f>SUM(BEFOLK2!CX4:CX7)</f>
        <v>1262481</v>
      </c>
      <c r="CX2">
        <f>SUM(BEFOLK2!CY4:CY7)</f>
        <v>1273484</v>
      </c>
      <c r="CY2">
        <f>SUM(BEFOLK2!CZ4:CZ7)</f>
        <v>1287755</v>
      </c>
      <c r="CZ2">
        <f>SUM(BEFOLK2!DA4:DA7)</f>
        <v>1299812</v>
      </c>
      <c r="DA2">
        <f>SUM(BEFOLK2!DB4:DB7)</f>
        <v>1312672</v>
      </c>
      <c r="DB2">
        <f>SUM(BEFOLK2!DC4:DC7)</f>
        <v>1322728</v>
      </c>
      <c r="DC2">
        <f>SUM(BEFOLK2!DD4:DD7)</f>
        <v>1330092</v>
      </c>
      <c r="DD2">
        <f>SUM(BEFOLK2!DE4:DE7)</f>
        <v>1336974</v>
      </c>
      <c r="DE2">
        <f>SUM(BEFOLK2!DF4:DF7)</f>
        <v>1344180</v>
      </c>
      <c r="DF2">
        <f>SUM(BEFOLK2!DG4:DG7)</f>
        <v>1351013</v>
      </c>
      <c r="DG2">
        <f>SUM(BEFOLK2!DH4:DH7)</f>
        <v>1352246</v>
      </c>
      <c r="DH2">
        <f>SUM(BEFOLK2!DI4:DI7)</f>
        <v>1351553</v>
      </c>
      <c r="DI2">
        <f>SUM(BEFOLK2!DJ4:DJ7)</f>
        <v>1345583</v>
      </c>
      <c r="DJ2">
        <f>SUM(BEFOLK2!DK4:DK7)</f>
        <v>1335820</v>
      </c>
      <c r="DK2">
        <f>SUM(BEFOLK2!DL4:DL7)</f>
        <v>1325416</v>
      </c>
      <c r="DL2">
        <f>SUM(BEFOLK2!DM4:DM7)</f>
        <v>1315551</v>
      </c>
      <c r="DM2">
        <f>SUM(BEFOLK2!DN4:DN7)</f>
        <v>1311238</v>
      </c>
      <c r="DN2">
        <f>SUM(BEFOLK2!DO4:DO7)</f>
        <v>1310918</v>
      </c>
      <c r="DO2">
        <f>SUM(BEFOLK2!DP4:DP7)</f>
        <v>1306550</v>
      </c>
      <c r="DP2">
        <f>SUM(BEFOLK2!DQ4:DQ7)</f>
        <v>1301885</v>
      </c>
      <c r="DQ2">
        <f>SUM(BEFOLK2!DR4:DR7)</f>
        <v>1296400</v>
      </c>
      <c r="DR2">
        <f>SUM(BEFOLK2!DS4:DS7)</f>
        <v>1290250</v>
      </c>
      <c r="DS2">
        <f>SUM(BEFOLK2!DT4:DT7)</f>
        <v>1289554</v>
      </c>
      <c r="DT2">
        <f>SUM(BEFOLK2!DU4:DU7)</f>
        <v>1295381</v>
      </c>
      <c r="DU2">
        <f>SUM(BEFOLK2!DV4:DV7)</f>
        <v>1289181</v>
      </c>
      <c r="DV2">
        <f>SUM(BEFOLK2!DW4:DW7)</f>
        <v>1283332</v>
      </c>
    </row>
    <row r="3" spans="1:126" x14ac:dyDescent="0.35">
      <c r="A3" t="s">
        <v>147</v>
      </c>
      <c r="B3">
        <f>SUM(BEFOLK2!C8:C15)</f>
        <v>1138100</v>
      </c>
      <c r="C3">
        <f>SUM(BEFOLK2!D8:D15)</f>
        <v>1152900</v>
      </c>
      <c r="D3">
        <f>SUM(BEFOLK2!E8:E15)</f>
        <v>1168900</v>
      </c>
      <c r="E3">
        <f>SUM(BEFOLK2!F8:F15)</f>
        <v>1183600</v>
      </c>
      <c r="F3">
        <f>SUM(BEFOLK2!G8:G15)</f>
        <v>1200700</v>
      </c>
      <c r="G3">
        <f>SUM(BEFOLK2!H8:H15)</f>
        <v>1220300</v>
      </c>
      <c r="H3">
        <f>SUM(BEFOLK2!I8:I15)</f>
        <v>1237900</v>
      </c>
      <c r="I3">
        <f>SUM(BEFOLK2!J8:J15)</f>
        <v>1254900</v>
      </c>
      <c r="J3">
        <f>SUM(BEFOLK2!K8:K15)</f>
        <v>1272300</v>
      </c>
      <c r="K3">
        <f>SUM(BEFOLK2!L8:L15)</f>
        <v>1289000</v>
      </c>
      <c r="L3">
        <f>SUM(BEFOLK2!M8:M15)</f>
        <v>1301800</v>
      </c>
      <c r="M3">
        <f>SUM(BEFOLK2!N8:N15)</f>
        <v>1319400</v>
      </c>
      <c r="N3">
        <f>SUM(BEFOLK2!O8:O15)</f>
        <v>1336500</v>
      </c>
      <c r="O3">
        <f>SUM(BEFOLK2!P8:P15)</f>
        <v>1354300</v>
      </c>
      <c r="P3">
        <f>SUM(BEFOLK2!Q8:Q15)</f>
        <v>1374000</v>
      </c>
      <c r="Q3">
        <f>SUM(BEFOLK2!R8:R15)</f>
        <v>1398800</v>
      </c>
      <c r="R3">
        <f>SUM(BEFOLK2!S8:S15)</f>
        <v>1426700</v>
      </c>
      <c r="S3">
        <f>SUM(BEFOLK2!T8:T15)</f>
        <v>1450500</v>
      </c>
      <c r="T3">
        <f>SUM(BEFOLK2!U8:U15)</f>
        <v>1470900</v>
      </c>
      <c r="U3">
        <f>SUM(BEFOLK2!V8:V15)</f>
        <v>1497000</v>
      </c>
      <c r="V3">
        <f>SUM(BEFOLK2!W8:W15)</f>
        <v>1598300</v>
      </c>
      <c r="W3">
        <f>SUM(BEFOLK2!X8:X15)</f>
        <v>1625500</v>
      </c>
      <c r="X3">
        <f>SUM(BEFOLK2!Y8:Y15)</f>
        <v>1656000</v>
      </c>
      <c r="Y3">
        <f>SUM(BEFOLK2!Z8:Z15)</f>
        <v>1683700</v>
      </c>
      <c r="Z3">
        <f>SUM(BEFOLK2!AA8:AA15)</f>
        <v>1712500</v>
      </c>
      <c r="AA3">
        <f>SUM(BEFOLK2!AB8:AB15)</f>
        <v>1741100</v>
      </c>
      <c r="AB3">
        <f>SUM(BEFOLK2!AC8:AC15)</f>
        <v>1766700</v>
      </c>
      <c r="AC3">
        <f>SUM(BEFOLK2!AD8:AD15)</f>
        <v>1790900</v>
      </c>
      <c r="AD3">
        <f>SUM(BEFOLK2!AE8:AE15)</f>
        <v>1815200</v>
      </c>
      <c r="AE3">
        <f>SUM(BEFOLK2!AF8:AF15)</f>
        <v>1841100</v>
      </c>
      <c r="AF3">
        <f>SUM(BEFOLK2!AG8:AG15)</f>
        <v>1869900</v>
      </c>
      <c r="AG3">
        <f>SUM(BEFOLK2!AH8:AH15)</f>
        <v>1905600</v>
      </c>
      <c r="AH3">
        <f>SUM(BEFOLK2!AI8:AI15)</f>
        <v>1940800</v>
      </c>
      <c r="AI3">
        <f>SUM(BEFOLK2!AJ8:AJ15)</f>
        <v>1972700</v>
      </c>
      <c r="AJ3">
        <f>SUM(BEFOLK2!AK8:AK15)</f>
        <v>2004500</v>
      </c>
      <c r="AK3">
        <f>SUM(BEFOLK2!AL8:AL15)</f>
        <v>2028900</v>
      </c>
      <c r="AL3">
        <f>SUM(BEFOLK2!AM8:AM15)</f>
        <v>2049800</v>
      </c>
      <c r="AM3">
        <f>SUM(BEFOLK2!AN8:AN15)</f>
        <v>2070200</v>
      </c>
      <c r="AN3">
        <f>SUM(BEFOLK2!AO8:AO15)</f>
        <v>2092600</v>
      </c>
      <c r="AO3">
        <f>SUM(BEFOLK2!AP8:AP15)</f>
        <v>2114300</v>
      </c>
      <c r="AP3">
        <f>SUM(BEFOLK2!AQ8:AQ15)</f>
        <v>2138600</v>
      </c>
      <c r="AQ3">
        <f>SUM(BEFOLK2!AR8:AR15)</f>
        <v>2166300</v>
      </c>
      <c r="AR3">
        <f>SUM(BEFOLK2!AS8:AS15)</f>
        <v>2188400</v>
      </c>
      <c r="AS3">
        <f>SUM(BEFOLK2!AT8:AT15)</f>
        <v>2212000</v>
      </c>
      <c r="AT3">
        <f>SUM(BEFOLK2!AU8:AU15)</f>
        <v>2231200</v>
      </c>
      <c r="AU3">
        <f>SUM(BEFOLK2!AV8:AV15)</f>
        <v>2246000</v>
      </c>
      <c r="AV3">
        <f>SUM(BEFOLK2!AW8:AW15)</f>
        <v>2255800</v>
      </c>
      <c r="AW3">
        <f>SUM(BEFOLK2!AX8:AX15)</f>
        <v>2264100</v>
      </c>
      <c r="AX3">
        <f>SUM(BEFOLK2!AY8:AY15)</f>
        <v>2273400</v>
      </c>
      <c r="AY3">
        <f>SUM(BEFOLK2!AZ8:AZ15)</f>
        <v>2283700</v>
      </c>
      <c r="AZ3">
        <f>SUM(BEFOLK2!BA8:BA15)</f>
        <v>2290200</v>
      </c>
      <c r="BA3">
        <f>SUM(BEFOLK2!BB8:BB15)</f>
        <v>2293600</v>
      </c>
      <c r="BB3">
        <f>SUM(BEFOLK2!BC8:BC15)</f>
        <v>2301400</v>
      </c>
      <c r="BC3">
        <f>SUM(BEFOLK2!BD8:BD15)</f>
        <v>2309600</v>
      </c>
      <c r="BD3">
        <f>SUM(BEFOLK2!BE8:BE15)</f>
        <v>2316800</v>
      </c>
      <c r="BE3">
        <f>SUM(BEFOLK2!BF8:BF15)</f>
        <v>2317700</v>
      </c>
      <c r="BF3">
        <f>SUM(BEFOLK2!BG8:BG15)</f>
        <v>2316200</v>
      </c>
      <c r="BG3">
        <f>SUM(BEFOLK2!BH8:BH15)</f>
        <v>2316500</v>
      </c>
      <c r="BH3">
        <f>SUM(BEFOLK2!BI8:BI15)</f>
        <v>2322700</v>
      </c>
      <c r="BI3">
        <f>SUM(BEFOLK2!BJ8:BJ15)</f>
        <v>2332300</v>
      </c>
      <c r="BJ3">
        <f>SUM(BEFOLK2!BK8:BK15)</f>
        <v>2338700</v>
      </c>
      <c r="BK3">
        <f>SUM(BEFOLK2!BL8:BL15)</f>
        <v>2349500</v>
      </c>
      <c r="BL3">
        <f>SUM(BEFOLK2!BM8:BM15)</f>
        <v>2368100</v>
      </c>
      <c r="BM3">
        <f>SUM(BEFOLK2!BN8:BN15)</f>
        <v>2389000</v>
      </c>
      <c r="BN3">
        <f>SUM(BEFOLK2!BO8:BO15)</f>
        <v>2415000</v>
      </c>
      <c r="BO3">
        <f>SUM(BEFOLK2!BP8:BP15)</f>
        <v>2440100</v>
      </c>
      <c r="BP3">
        <f>SUM(BEFOLK2!BQ8:BQ15)</f>
        <v>2470100</v>
      </c>
      <c r="BQ3">
        <f>SUM(BEFOLK2!BR8:BR15)</f>
        <v>2495700</v>
      </c>
      <c r="BR3">
        <f>SUM(BEFOLK2!BS8:BS15)</f>
        <v>2510300</v>
      </c>
      <c r="BS3">
        <f>SUM(BEFOLK2!BT8:BT15)</f>
        <v>2525000</v>
      </c>
      <c r="BT3">
        <f>SUM(BEFOLK2!BU8:BU15)</f>
        <v>2553291</v>
      </c>
      <c r="BU3">
        <f>SUM(BEFOLK2!BV8:BV15)</f>
        <v>2559603</v>
      </c>
      <c r="BV3">
        <f>SUM(BEFOLK2!BW8:BW15)</f>
        <v>2573237</v>
      </c>
      <c r="BW3">
        <f>SUM(BEFOLK2!BX8:BX15)</f>
        <v>2588437</v>
      </c>
      <c r="BX3">
        <f>SUM(BEFOLK2!BY8:BY15)</f>
        <v>2596628</v>
      </c>
      <c r="BY3">
        <f>SUM(BEFOLK2!BZ8:BZ15)</f>
        <v>2602400</v>
      </c>
      <c r="BZ3">
        <f>SUM(BEFOLK2!CA8:CA15)</f>
        <v>2615860</v>
      </c>
      <c r="CA3">
        <f>SUM(BEFOLK2!CB8:CB15)</f>
        <v>2630783</v>
      </c>
      <c r="CB3">
        <f>SUM(BEFOLK2!CC8:CC15)</f>
        <v>2644057</v>
      </c>
      <c r="CC3">
        <f>SUM(BEFOLK2!CD8:CD15)</f>
        <v>2658917</v>
      </c>
      <c r="CD3">
        <f>SUM(BEFOLK2!CE8:CE15)</f>
        <v>2664246</v>
      </c>
      <c r="CE3">
        <f>SUM(BEFOLK2!CF8:CF15)</f>
        <v>2671298</v>
      </c>
      <c r="CF3">
        <f>SUM(BEFOLK2!CG8:CG15)</f>
        <v>2684930</v>
      </c>
      <c r="CG3">
        <f>SUM(BEFOLK2!CH8:CH15)</f>
        <v>2703519</v>
      </c>
      <c r="CH3">
        <f>SUM(BEFOLK2!CI8:CI15)</f>
        <v>2725210</v>
      </c>
      <c r="CI3">
        <f>SUM(BEFOLK2!CJ8:CJ15)</f>
        <v>2754752</v>
      </c>
      <c r="CJ3">
        <f>SUM(BEFOLK2!CK8:CK15)</f>
        <v>2787816</v>
      </c>
      <c r="CK3">
        <f>SUM(BEFOLK2!CL8:CL15)</f>
        <v>2812141</v>
      </c>
      <c r="CL3">
        <f>SUM(BEFOLK2!CM8:CM15)</f>
        <v>2826189</v>
      </c>
      <c r="CM3">
        <f>SUM(BEFOLK2!CN8:CN15)</f>
        <v>2840977</v>
      </c>
      <c r="CN3">
        <f>SUM(BEFOLK2!CO8:CO15)</f>
        <v>2858263</v>
      </c>
      <c r="CO3">
        <f>SUM(BEFOLK2!CP8:CP15)</f>
        <v>2881936</v>
      </c>
      <c r="CP3">
        <f>SUM(BEFOLK2!CQ8:CQ15)</f>
        <v>2906497</v>
      </c>
      <c r="CQ3">
        <f>SUM(BEFOLK2!CR8:CR15)</f>
        <v>2928915</v>
      </c>
      <c r="CR3">
        <f>SUM(BEFOLK2!CS8:CS15)</f>
        <v>2948701</v>
      </c>
      <c r="CS3">
        <f>SUM(BEFOLK2!CT8:CT15)</f>
        <v>2979620</v>
      </c>
      <c r="CT3">
        <f>SUM(BEFOLK2!CU8:CU15)</f>
        <v>2996073</v>
      </c>
      <c r="CU3">
        <f>SUM(BEFOLK2!CV8:CV15)</f>
        <v>3005376</v>
      </c>
      <c r="CV3">
        <f>SUM(BEFOLK2!CW8:CW15)</f>
        <v>3012785</v>
      </c>
      <c r="CW3">
        <f>SUM(BEFOLK2!CX8:CX15)</f>
        <v>3016915</v>
      </c>
      <c r="CX3">
        <f>SUM(BEFOLK2!CY8:CY15)</f>
        <v>3016838</v>
      </c>
      <c r="CY3">
        <f>SUM(BEFOLK2!CZ8:CZ15)</f>
        <v>3012298</v>
      </c>
      <c r="CZ3">
        <f>SUM(BEFOLK2!DA8:DA15)</f>
        <v>2999800</v>
      </c>
      <c r="DA3">
        <f>SUM(BEFOLK2!DB8:DB15)</f>
        <v>2980619</v>
      </c>
      <c r="DB3">
        <f>SUM(BEFOLK2!DC8:DC15)</f>
        <v>2956767</v>
      </c>
      <c r="DC3">
        <f>SUM(BEFOLK2!DD8:DD15)</f>
        <v>2934088</v>
      </c>
      <c r="DD3">
        <f>SUM(BEFOLK2!DE8:DE15)</f>
        <v>2913198</v>
      </c>
      <c r="DE3">
        <f>SUM(BEFOLK2!DF8:DF15)</f>
        <v>2904279</v>
      </c>
      <c r="DF3">
        <f>SUM(BEFOLK2!DG8:DG15)</f>
        <v>2906880</v>
      </c>
      <c r="DG3">
        <f>SUM(BEFOLK2!DH8:DH15)</f>
        <v>2906976</v>
      </c>
      <c r="DH3">
        <f>SUM(BEFOLK2!DI8:DI15)</f>
        <v>2911366</v>
      </c>
      <c r="DI3">
        <f>SUM(BEFOLK2!DJ8:DJ15)</f>
        <v>2915996</v>
      </c>
      <c r="DJ3">
        <f>SUM(BEFOLK2!DK8:DK15)</f>
        <v>2925526</v>
      </c>
      <c r="DK3">
        <f>SUM(BEFOLK2!DL8:DL15)</f>
        <v>2937103</v>
      </c>
      <c r="DL3">
        <f>SUM(BEFOLK2!DM8:DM15)</f>
        <v>2956218</v>
      </c>
      <c r="DM3">
        <f>SUM(BEFOLK2!DN8:DN15)</f>
        <v>2984732</v>
      </c>
      <c r="DN3">
        <f>SUM(BEFOLK2!DO8:DO15)</f>
        <v>3002823</v>
      </c>
      <c r="DO3">
        <f>SUM(BEFOLK2!DP8:DP15)</f>
        <v>3016982</v>
      </c>
      <c r="DP3">
        <f>SUM(BEFOLK2!DQ8:DQ15)</f>
        <v>3025463</v>
      </c>
      <c r="DQ3">
        <f>SUM(BEFOLK2!DR8:DR15)</f>
        <v>3026001</v>
      </c>
      <c r="DR3">
        <f>SUM(BEFOLK2!DS8:DS15)</f>
        <v>3025409</v>
      </c>
      <c r="DS3">
        <f>SUM(BEFOLK2!DT8:DT15)</f>
        <v>3037392</v>
      </c>
      <c r="DT3">
        <f>SUM(BEFOLK2!DU8:DU15)</f>
        <v>3065606</v>
      </c>
      <c r="DU3">
        <f>SUM(BEFOLK2!DV8:DV15)</f>
        <v>3072523</v>
      </c>
      <c r="DV3">
        <f>SUM(BEFOLK2!DW8:DW15)</f>
        <v>3079032</v>
      </c>
    </row>
    <row r="4" spans="1:126" x14ac:dyDescent="0.35">
      <c r="A4" t="s">
        <v>148</v>
      </c>
      <c r="B4">
        <f>SUM(BEFOLK2!C16:C21)</f>
        <v>241200</v>
      </c>
      <c r="C4">
        <f>SUM(BEFOLK2!D16:D21)</f>
        <v>243000</v>
      </c>
      <c r="D4">
        <f>SUM(BEFOLK2!E16:E21)</f>
        <v>245500</v>
      </c>
      <c r="E4">
        <f>SUM(BEFOLK2!F16:F21)</f>
        <v>247700</v>
      </c>
      <c r="F4">
        <f>SUM(BEFOLK2!G16:G21)</f>
        <v>250700</v>
      </c>
      <c r="G4">
        <f>SUM(BEFOLK2!H16:H21)</f>
        <v>253700</v>
      </c>
      <c r="H4">
        <f>SUM(BEFOLK2!I16:I21)</f>
        <v>256400</v>
      </c>
      <c r="I4">
        <f>SUM(BEFOLK2!J16:J21)</f>
        <v>258100</v>
      </c>
      <c r="J4">
        <f>SUM(BEFOLK2!K16:K21)</f>
        <v>261900</v>
      </c>
      <c r="K4">
        <f>SUM(BEFOLK2!L16:L21)</f>
        <v>265000</v>
      </c>
      <c r="L4">
        <f>SUM(BEFOLK2!M16:M21)</f>
        <v>273000</v>
      </c>
      <c r="M4">
        <f>SUM(BEFOLK2!N16:N21)</f>
        <v>275500</v>
      </c>
      <c r="N4">
        <f>SUM(BEFOLK2!O16:O21)</f>
        <v>278900</v>
      </c>
      <c r="O4">
        <f>SUM(BEFOLK2!P16:P21)</f>
        <v>282700</v>
      </c>
      <c r="P4">
        <f>SUM(BEFOLK2!Q16:Q21)</f>
        <v>288000</v>
      </c>
      <c r="Q4">
        <f>SUM(BEFOLK2!R16:R21)</f>
        <v>291500</v>
      </c>
      <c r="R4">
        <f>SUM(BEFOLK2!S16:S21)</f>
        <v>295600</v>
      </c>
      <c r="S4">
        <f>SUM(BEFOLK2!T16:T21)</f>
        <v>299400</v>
      </c>
      <c r="T4">
        <f>SUM(BEFOLK2!U16:U21)</f>
        <v>307800</v>
      </c>
      <c r="U4">
        <f>SUM(BEFOLK2!V16:V21)</f>
        <v>313700</v>
      </c>
      <c r="V4">
        <f>SUM(BEFOLK2!W16:W21)</f>
        <v>335800</v>
      </c>
      <c r="W4">
        <f>SUM(BEFOLK2!X16:X21)</f>
        <v>340400</v>
      </c>
      <c r="X4">
        <f>SUM(BEFOLK2!Y16:Y21)</f>
        <v>342000</v>
      </c>
      <c r="Y4">
        <f>SUM(BEFOLK2!Z16:Z21)</f>
        <v>346200</v>
      </c>
      <c r="Z4">
        <f>SUM(BEFOLK2!AA16:AA21)</f>
        <v>350700</v>
      </c>
      <c r="AA4">
        <f>SUM(BEFOLK2!AB16:AB21)</f>
        <v>355700</v>
      </c>
      <c r="AB4">
        <f>SUM(BEFOLK2!AC16:AC21)</f>
        <v>361900</v>
      </c>
      <c r="AC4">
        <f>SUM(BEFOLK2!AD16:AD21)</f>
        <v>365600</v>
      </c>
      <c r="AD4">
        <f>SUM(BEFOLK2!AE16:AE21)</f>
        <v>371700</v>
      </c>
      <c r="AE4">
        <f>SUM(BEFOLK2!AF16:AF21)</f>
        <v>376100</v>
      </c>
      <c r="AF4">
        <f>SUM(BEFOLK2!AG16:AG21)</f>
        <v>383900</v>
      </c>
      <c r="AG4">
        <f>SUM(BEFOLK2!AH16:AH21)</f>
        <v>387900</v>
      </c>
      <c r="AH4">
        <f>SUM(BEFOLK2!AI16:AI21)</f>
        <v>394100</v>
      </c>
      <c r="AI4">
        <f>SUM(BEFOLK2!AJ16:AJ21)</f>
        <v>400900</v>
      </c>
      <c r="AJ4">
        <f>SUM(BEFOLK2!AK16:AK21)</f>
        <v>408200</v>
      </c>
      <c r="AK4">
        <f>SUM(BEFOLK2!AL16:AL21)</f>
        <v>415700</v>
      </c>
      <c r="AL4">
        <f>SUM(BEFOLK2!AM16:AM21)</f>
        <v>423900</v>
      </c>
      <c r="AM4">
        <f>SUM(BEFOLK2!AN16:AN21)</f>
        <v>431800</v>
      </c>
      <c r="AN4">
        <f>SUM(BEFOLK2!AO16:AO21)</f>
        <v>441100</v>
      </c>
      <c r="AO4">
        <f>SUM(BEFOLK2!AP16:AP21)</f>
        <v>450200</v>
      </c>
      <c r="AP4">
        <f>SUM(BEFOLK2!AQ16:AQ21)</f>
        <v>457200</v>
      </c>
      <c r="AQ4">
        <f>SUM(BEFOLK2!AR16:AR21)</f>
        <v>465200</v>
      </c>
      <c r="AR4">
        <f>SUM(BEFOLK2!AS16:AS21)</f>
        <v>476200</v>
      </c>
      <c r="AS4">
        <f>SUM(BEFOLK2!AT16:AT21)</f>
        <v>486900</v>
      </c>
      <c r="AT4">
        <f>SUM(BEFOLK2!AU16:AU21)</f>
        <v>499200</v>
      </c>
      <c r="AU4">
        <f>SUM(BEFOLK2!AV16:AV21)</f>
        <v>513000</v>
      </c>
      <c r="AV4">
        <f>SUM(BEFOLK2!AW16:AW21)</f>
        <v>523600</v>
      </c>
      <c r="AW4">
        <f>SUM(BEFOLK2!AX16:AX21)</f>
        <v>534800</v>
      </c>
      <c r="AX4">
        <f>SUM(BEFOLK2!AY16:AY21)</f>
        <v>549300</v>
      </c>
      <c r="AY4">
        <f>SUM(BEFOLK2!AZ16:AZ21)</f>
        <v>562000</v>
      </c>
      <c r="AZ4">
        <f>SUM(BEFOLK2!BA16:BA21)</f>
        <v>572800</v>
      </c>
      <c r="BA4">
        <f>SUM(BEFOLK2!BB16:BB21)</f>
        <v>585300</v>
      </c>
      <c r="BB4">
        <f>SUM(BEFOLK2!BC16:BC21)</f>
        <v>597200</v>
      </c>
      <c r="BC4">
        <f>SUM(BEFOLK2!BD16:BD21)</f>
        <v>610500</v>
      </c>
      <c r="BD4">
        <f>SUM(BEFOLK2!BE16:BE21)</f>
        <v>624000</v>
      </c>
      <c r="BE4">
        <f>SUM(BEFOLK2!BF16:BF21)</f>
        <v>639900</v>
      </c>
      <c r="BF4">
        <f>SUM(BEFOLK2!BG16:BG21)</f>
        <v>656800</v>
      </c>
      <c r="BG4">
        <f>SUM(BEFOLK2!BH16:BH21)</f>
        <v>670500</v>
      </c>
      <c r="BH4">
        <f>SUM(BEFOLK2!BI16:BI21)</f>
        <v>686800</v>
      </c>
      <c r="BI4">
        <f>SUM(BEFOLK2!BJ16:BJ21)</f>
        <v>701500</v>
      </c>
      <c r="BJ4">
        <f>SUM(BEFOLK2!BK16:BK21)</f>
        <v>716000</v>
      </c>
      <c r="BK4">
        <f>SUM(BEFOLK2!BL16:BL21)</f>
        <v>731900</v>
      </c>
      <c r="BL4">
        <f>SUM(BEFOLK2!BM16:BM21)</f>
        <v>747200</v>
      </c>
      <c r="BM4">
        <f>SUM(BEFOLK2!BN16:BN21)</f>
        <v>761900</v>
      </c>
      <c r="BN4">
        <f>SUM(BEFOLK2!BO16:BO21)</f>
        <v>776800</v>
      </c>
      <c r="BO4">
        <f>SUM(BEFOLK2!BP16:BP21)</f>
        <v>792100</v>
      </c>
      <c r="BP4">
        <f>SUM(BEFOLK2!BQ16:BQ21)</f>
        <v>805600</v>
      </c>
      <c r="BQ4">
        <f>SUM(BEFOLK2!BR16:BR21)</f>
        <v>821500</v>
      </c>
      <c r="BR4">
        <f>SUM(BEFOLK2!BS16:BS21)</f>
        <v>839600</v>
      </c>
      <c r="BS4">
        <f>SUM(BEFOLK2!BT16:BT21)</f>
        <v>859400</v>
      </c>
      <c r="BT4">
        <f>SUM(BEFOLK2!BU16:BU21)</f>
        <v>878217</v>
      </c>
      <c r="BU4">
        <f>SUM(BEFOLK2!BV16:BV21)</f>
        <v>895278</v>
      </c>
      <c r="BV4">
        <f>SUM(BEFOLK2!BW16:BW21)</f>
        <v>911959</v>
      </c>
      <c r="BW4">
        <f>SUM(BEFOLK2!BX16:BX21)</f>
        <v>927694</v>
      </c>
      <c r="BX4">
        <f>SUM(BEFOLK2!BY16:BY21)</f>
        <v>941780</v>
      </c>
      <c r="BY4">
        <f>SUM(BEFOLK2!BZ16:BZ21)</f>
        <v>952603</v>
      </c>
      <c r="BZ4">
        <f>SUM(BEFOLK2!CA16:CA21)</f>
        <v>961735</v>
      </c>
      <c r="CA4">
        <f>SUM(BEFOLK2!CB16:CB21)</f>
        <v>973344</v>
      </c>
      <c r="CB4">
        <f>SUM(BEFOLK2!CC16:CC21)</f>
        <v>984098</v>
      </c>
      <c r="CC4">
        <f>SUM(BEFOLK2!CD16:CD21)</f>
        <v>990914</v>
      </c>
      <c r="CD4">
        <f>SUM(BEFOLK2!CE16:CE21)</f>
        <v>1004598</v>
      </c>
      <c r="CE4">
        <f>SUM(BEFOLK2!CF16:CF21)</f>
        <v>1015553</v>
      </c>
      <c r="CF4">
        <f>SUM(BEFOLK2!CG16:CG21)</f>
        <v>1023199</v>
      </c>
      <c r="CG4">
        <f>SUM(BEFOLK2!CH16:CH21)</f>
        <v>1030279</v>
      </c>
      <c r="CH4">
        <f>SUM(BEFOLK2!CI16:CI21)</f>
        <v>1036974</v>
      </c>
      <c r="CI4">
        <f>SUM(BEFOLK2!CJ16:CJ21)</f>
        <v>1040990</v>
      </c>
      <c r="CJ4">
        <f>SUM(BEFOLK2!CK16:CK21)</f>
        <v>1044562</v>
      </c>
      <c r="CK4">
        <f>SUM(BEFOLK2!CL16:CL21)</f>
        <v>1046481</v>
      </c>
      <c r="CL4">
        <f>SUM(BEFOLK2!CM16:CM21)</f>
        <v>1047950</v>
      </c>
      <c r="CM4">
        <f>SUM(BEFOLK2!CN16:CN21)</f>
        <v>1047245</v>
      </c>
      <c r="CN4">
        <f>SUM(BEFOLK2!CO16:CO21)</f>
        <v>1046256</v>
      </c>
      <c r="CO4">
        <f>SUM(BEFOLK2!CP16:CP21)</f>
        <v>1045413</v>
      </c>
      <c r="CP4">
        <f>SUM(BEFOLK2!CQ16:CQ21)</f>
        <v>1043653</v>
      </c>
      <c r="CQ4">
        <f>SUM(BEFOLK2!CR16:CR21)</f>
        <v>1038999</v>
      </c>
      <c r="CR4">
        <f>SUM(BEFOLK2!CS16:CS21)</f>
        <v>1037684</v>
      </c>
      <c r="CS4">
        <f>SUM(BEFOLK2!CT16:CT21)</f>
        <v>1035623</v>
      </c>
      <c r="CT4">
        <f>SUM(BEFOLK2!CU16:CU21)</f>
        <v>1036594</v>
      </c>
      <c r="CU4">
        <f>SUM(BEFOLK2!CV16:CV21)</f>
        <v>1039839</v>
      </c>
      <c r="CV4">
        <f>SUM(BEFOLK2!CW16:CW21)</f>
        <v>1045579</v>
      </c>
      <c r="CW4">
        <f>SUM(BEFOLK2!CX16:CX21)</f>
        <v>1050624</v>
      </c>
      <c r="CX4">
        <f>SUM(BEFOLK2!CY16:CY21)</f>
        <v>1058890</v>
      </c>
      <c r="CY4">
        <f>SUM(BEFOLK2!CZ16:CZ21)</f>
        <v>1068301</v>
      </c>
      <c r="CZ4">
        <f>SUM(BEFOLK2!DA16:DA21)</f>
        <v>1083895</v>
      </c>
      <c r="DA4">
        <f>SUM(BEFOLK2!DB16:DB21)</f>
        <v>1104349</v>
      </c>
      <c r="DB4">
        <f>SUM(BEFOLK2!DC16:DC21)</f>
        <v>1131910</v>
      </c>
      <c r="DC4">
        <f>SUM(BEFOLK2!DD16:DD21)</f>
        <v>1163279</v>
      </c>
      <c r="DD4">
        <f>SUM(BEFOLK2!DE16:DE21)</f>
        <v>1196912</v>
      </c>
      <c r="DE4">
        <f>SUM(BEFOLK2!DF16:DF21)</f>
        <v>1227332</v>
      </c>
      <c r="DF4">
        <f>SUM(BEFOLK2!DG16:DG21)</f>
        <v>1253558</v>
      </c>
      <c r="DG4">
        <f>SUM(BEFOLK2!DH16:DH21)</f>
        <v>1275516</v>
      </c>
      <c r="DH4">
        <f>SUM(BEFOLK2!DI16:DI21)</f>
        <v>1297709</v>
      </c>
      <c r="DI4">
        <f>SUM(BEFOLK2!DJ16:DJ21)</f>
        <v>1318937</v>
      </c>
      <c r="DJ4">
        <f>SUM(BEFOLK2!DK16:DK21)</f>
        <v>1341282</v>
      </c>
      <c r="DK4">
        <f>SUM(BEFOLK2!DL16:DL21)</f>
        <v>1364716</v>
      </c>
      <c r="DL4">
        <f>SUM(BEFOLK2!DM16:DM21)</f>
        <v>1387946</v>
      </c>
      <c r="DM4">
        <f>SUM(BEFOLK2!DN16:DN21)</f>
        <v>1411281</v>
      </c>
      <c r="DN4">
        <f>SUM(BEFOLK2!DO16:DO21)</f>
        <v>1435028</v>
      </c>
      <c r="DO4">
        <f>SUM(BEFOLK2!DP16:DP21)</f>
        <v>1457658</v>
      </c>
      <c r="DP4">
        <f>SUM(BEFOLK2!DQ16:DQ21)</f>
        <v>1478733</v>
      </c>
      <c r="DQ4">
        <f>SUM(BEFOLK2!DR16:DR21)</f>
        <v>1500362</v>
      </c>
      <c r="DR4">
        <f>SUM(BEFOLK2!DS16:DS21)</f>
        <v>1524386</v>
      </c>
      <c r="DS4">
        <f>SUM(BEFOLK2!DT16:DT21)</f>
        <v>1546474</v>
      </c>
      <c r="DT4">
        <f>SUM(BEFOLK2!DU16:DU21)</f>
        <v>1571667</v>
      </c>
      <c r="DU4">
        <f>SUM(BEFOLK2!DV16:DV21)</f>
        <v>1599545</v>
      </c>
      <c r="DV4">
        <f>SUM(BEFOLK2!DW16:DW21)</f>
        <v>1630370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BEFOLK2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Mathias Held Berg</cp:lastModifiedBy>
  <dcterms:created xsi:type="dcterms:W3CDTF">2025-05-06T13:41:26Z</dcterms:created>
  <dcterms:modified xsi:type="dcterms:W3CDTF">2025-05-06T13:51:02Z</dcterms:modified>
</cp:coreProperties>
</file>