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 defaultThemeVersion="124226"/>
  <xr:revisionPtr revIDLastSave="0" documentId="13_ncr:1_{025E55E2-1289-48D3-84F2-2AB5D43CE49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peed-Torque 145A 80V" sheetId="10" r:id="rId1"/>
    <sheet name="Speed-Torque 350A 125V" sheetId="13" r:id="rId2"/>
    <sheet name="Speed-Torque 500A 125V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<sst xmlns="http://schemas.openxmlformats.org/spreadsheetml/2006/main" count="9" uniqueCount="3">
  <si>
    <t>Mechanical Power
[w]</t>
  </si>
  <si>
    <t>Torque
[Nm]</t>
  </si>
  <si>
    <t>Mechanical Speed
[rpm]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</si>
</sst>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2" fontId="1" fillId="0" borderId="0" xfId="0" applyNumberFormat="1" applyFont="1" applyAlignment="1">
      <alignment horizontal="center" vertical="center"/>
    </xf>
    <xf numFmtId="2" fontId="0" fillId="2" borderId="0" xfId="0" applyNumberFormat="1" applyFill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/>
    </xf>
    <xf numFmtId="0" fontId="2" fillId="0" borderId="0" xfId="1"/>
    <xf numFmtId="0" fontId="2" fillId="0" borderId="0" xfId="1"/>
    <xf numFmtId="165" fontId="2" fillId="0" borderId="0" xfId="1" applyNumberFormat="1"/>
    <xf numFmtId="0" fontId="2" fillId="0" borderId="0" xfId="1"/>
    <xf numFmtId="0" fontId="2" fillId="0" borderId="0" xfId="1"/>
    <xf numFmtId="165" fontId="2" fillId="0" borderId="0" xfId="1" applyNumberFormat="1"/>
    <xf numFmtId="0" fontId="2" fillId="0" borderId="0" xfId="1"/>
    <xf numFmtId="0" fontId="2" fillId="0" borderId="0" xfId="1"/>
  </cellXfs>
  <cellStyles count="2">
    <cellStyle name="Normale" xfId="0" builtinId="0"/>
    <cellStyle name="Normale 2" xfId="1" xr:uid="{01F8194A-51ED-44D1-81D9-ADFCA44162CE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Power and Torque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'Speed-Torque 145A 80V'!$C$2:$C$9</c:f>
              <c:numCache>
                <c:formatCode>0.00</c:formatCode>
                <c:ptCount val="8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1300</c:v>
                </c:pt>
                <c:pt idx="4">
                  <c:v>1384</c:v>
                </c:pt>
                <c:pt idx="5">
                  <c:v>2290</c:v>
                </c:pt>
                <c:pt idx="6">
                  <c:v>3355</c:v>
                </c:pt>
                <c:pt idx="7">
                  <c:v>6520</c:v>
                </c:pt>
              </c:numCache>
            </c:numRef>
          </c:xVal>
          <c:yVal>
            <c:numRef>
              <c:f>'Speed-Torque 145A 80V'!$B$2:$B$9</c:f>
              <c:numCache>
                <c:formatCode>0.00</c:formatCode>
                <c:ptCount val="8"/>
                <c:pt idx="0">
                  <c:v>90.4</c:v>
                </c:pt>
                <c:pt idx="1">
                  <c:v>90.4</c:v>
                </c:pt>
                <c:pt idx="2">
                  <c:v>90.4</c:v>
                </c:pt>
                <c:pt idx="3">
                  <c:v>90.4</c:v>
                </c:pt>
                <c:pt idx="4">
                  <c:v>90.4</c:v>
                </c:pt>
                <c:pt idx="5">
                  <c:v>52.4</c:v>
                </c:pt>
                <c:pt idx="6">
                  <c:v>34.9</c:v>
                </c:pt>
                <c:pt idx="7">
                  <c:v>19.7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CB-4F83-996C-0B552C209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859840"/>
        <c:axId val="1252434576"/>
      </c:scatterChart>
      <c:scatterChart>
        <c:scatterStyle val="smoothMarker"/>
        <c:varyColors val="0"/>
        <c:ser>
          <c:idx val="1"/>
          <c:order val="1"/>
          <c:tx>
            <c:v>Power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'Speed-Torque 145A 80V'!$C$2:$C$9</c:f>
              <c:numCache>
                <c:formatCode>0.00</c:formatCode>
                <c:ptCount val="8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1300</c:v>
                </c:pt>
                <c:pt idx="4">
                  <c:v>1384</c:v>
                </c:pt>
                <c:pt idx="5">
                  <c:v>2290</c:v>
                </c:pt>
                <c:pt idx="6">
                  <c:v>3355</c:v>
                </c:pt>
                <c:pt idx="7">
                  <c:v>6520</c:v>
                </c:pt>
              </c:numCache>
            </c:numRef>
          </c:xVal>
          <c:yVal>
            <c:numRef>
              <c:f>'Speed-Torque 145A 80V'!$A$2:$A$9</c:f>
              <c:numCache>
                <c:formatCode>0.00</c:formatCode>
                <c:ptCount val="8"/>
                <c:pt idx="0">
                  <c:v>0</c:v>
                </c:pt>
                <c:pt idx="1">
                  <c:v>4732.9842931937173</c:v>
                </c:pt>
                <c:pt idx="2">
                  <c:v>9465.9685863874347</c:v>
                </c:pt>
                <c:pt idx="3">
                  <c:v>12305.759162303666</c:v>
                </c:pt>
                <c:pt idx="4">
                  <c:v>13100.900523560209</c:v>
                </c:pt>
                <c:pt idx="5">
                  <c:v>12565.02617801047</c:v>
                </c:pt>
                <c:pt idx="6">
                  <c:v>12260.68062827225</c:v>
                </c:pt>
                <c:pt idx="7">
                  <c:v>13449.633507853403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CB-4F83-996C-0B552C209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802864"/>
        <c:axId val="1244821168"/>
      </c:scatterChart>
      <c:valAx>
        <c:axId val="1210859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Speed [rpm]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52434576"/>
        <c:crosses val="autoZero"/>
        <c:crossBetween val="midCat"/>
      </c:valAx>
      <c:valAx>
        <c:axId val="12524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10859840"/>
        <c:crosses val="autoZero"/>
        <c:crossBetween val="midCat"/>
      </c:valAx>
      <c:valAx>
        <c:axId val="12448211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Power</a:t>
                </a:r>
                <a:r>
                  <a:rPr lang="it-IT" baseline="0"/>
                  <a:t> [w]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44802864"/>
        <c:crosses val="max"/>
        <c:crossBetween val="midCat"/>
      </c:valAx>
      <c:valAx>
        <c:axId val="124480286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244821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Power and Torque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'Speed-Torque 350A 125V'!$C$2:$C$10</c:f>
              <c:numCache>
                <c:formatCode>0.00</c:formatCode>
                <c:ptCount val="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1738</c:v>
                </c:pt>
                <c:pt idx="4">
                  <c:v>1862</c:v>
                </c:pt>
                <c:pt idx="5">
                  <c:v>1996</c:v>
                </c:pt>
                <c:pt idx="6">
                  <c:v>2197</c:v>
                </c:pt>
                <c:pt idx="7">
                  <c:v>2775</c:v>
                </c:pt>
                <c:pt idx="8">
                  <c:v>4230</c:v>
                </c:pt>
              </c:numCache>
            </c:numRef>
          </c:xVal>
          <c:yVal>
            <c:numRef>
              <c:f>'Speed-Torque 350A 125V'!$B$2:$B$10</c:f>
              <c:numCache>
                <c:formatCode>0.00</c:formatCode>
                <c:ptCount val="9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244</c:v>
                </c:pt>
                <c:pt idx="5">
                  <c:v>210</c:v>
                </c:pt>
                <c:pt idx="6">
                  <c:v>175</c:v>
                </c:pt>
                <c:pt idx="7">
                  <c:v>127</c:v>
                </c:pt>
                <c:pt idx="8">
                  <c:v>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B2-47D7-89C5-9BAE3D6E5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859840"/>
        <c:axId val="1252434576"/>
      </c:scatterChart>
      <c:scatterChart>
        <c:scatterStyle val="smoothMarker"/>
        <c:varyColors val="0"/>
        <c:ser>
          <c:idx val="1"/>
          <c:order val="1"/>
          <c:tx>
            <c:v>Power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'Speed-Torque 350A 125V'!$C$2:$C$10</c:f>
              <c:numCache>
                <c:formatCode>0.00</c:formatCode>
                <c:ptCount val="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1738</c:v>
                </c:pt>
                <c:pt idx="4">
                  <c:v>1862</c:v>
                </c:pt>
                <c:pt idx="5">
                  <c:v>1996</c:v>
                </c:pt>
                <c:pt idx="6">
                  <c:v>2197</c:v>
                </c:pt>
                <c:pt idx="7">
                  <c:v>2775</c:v>
                </c:pt>
                <c:pt idx="8">
                  <c:v>4230</c:v>
                </c:pt>
              </c:numCache>
            </c:numRef>
          </c:xVal>
          <c:yVal>
            <c:numRef>
              <c:f>'Speed-Torque 350A 125V'!$A$2:$A$10</c:f>
              <c:numCache>
                <c:formatCode>0.00</c:formatCode>
                <c:ptCount val="9"/>
                <c:pt idx="0">
                  <c:v>13089.005235602093</c:v>
                </c:pt>
                <c:pt idx="1">
                  <c:v>26178.010471204187</c:v>
                </c:pt>
                <c:pt idx="2">
                  <c:v>39267.015706806276</c:v>
                </c:pt>
                <c:pt idx="3">
                  <c:v>45497.382198952873</c:v>
                </c:pt>
                <c:pt idx="4">
                  <c:v>47573.612565445022</c:v>
                </c:pt>
                <c:pt idx="5">
                  <c:v>43891.099476439784</c:v>
                </c:pt>
                <c:pt idx="6">
                  <c:v>40259.162303664918</c:v>
                </c:pt>
                <c:pt idx="7">
                  <c:v>36903.141361256545</c:v>
                </c:pt>
                <c:pt idx="8">
                  <c:v>33662.827225130888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B2-47D7-89C5-9BAE3D6E5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802864"/>
        <c:axId val="1244821168"/>
      </c:scatterChart>
      <c:valAx>
        <c:axId val="1210859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Speed [rpm]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52434576"/>
        <c:crosses val="autoZero"/>
        <c:crossBetween val="midCat"/>
      </c:valAx>
      <c:valAx>
        <c:axId val="12524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10859840"/>
        <c:crosses val="autoZero"/>
        <c:crossBetween val="midCat"/>
      </c:valAx>
      <c:valAx>
        <c:axId val="12448211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Power</a:t>
                </a:r>
                <a:r>
                  <a:rPr lang="it-IT" baseline="0"/>
                  <a:t> [w]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44802864"/>
        <c:crosses val="max"/>
        <c:crossBetween val="midCat"/>
      </c:valAx>
      <c:valAx>
        <c:axId val="124480286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244821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Power and Torque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Torque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'Speed-Torque 500A 125V'!$C$2:$C$10</c:f>
              <c:numCache>
                <c:formatCode>0.00</c:formatCode>
                <c:ptCount val="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1543</c:v>
                </c:pt>
                <c:pt idx="4">
                  <c:v>1631</c:v>
                </c:pt>
                <c:pt idx="5">
                  <c:v>1758</c:v>
                </c:pt>
                <c:pt idx="6">
                  <c:v>1941</c:v>
                </c:pt>
                <c:pt idx="7">
                  <c:v>2305</c:v>
                </c:pt>
                <c:pt idx="8">
                  <c:v>3074</c:v>
                </c:pt>
              </c:numCache>
            </c:numRef>
          </c:xVal>
          <c:yVal>
            <c:numRef>
              <c:f>'Speed-Torque 500A 125V'!$B$2:$B$10</c:f>
              <c:numCache>
                <c:formatCode>0.00</c:formatCode>
                <c:ptCount val="9"/>
                <c:pt idx="0">
                  <c:v>372</c:v>
                </c:pt>
                <c:pt idx="1">
                  <c:v>372</c:v>
                </c:pt>
                <c:pt idx="2">
                  <c:v>372</c:v>
                </c:pt>
                <c:pt idx="3">
                  <c:v>372</c:v>
                </c:pt>
                <c:pt idx="4">
                  <c:v>368</c:v>
                </c:pt>
                <c:pt idx="5">
                  <c:v>311</c:v>
                </c:pt>
                <c:pt idx="6">
                  <c:v>251</c:v>
                </c:pt>
                <c:pt idx="7">
                  <c:v>186</c:v>
                </c:pt>
                <c:pt idx="8">
                  <c:v>110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DD-4F0C-A7CC-C8E837F75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859840"/>
        <c:axId val="1252434576"/>
      </c:scatterChart>
      <c:scatterChart>
        <c:scatterStyle val="smoothMarker"/>
        <c:varyColors val="0"/>
        <c:ser>
          <c:idx val="1"/>
          <c:order val="1"/>
          <c:tx>
            <c:v>Power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'Speed-Torque 500A 125V'!$C$2:$C$10</c:f>
              <c:numCache>
                <c:formatCode>0.00</c:formatCode>
                <c:ptCount val="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1543</c:v>
                </c:pt>
                <c:pt idx="4">
                  <c:v>1631</c:v>
                </c:pt>
                <c:pt idx="5">
                  <c:v>1758</c:v>
                </c:pt>
                <c:pt idx="6">
                  <c:v>1941</c:v>
                </c:pt>
                <c:pt idx="7">
                  <c:v>2305</c:v>
                </c:pt>
                <c:pt idx="8">
                  <c:v>3074</c:v>
                </c:pt>
              </c:numCache>
            </c:numRef>
          </c:xVal>
          <c:yVal>
            <c:numRef>
              <c:f>'Speed-Torque 500A 125V'!$A$2:$A$10</c:f>
              <c:numCache>
                <c:formatCode>0.00</c:formatCode>
                <c:ptCount val="9"/>
                <c:pt idx="0">
                  <c:v>19476.439790575914</c:v>
                </c:pt>
                <c:pt idx="1">
                  <c:v>38952.879581151828</c:v>
                </c:pt>
                <c:pt idx="2">
                  <c:v>58429.319371727746</c:v>
                </c:pt>
                <c:pt idx="3">
                  <c:v>60104.293193717276</c:v>
                </c:pt>
                <c:pt idx="4">
                  <c:v>62849.00523560209</c:v>
                </c:pt>
                <c:pt idx="5">
                  <c:v>57250.05235602094</c:v>
                </c:pt>
                <c:pt idx="6">
                  <c:v>51014.764397905754</c:v>
                </c:pt>
                <c:pt idx="7">
                  <c:v>44893.193717277485</c:v>
                </c:pt>
                <c:pt idx="8">
                  <c:v>35407.329842931933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DD-4F0C-A7CC-C8E837F75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802864"/>
        <c:axId val="1244821168"/>
      </c:scatterChart>
      <c:valAx>
        <c:axId val="1210859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Speed [rpm]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52434576"/>
        <c:crosses val="autoZero"/>
        <c:crossBetween val="midCat"/>
      </c:valAx>
      <c:valAx>
        <c:axId val="12524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10859840"/>
        <c:crosses val="autoZero"/>
        <c:crossBetween val="midCat"/>
      </c:valAx>
      <c:valAx>
        <c:axId val="12448211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Power</a:t>
                </a:r>
                <a:r>
                  <a:rPr lang="it-IT" baseline="0"/>
                  <a:t> [w]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44802864"/>
        <c:crosses val="max"/>
        <c:crossBetween val="midCat"/>
      </c:valAx>
      <c:valAx>
        <c:axId val="124480286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244821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19</xdr:col>
      <xdr:colOff>590550</xdr:colOff>
      <xdr:row>27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12FF9BF-FF9B-4E18-A538-E4568D0AC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19</xdr:col>
      <xdr:colOff>590550</xdr:colOff>
      <xdr:row>27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2B4B6AD-180D-4A49-B08C-134DC8E8F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19</xdr:col>
      <xdr:colOff>590550</xdr:colOff>
      <xdr:row>27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378DE31-3334-463C-AA4C-F781BBD16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DEFA-93BC-4B39-94D8-C074F8A774CC}">
  <dimension ref="A1:C20"/>
  <sheetViews>
    <sheetView workbookViewId="0">
      <selection activeCell="A9" sqref="A9"/>
    </sheetView>
  </sheetViews>
  <sheetFormatPr defaultRowHeight="14.4" x14ac:dyDescent="0.3"/>
  <cols>
    <col min="1" max="1" width="22.5546875" bestFit="1" customWidth="1"/>
    <col min="2" max="2" width="12.33203125" bestFit="1" customWidth="1"/>
    <col min="3" max="3" width="28" bestFit="1" customWidth="1"/>
  </cols>
  <sheetData>
    <row r="1" spans="1:3" ht="28.8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0</v>
      </c>
      <c r="B2" s="3">
        <v>90.4</v>
      </c>
      <c r="C2" s="3">
        <v>0</v>
      </c>
    </row>
    <row r="3" spans="1:3" x14ac:dyDescent="0.3">
      <c r="A3" s="3">
        <v>4732.9842931937173</v>
      </c>
      <c r="B3" s="3">
        <v>90.4</v>
      </c>
      <c r="C3" s="3">
        <v>500</v>
      </c>
    </row>
    <row r="4" spans="1:3" x14ac:dyDescent="0.3">
      <c r="A4" s="3">
        <v>9465.9685863874347</v>
      </c>
      <c r="B4" s="3">
        <v>90.4</v>
      </c>
      <c r="C4" s="3">
        <v>1000</v>
      </c>
    </row>
    <row r="5" spans="1:3" x14ac:dyDescent="0.3">
      <c r="A5" s="3">
        <v>12305.759162303666</v>
      </c>
      <c r="B5" s="3">
        <v>90.4</v>
      </c>
      <c r="C5" s="3">
        <v>1300</v>
      </c>
    </row>
    <row r="6" spans="1:3" x14ac:dyDescent="0.3">
      <c r="A6" s="3">
        <v>13100.900523560209</v>
      </c>
      <c r="B6" s="3">
        <v>90.4</v>
      </c>
      <c r="C6" s="3">
        <v>1384</v>
      </c>
    </row>
    <row r="7" spans="1:3" x14ac:dyDescent="0.3">
      <c r="A7" s="3">
        <v>12565.02617801047</v>
      </c>
      <c r="B7" s="3">
        <v>52.4</v>
      </c>
      <c r="C7" s="3">
        <v>2290</v>
      </c>
    </row>
    <row r="8" spans="1:3" x14ac:dyDescent="0.3">
      <c r="A8" s="3">
        <v>12260.68062827225</v>
      </c>
      <c r="B8" s="3">
        <v>34.9</v>
      </c>
      <c r="C8" s="3">
        <v>3355</v>
      </c>
    </row>
    <row r="9" spans="1:3" x14ac:dyDescent="0.3">
      <c r="A9" s="3">
        <v>13449.633507853403</v>
      </c>
      <c r="B9" s="3">
        <v>19.7</v>
      </c>
      <c r="C9" s="3">
        <v>6520</v>
      </c>
    </row>
    <row r="10" spans="1:3" x14ac:dyDescent="0.3">
      <c r="A10" s="3"/>
      <c r="B10" s="3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5"/>
      <c r="C13" s="4"/>
    </row>
    <row r="14" spans="1:3" x14ac:dyDescent="0.3">
      <c r="A14" s="1"/>
      <c r="B14" s="6"/>
      <c r="C14" s="4"/>
    </row>
    <row r="15" spans="1:3" x14ac:dyDescent="0.3">
      <c r="A15" s="1"/>
      <c r="B15" s="6"/>
      <c r="C15" s="4"/>
    </row>
    <row r="16" spans="1:3" x14ac:dyDescent="0.3">
      <c r="A16" s="1"/>
      <c r="B16" s="6"/>
      <c r="C16" s="4"/>
    </row>
    <row r="17" spans="1:3" x14ac:dyDescent="0.3">
      <c r="A17" s="1"/>
      <c r="B17" s="6"/>
      <c r="C17" s="4"/>
    </row>
    <row r="18" spans="1:3" x14ac:dyDescent="0.3">
      <c r="A18" s="1"/>
      <c r="B18" s="6"/>
      <c r="C18" s="4"/>
    </row>
    <row r="19" spans="1:3" x14ac:dyDescent="0.3">
      <c r="A19" s="1"/>
      <c r="B19" s="6"/>
      <c r="C19" s="4"/>
    </row>
    <row r="20" spans="1:3" x14ac:dyDescent="0.3">
      <c r="A20" s="1"/>
      <c r="B20" s="6"/>
      <c r="C20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3126D-F6E6-49AA-A46B-AB6F31DD0CBF}">
  <dimension ref="A1:C23"/>
  <sheetViews>
    <sheetView workbookViewId="0">
      <selection activeCell="A13" sqref="A13"/>
    </sheetView>
  </sheetViews>
  <sheetFormatPr defaultRowHeight="14.4" x14ac:dyDescent="0.3"/>
  <cols>
    <col min="1" max="1" width="22.5546875" bestFit="1" customWidth="1"/>
    <col min="2" max="2" width="12.33203125" bestFit="1" customWidth="1"/>
    <col min="3" max="3" width="28" bestFit="1" customWidth="1"/>
  </cols>
  <sheetData>
    <row r="1" spans="1:3" ht="28.8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13089.005235602093</v>
      </c>
      <c r="B2" s="3">
        <v>250</v>
      </c>
      <c r="C2" s="3">
        <v>500</v>
      </c>
    </row>
    <row r="3" spans="1:3" x14ac:dyDescent="0.3">
      <c r="A3" s="3">
        <v>26178.010471204187</v>
      </c>
      <c r="B3" s="3">
        <v>250</v>
      </c>
      <c r="C3" s="3">
        <v>1000</v>
      </c>
    </row>
    <row r="4" spans="1:3" x14ac:dyDescent="0.3">
      <c r="A4" s="3">
        <v>39267.015706806276</v>
      </c>
      <c r="B4" s="3">
        <v>250</v>
      </c>
      <c r="C4" s="3">
        <v>1500</v>
      </c>
    </row>
    <row r="5" spans="1:3" x14ac:dyDescent="0.3">
      <c r="A5" s="3">
        <v>45497.382198952873</v>
      </c>
      <c r="B5" s="3">
        <v>250</v>
      </c>
      <c r="C5" s="3">
        <v>1738</v>
      </c>
    </row>
    <row r="6" spans="1:3" x14ac:dyDescent="0.3">
      <c r="A6" s="3">
        <v>47573.612565445022</v>
      </c>
      <c r="B6" s="3">
        <v>244</v>
      </c>
      <c r="C6" s="3">
        <v>1862</v>
      </c>
    </row>
    <row r="7" spans="1:3" x14ac:dyDescent="0.3">
      <c r="A7" s="3">
        <v>43891.099476439784</v>
      </c>
      <c r="B7" s="3">
        <v>210</v>
      </c>
      <c r="C7" s="3">
        <v>1996</v>
      </c>
    </row>
    <row r="8" spans="1:3" x14ac:dyDescent="0.3">
      <c r="A8" s="3">
        <v>40259.162303664918</v>
      </c>
      <c r="B8" s="3">
        <v>175</v>
      </c>
      <c r="C8" s="3">
        <v>2197</v>
      </c>
    </row>
    <row r="9" spans="1:3" x14ac:dyDescent="0.3">
      <c r="A9" s="3">
        <v>36903.141361256545</v>
      </c>
      <c r="B9" s="3">
        <v>127</v>
      </c>
      <c r="C9" s="3">
        <v>2775</v>
      </c>
    </row>
    <row r="10" spans="1:3" x14ac:dyDescent="0.3">
      <c r="A10" s="3">
        <v>33662.827225130888</v>
      </c>
      <c r="B10" s="3">
        <v>76</v>
      </c>
      <c r="C10" s="3">
        <v>4230</v>
      </c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5"/>
      <c r="C13" s="5"/>
    </row>
    <row r="14" spans="1:3" x14ac:dyDescent="0.3">
      <c r="A14" s="1"/>
      <c r="B14" s="6"/>
      <c r="C14" s="5"/>
    </row>
    <row r="15" spans="1:3" x14ac:dyDescent="0.3">
      <c r="A15" s="1"/>
      <c r="B15" s="8"/>
      <c r="C15" s="7"/>
    </row>
    <row r="16" spans="1:3" x14ac:dyDescent="0.3">
      <c r="A16" s="1"/>
      <c r="B16" s="8"/>
      <c r="C16" s="7"/>
    </row>
    <row r="17" spans="1:3" x14ac:dyDescent="0.3">
      <c r="A17" s="1"/>
      <c r="B17" s="8"/>
      <c r="C17" s="7"/>
    </row>
    <row r="18" spans="1:3" x14ac:dyDescent="0.3">
      <c r="A18" s="1"/>
      <c r="B18" s="8"/>
      <c r="C18" s="7"/>
    </row>
    <row r="19" spans="1:3" x14ac:dyDescent="0.3">
      <c r="A19" s="1"/>
      <c r="B19" s="8"/>
      <c r="C19" s="7"/>
    </row>
    <row r="20" spans="1:3" x14ac:dyDescent="0.3">
      <c r="A20" s="1"/>
      <c r="B20" s="8"/>
      <c r="C20" s="7"/>
    </row>
    <row r="21" spans="1:3" x14ac:dyDescent="0.3">
      <c r="A21" s="1"/>
      <c r="B21" s="8"/>
      <c r="C21" s="7"/>
    </row>
    <row r="22" spans="1:3" x14ac:dyDescent="0.3">
      <c r="A22" s="1"/>
      <c r="B22" s="8"/>
      <c r="C22" s="7"/>
    </row>
    <row r="23" spans="1:3" x14ac:dyDescent="0.3">
      <c r="A23" s="1"/>
      <c r="B23" s="8"/>
      <c r="C23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494F3-AFBA-475E-AF82-70EBC396335E}">
  <dimension ref="A1:C23"/>
  <sheetViews>
    <sheetView tabSelected="1" workbookViewId="0">
      <selection activeCell="C14" sqref="C14"/>
    </sheetView>
  </sheetViews>
  <sheetFormatPr defaultRowHeight="14.4" x14ac:dyDescent="0.3"/>
  <cols>
    <col min="1" max="1" width="22.5546875" bestFit="1" customWidth="1"/>
    <col min="2" max="2" width="12.33203125" bestFit="1" customWidth="1"/>
    <col min="3" max="3" width="28" bestFit="1" customWidth="1"/>
  </cols>
  <sheetData>
    <row r="1" spans="1:3" ht="28.8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19476.439790575914</v>
      </c>
      <c r="B2" s="3">
        <v>372</v>
      </c>
      <c r="C2" s="3">
        <v>500</v>
      </c>
    </row>
    <row r="3" spans="1:3" x14ac:dyDescent="0.3">
      <c r="A3" s="3">
        <v>38952.879581151828</v>
      </c>
      <c r="B3" s="3">
        <v>372</v>
      </c>
      <c r="C3" s="3">
        <v>1000</v>
      </c>
    </row>
    <row r="4" spans="1:3" x14ac:dyDescent="0.3">
      <c r="A4" s="3">
        <v>58429.319371727746</v>
      </c>
      <c r="B4" s="3">
        <v>372</v>
      </c>
      <c r="C4" s="3">
        <v>1500</v>
      </c>
    </row>
    <row r="5" spans="1:3" x14ac:dyDescent="0.3">
      <c r="A5" s="3">
        <v>60104.293193717276</v>
      </c>
      <c r="B5" s="3">
        <v>372</v>
      </c>
      <c r="C5" s="3">
        <v>1543</v>
      </c>
    </row>
    <row r="6" spans="1:3" x14ac:dyDescent="0.3">
      <c r="A6" s="3">
        <v>62849.00523560209</v>
      </c>
      <c r="B6" s="3">
        <v>368</v>
      </c>
      <c r="C6" s="3">
        <v>1631</v>
      </c>
    </row>
    <row r="7" spans="1:3" x14ac:dyDescent="0.3">
      <c r="A7" s="3">
        <v>57250.05235602094</v>
      </c>
      <c r="B7" s="3">
        <v>311</v>
      </c>
      <c r="C7" s="3">
        <v>1758</v>
      </c>
    </row>
    <row r="8" spans="1:3" x14ac:dyDescent="0.3">
      <c r="A8" s="3">
        <v>51014.764397905754</v>
      </c>
      <c r="B8" s="3">
        <v>251</v>
      </c>
      <c r="C8" s="3">
        <v>1941</v>
      </c>
    </row>
    <row r="9" spans="1:3" x14ac:dyDescent="0.3">
      <c r="A9" s="3">
        <v>44893.193717277485</v>
      </c>
      <c r="B9" s="3">
        <v>186</v>
      </c>
      <c r="C9" s="3">
        <v>2305</v>
      </c>
    </row>
    <row r="10" spans="1:3" x14ac:dyDescent="0.3">
      <c r="A10" s="3">
        <v>35407.329842931933</v>
      </c>
      <c r="B10" s="3">
        <v>110</v>
      </c>
      <c r="C10" s="3">
        <v>3074</v>
      </c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8"/>
      <c r="C13" s="8"/>
    </row>
    <row r="14" spans="1:3" x14ac:dyDescent="0.3">
      <c r="A14" s="1"/>
      <c r="B14" s="9"/>
      <c r="C14" s="8"/>
    </row>
    <row r="15" spans="1:3" x14ac:dyDescent="0.3">
      <c r="A15" s="1"/>
      <c r="B15" s="11"/>
      <c r="C15" s="10"/>
    </row>
    <row r="16" spans="1:3" x14ac:dyDescent="0.3">
      <c r="A16" s="1"/>
      <c r="B16" s="11"/>
      <c r="C16" s="10"/>
    </row>
    <row r="17" spans="1:3" x14ac:dyDescent="0.3">
      <c r="A17" s="1"/>
      <c r="B17" s="11"/>
      <c r="C17" s="10"/>
    </row>
    <row r="18" spans="1:3" x14ac:dyDescent="0.3">
      <c r="A18" s="1"/>
      <c r="B18" s="11"/>
      <c r="C18" s="10"/>
    </row>
    <row r="19" spans="1:3" x14ac:dyDescent="0.3">
      <c r="A19" s="1"/>
      <c r="B19" s="11"/>
      <c r="C19" s="10"/>
    </row>
    <row r="20" spans="1:3" x14ac:dyDescent="0.3">
      <c r="A20" s="1"/>
      <c r="B20" s="11"/>
      <c r="C20" s="10"/>
    </row>
    <row r="21" spans="1:3" x14ac:dyDescent="0.3">
      <c r="A21" s="1"/>
      <c r="B21" s="11"/>
      <c r="C21" s="10"/>
    </row>
    <row r="22" spans="1:3" x14ac:dyDescent="0.3">
      <c r="A22" s="1"/>
      <c r="B22" s="11"/>
      <c r="C22" s="10"/>
    </row>
    <row r="23" spans="1:3" x14ac:dyDescent="0.3">
      <c r="A23" s="1"/>
      <c r="B23" s="11"/>
      <c r="C23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Speed-Torque 145A 80V</vt:lpstr>
      <vt:lpstr>Speed-Torque 350A 125V</vt:lpstr>
      <vt:lpstr>Speed-Torque 500A 125V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2021-08-02T07:30:40Z</dcterms:modified>
</cp:coreProperties>
</file>