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st" sheetId="1" r:id="rId1"/>
    <sheet name="create" sheetId="3" r:id="rId2"/>
  </sheets>
  <calcPr calcId="152511"/>
</workbook>
</file>

<file path=xl/calcChain.xml><?xml version="1.0" encoding="utf-8"?>
<calcChain xmlns="http://schemas.openxmlformats.org/spreadsheetml/2006/main">
  <c r="A2" i="3" l="1"/>
  <c r="A3" i="3"/>
  <c r="A4" i="3"/>
  <c r="A5" i="3"/>
  <c r="A1" i="3"/>
</calcChain>
</file>

<file path=xl/sharedStrings.xml><?xml version="1.0" encoding="utf-8"?>
<sst xmlns="http://schemas.openxmlformats.org/spreadsheetml/2006/main" count="15" uniqueCount="15">
  <si>
    <t>asset_category_type</t>
  </si>
  <si>
    <t>person_category_type</t>
  </si>
  <si>
    <t>('F', 'E')</t>
  </si>
  <si>
    <t>('E', 'C', 'T', 'R')</t>
  </si>
  <si>
    <t>facility, equipment</t>
  </si>
  <si>
    <t>efetivo, comissionado, terceirizado, estagiário</t>
  </si>
  <si>
    <t>order_status_type</t>
  </si>
  <si>
    <t>order_priority_type</t>
  </si>
  <si>
    <t>order_category_type</t>
  </si>
  <si>
    <t>('R', 'E', 'C', 'Z')</t>
  </si>
  <si>
    <t>pendente de análise, em execução, concluída, cancelada</t>
  </si>
  <si>
    <t>('H', 'N')</t>
  </si>
  <si>
    <t>high, normal</t>
  </si>
  <si>
    <t>('E', 'A', 'C')</t>
  </si>
  <si>
    <t>elétrica, ar-condicionado,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</si>
</sst>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40" zoomScaleNormal="140" workbookViewId="0">
      <selection activeCell="B6" sqref="B6"/>
    </sheetView>
  </sheetViews>
  <sheetFormatPr defaultRowHeight="15" x14ac:dyDescent="0.25"/>
  <cols>
    <col min="1" max="1" width="26.5703125" customWidth="1"/>
    <col min="2" max="2" width="21.140625" customWidth="1"/>
    <col min="3" max="3" width="61.14062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1</v>
      </c>
      <c r="B2" t="s">
        <v>3</v>
      </c>
      <c r="C2" t="s">
        <v>5</v>
      </c>
    </row>
    <row r="3" spans="1:3" x14ac:dyDescent="0.25">
      <c r="A3" t="s">
        <v>6</v>
      </c>
      <c r="B3" t="s">
        <v>9</v>
      </c>
      <c r="C3" t="s">
        <v>10</v>
      </c>
    </row>
    <row r="4" spans="1:3" x14ac:dyDescent="0.25">
      <c r="A4" t="s">
        <v>7</v>
      </c>
      <c r="B4" t="s">
        <v>11</v>
      </c>
      <c r="C4" t="s">
        <v>12</v>
      </c>
    </row>
    <row r="5" spans="1:3" x14ac:dyDescent="0.25">
      <c r="A5" t="s">
        <v>8</v>
      </c>
      <c r="B5" t="s">
        <v>13</v>
      </c>
      <c r="C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63.140625" customWidth="1"/>
  </cols>
  <sheetData>
    <row r="1" spans="1:1" x14ac:dyDescent="0.25">
      <c r="A1" t="str">
        <f>CONCATENATE("CREATE TYPE ",list!A1," AS ENUM ",list!B1,";")</f>
        <v>CREATE TYPE asset_category_type AS ENUM ('F', 'E');</v>
      </c>
    </row>
    <row r="2" spans="1:1" x14ac:dyDescent="0.25">
      <c r="A2" t="str">
        <f>CONCATENATE("CREATE TYPE ",list!A2," AS ENUM ",list!B2,";")</f>
        <v>CREATE TYPE person_category_type AS ENUM ('E', 'C', 'T', 'R');</v>
      </c>
    </row>
    <row r="3" spans="1:1" x14ac:dyDescent="0.25">
      <c r="A3" t="str">
        <f>CONCATENATE("CREATE TYPE ",list!A3," AS ENUM ",list!B3,";")</f>
        <v>CREATE TYPE order_status_type AS ENUM ('R', 'E', 'C', 'Z');</v>
      </c>
    </row>
    <row r="4" spans="1:1" x14ac:dyDescent="0.25">
      <c r="A4" t="str">
        <f>CONCATENATE("CREATE TYPE ",list!A4," AS ENUM ",list!B4,";")</f>
        <v>CREATE TYPE order_priority_type AS ENUM ('H', 'N');</v>
      </c>
    </row>
    <row r="5" spans="1:1" x14ac:dyDescent="0.25">
      <c r="A5" t="str">
        <f>CONCATENATE("CREATE TYPE ",list!A5," AS ENUM ",list!B5,";")</f>
        <v>CREATE TYPE order_category_type AS ENUM ('E', 'A', 'C');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</vt:lpstr>
      <vt:lpstr>create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2019-08-28T14:19:54Z</dcterms:modified>
</cp:coreProperties>
</file>