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create-departments" sheetId="1" r:id="rId1"/>
    <sheet name="create-assets-departments" sheetId="3" r:id="rId2"/>
    <sheet name="insert-departments" sheetId="2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C3" i="3" l="1"/>
  <c r="C2" i="3"/>
  <c r="B3" i="3"/>
  <c r="B2" i="3"/>
  <c r="A3" i="3"/>
  <c r="A2" i="3"/>
  <c r="C3" i="1" l="1"/>
</calcChain>
</file>

<file path=xl/sharedStrings.xml><?xml version="1.0" encoding="utf-8"?>
<sst xmlns="http://schemas.openxmlformats.org/spreadsheetml/2006/main" count="862" uniqueCount="855">
  <si>
    <t>INSERT INTO departments VALUES ('SF', 'SF', 'Senado Federal', true);</t>
  </si>
  <si>
    <t>INSERT INTO departments VALUES ('COMDIR', 'SF', 'COMISSÃO DIRETORA', true);</t>
  </si>
  <si>
    <t>INSERT INTO departments VALUES ('PRVPRE', 'COMDIR', 'PRIMEIRA VICE-PRESIDÊNCIA', true);</t>
  </si>
  <si>
    <t>INSERT INTO departments VALUES ('SGVPRE', 'COMDIR', 'SEGUNDA VICE-PRESIDÊNCIA', true);</t>
  </si>
  <si>
    <t>INSERT INTO departments VALUES ('PRSECR', 'COMDIR', 'PRIMEIRA SECRETARIA', true);</t>
  </si>
  <si>
    <t>INSERT INTO departments VALUES ('SGSECR', 'COMDIR', 'SEGUNDA SECRETARIA', true);</t>
  </si>
  <si>
    <t>INSERT INTO departments VALUES ('TRSECR', 'COMDIR', 'TERCEIRA SECRETARIA', true);</t>
  </si>
  <si>
    <t>INSERT INTO departments VALUES ('QTSECR', 'COMDIR', 'QUARTA SECRETARIA', true);</t>
  </si>
  <si>
    <t>INSERT INTO departments VALUES ('PRSUPL', 'COMDIR', 'GABINETE DO PRIMEIRO SUPLENTE DE SECRETÁRIO', true);</t>
  </si>
  <si>
    <t>INSERT INTO departments VALUES ('SGSUPL', 'COMDIR', 'GABINETE DO SEGUNDO SUPLENTE DE SECRETÁRIO', true);</t>
  </si>
  <si>
    <t>INSERT INTO departments VALUES ('TRSUPL', 'COMDIR', 'GABINETE DO TERCEIRO SUPLENTE DE SECRETÁRIO', true);</t>
  </si>
  <si>
    <t>INSERT INTO departments VALUES ('QTSUPL', 'COMDIR', 'GABINETE DO QUARTO SUPLENTE DE SECRETÁRIO', true);</t>
  </si>
  <si>
    <t>INSERT INTO departments VALUES ('CEDIT', 'COMDIR', 'CONSELHO EDITORIAL', true);</t>
  </si>
  <si>
    <t>INSERT INTO departments VALUES ('CGCGE', 'COMDIR', 'COMITÊ DE GOVERNANÇA CORPORATIVA E GESTÃO ESTRATÉGICA', true);</t>
  </si>
  <si>
    <t>INSERT INTO departments VALUES ('COSILB', 'COMDIR', 'CONSELHO DE SUPERVISÃO DO ILB', true);</t>
  </si>
  <si>
    <t>INSERT INTO departments VALUES ('CSIS', 'COMDIR', 'CONSELHO DE SUPERVISÃO DO SISTEMA INTEGRADO DE SAÚDE(SIS)', true);</t>
  </si>
  <si>
    <t>INSERT INTO departments VALUES ('PRESID', 'SF', 'PRESIDÊNCIA', true);</t>
  </si>
  <si>
    <t>INSERT INTO departments VALUES ('CEPRES', 'PRESID', 'CERIMONIAL DA PRESIDENCIA', true);</t>
  </si>
  <si>
    <t>INSERT INTO departments VALUES ('SECOEV', 'CEPRES', 'SERVIÇO DE COORDENAÇÃO DE EVENTOS', true);</t>
  </si>
  <si>
    <t>INSERT INTO departments VALUES ('SEPGPR', 'CEPRES', 'SERVIÇO DE PLANEJAMENTO E GESTÃO', true);</t>
  </si>
  <si>
    <t>INSERT INTO departments VALUES ('SERAGE', 'CEPRES', 'SERVIÇO DE RECEPÇÃO E AGENDA', true);</t>
  </si>
  <si>
    <t>INSERT INTO departments VALUES ('GBPRES', 'PRESID', 'GABINETE DA PRESIDÊNCIA', true);</t>
  </si>
  <si>
    <t>INSERT INTO departments VALUES ('ASIMP', 'PRESID', 'ASSESSORIA DE IMPRENSA DA PRESIDÊNCIA', true);</t>
  </si>
  <si>
    <t>INSERT INTO departments VALUES ('ASPRES', 'PRESID', 'ASSESSORIA TÉCNICA DA PRESIDÊNCIA', true);</t>
  </si>
  <si>
    <t>INSERT INTO departments VALUES ('SERINT', 'PRESID', 'SECRETARIA DE RELAÇÕES INTERNACIONAIS DA PRESIDÊNCIA', true);</t>
  </si>
  <si>
    <t>INSERT INTO departments VALUES ('STRANS', 'PRESID', 'SECRETARIA DE TRANSPARÊNCIA', true);</t>
  </si>
  <si>
    <t>INSERT INTO departments VALUES ('ATSTRANS', 'STRANS', 'ASSESSORIA TÉCNICA DA STRANS', true);</t>
  </si>
  <si>
    <t>INSERT INTO departments VALUES ('DATASEN', 'STRANS', 'INSTITUTO DE PESQUISA DATASENADO', true);</t>
  </si>
  <si>
    <t>INSERT INTO departments VALUES ('SEGS', 'DATASEN', 'SERVIÇO DE GERENCIAMENTO DE SISTEMAS', true);</t>
  </si>
  <si>
    <t>INSERT INTO departments VALUES ('SEPEA', 'DATASEN', 'SERVIÇO DE PESQUISA E ANÁLISE', true);</t>
  </si>
  <si>
    <t>INSERT INTO departments VALUES ('OMV', 'DATASEN', 'OBSERVATÓRIO DA MULHER CONTRA A VIOLÊNCIA', true);</t>
  </si>
  <si>
    <t>INSERT INTO departments VALUES ('DATJUR', 'PRESID', 'DIRETORIA DE ASSUNTOS TÉCNICOS E JURÍDICOS', true);</t>
  </si>
  <si>
    <t>INSERT INTO departments VALUES ('GABSEN', 'SF', 'GABINETES DOS SENADORES', true);</t>
  </si>
  <si>
    <t>INSERT INTO departments VALUES ('GSAANAST', 'GABSEN', 'GABINETE DO SENADOR ANTONIO ANASTASIA', true);</t>
  </si>
  <si>
    <t>INSERT INTO departments VALUES ('E1AANAST', 'GSAANAST', 'ESCRITÓRIO DE APOIO Nº 01 DO SENADOR ANTONIO ANASTASIA', true);</t>
  </si>
  <si>
    <t>INSERT INTO departments VALUES ('GSACORON', 'GABSEN', 'GABINETE DO SENADOR ANGELO CORONEL', true);</t>
  </si>
  <si>
    <t>INSERT INTO departments VALUES ('E1ACORON', 'GSACORON', 'ESCRITÓRIO DE APOIO Nº 01 DO SENADOR ANGELO CORONEL', true);</t>
  </si>
  <si>
    <t>INSERT INTO departments VALUES ('GSADIA', 'GABSEN', 'GABINETE DO SENADOR ALVARO DIAS', true);</t>
  </si>
  <si>
    <t>INSERT INTO departments VALUES ('EAADIA', 'GSADIA', 'ESCRITÓRIO DE AP. Nº 01 DO SENADOR ALVARO DIAS', true);</t>
  </si>
  <si>
    <t>INSERT INTO departments VALUES ('GSAGUR', 'GABSEN', 'GABINETE DO SENADOR ACIR GURGACZ', true);</t>
  </si>
  <si>
    <t>INSERT INTO departments VALUES ('EAAGUR', 'GSAGUR', 'ESCRITÓRIO DE APOIO Nº 01 DO SENADOR ACIR GURGACZ', true);</t>
  </si>
  <si>
    <t>INSERT INTO departments VALUES ('GSAOLIVE', 'GABSEN', 'GABINETE DO SENADOR AROLDE DE OLIVEIRA', true);</t>
  </si>
  <si>
    <t>INSERT INTO departments VALUES ('E1AOLIVE', 'GSAOLIVE', 'ESCRITÓRIO DE APOIO Nº 01 DO SENADOR AROLDE DE OLIVEIRA', true);</t>
  </si>
  <si>
    <t>INSERT INTO departments VALUES ('GSAVIEIR', 'GABSEN', 'GABINETE DO SENADOR ALESSANDRO VIEIRA', true);</t>
  </si>
  <si>
    <t>INSERT INTO departments VALUES ('E1AVIEIR', 'GSAVIEIR', 'ESCRITÓRIO DE APOIO Nº 01 DO SENADOR ALESSANDRO VIEIRA', true);</t>
  </si>
  <si>
    <t>INSERT INTO departments VALUES ('GSCGOMES', 'GABSEN', 'GABINETE DO SENADOR CID GOMES', true);</t>
  </si>
  <si>
    <t>INSERT INTO departments VALUES ('E1CGOMES', 'GSCGOMES', 'ESCRITÓRIO DE APOIO Nº 01 DO SENADOR CID GOMES', true);</t>
  </si>
  <si>
    <t>INSERT INTO departments VALUES ('GSCMOURA', 'GABSEN', 'GABINETE DO SENADOR CONFÚCIO MOURA', true);</t>
  </si>
  <si>
    <t>INSERT INTO departments VALUES ('E1CMOURA', 'GSCMOURA', 'ESCRITÓRIO DE APOIO Nº 01 DO SENADOR SENADOR CONFÚCIO MOURA', true);</t>
  </si>
  <si>
    <t>INSERT INTO departments VALUES ('GSCNOG', 'GABSEN', 'GABINETE DO SENADOR CIRO NOGUEIRA', true);</t>
  </si>
  <si>
    <t>INSERT INTO departments VALUES ('E1CNOG', 'GSCNOG', 'ESCRITÓRIO DE APOIO Nº 01 DO SENADOR CIRO NOGUEIRA', true);</t>
  </si>
  <si>
    <t>INSERT INTO departments VALUES ('GSCRODRI', 'GABSEN', 'GABINETE DO SENADOR CHICO RODRIGUES', true);</t>
  </si>
  <si>
    <t>INSERT INTO departments VALUES ('E1CRODRI', 'GSCRODRI', 'ESCRITÓRIO DE APOIO Nº 01 DO SENADOR CHICO RODRIGUES', true);</t>
  </si>
  <si>
    <t>INSERT INTO departments VALUES ('GSCVIANA', 'GABSEN', 'GABINETE DO SENADOR CARLOS VIANA', true);</t>
  </si>
  <si>
    <t>INSERT INTO departments VALUES ('E1CVIANA', 'GSCVIANA', 'ESCRITÓRIO DE APOIO Nº 01 DO SENADOR CARLOS VIANA', true);</t>
  </si>
  <si>
    <t>INSERT INTO departments VALUES ('GSDALCOL', 'GABSEN', 'GABINETE DO SENADOR DAVI ALCOLUMBRE', true);</t>
  </si>
  <si>
    <t>INSERT INTO departments VALUES ('E1DALCOL', 'GSDALCOL', 'ESCRITÓRIO DE APOIO Nº 01 DO SENADOR DAVI ALCOLUMBRE', true);</t>
  </si>
  <si>
    <t>INSERT INTO departments VALUES ('GSDBERGE', 'GABSEN', 'GABINETE DO SENADOR DÁRIO BERGER', true);</t>
  </si>
  <si>
    <t>INSERT INTO departments VALUES ('E1DBERGE', 'GSDBERGE', 'ESCRITÓRIO DE APOIO Nº 01 DO SENADOR DÁRIO BERGER', true);</t>
  </si>
  <si>
    <t>INSERT INTO departments VALUES ('GSDRIBEI', 'GABSEN', 'GABINETE DA SENADORA DANIELLA RIBEIRO', true);</t>
  </si>
  <si>
    <t>INSERT INTO departments VALUES ('E1DRIBEI', 'GSDRIBEI', 'ESCRITÓRIO DE APOIO Nº 01 DA SENADORA DANIELLA RIBEIRO', true);</t>
  </si>
  <si>
    <t>INSERT INTO departments VALUES ('GSEAMI', 'GABSEN', 'GABINETE DO SENADOR ESPERIDIÃO AMIN', true);</t>
  </si>
  <si>
    <t>INSERT INTO departments VALUES ('E1EAMI', 'GSEAMI', 'ESCRITÓRIO DE APOIO Nº 01 DO SENADOR ESPERIDIÃO AMIN', true);</t>
  </si>
  <si>
    <t>INSERT INTO departments VALUES ('GSEBRA', 'GABSEN', 'GABINETE DO SENADOR EDUARDO BRAGA', true);</t>
  </si>
  <si>
    <t>INSERT INTO departments VALUES ('E1EBRA', 'GSEBRA', 'ESCRITÓRIO DE APOIO Nº 01 DO SENADOR EDUARDO BRAGA', true);</t>
  </si>
  <si>
    <t>INSERT INTO departments VALUES ('GSEFERRE', 'GABSEN', 'GABINETE DO SENADOR ELMANO FÉRRER', true);</t>
  </si>
  <si>
    <t>INSERT INTO departments VALUES ('E1EFERRE', 'GSEFERRE', 'ESCRITÓRIO DE APOIO Nº 01 DO SENADOR ELMANO FÉRRER', true);</t>
  </si>
  <si>
    <t>INSERT INTO departments VALUES ('GSEGAMA', 'GABSEN', 'GABINETE DA SENADORA ELIZIANE GAMA', true);</t>
  </si>
  <si>
    <t>INSERT INTO departments VALUES ('E1EGAMA', 'GSEGAMA', 'ESCRITÓRIO DE APOIO Nº 01 DA SENADORA ELIZIANE GAMA', true);</t>
  </si>
  <si>
    <t>INSERT INTO departments VALUES ('GSEGIRAO', 'GABSEN', 'GABINETE DO SENADOR EDUARDO GIRÃO', true);</t>
  </si>
  <si>
    <t>INSERT INTO departments VALUES ('E1EGIRAO', 'GSEGIRAO', 'ESCRITÓRIO DE APOIO Nº 01 DO SENADOR EDUARDO GIRÃO', true);</t>
  </si>
  <si>
    <t>INSERT INTO departments VALUES ('GSFARN', 'GABSEN', 'GABINETE DO SENADOR FLÁVIO ARNS', true);</t>
  </si>
  <si>
    <t>INSERT INTO departments VALUES ('EAFARN', 'GSFARN', 'ESCRITÓRIO DE APOIO Nº 01 DO SENADOR FLÁVIO ARNS', true);</t>
  </si>
  <si>
    <t>INSERT INTO departments VALUES ('GSFB', 'GABSEN', 'GABINETE DO SENADOR FLÁVIO BOLSONARO', true);</t>
  </si>
  <si>
    <t>INSERT INTO departments VALUES ('E1FB', 'GSFB', 'ESCRITÓRIO DE APOIO Nº 01 DO SENADOR FLÁVIO BOLSONARO', true);</t>
  </si>
  <si>
    <t>INSERT INTO departments VALUES ('GSFCONTA', 'GABSEN', 'GABINETE DO SENADOR FABIANO CONTARATO', true);</t>
  </si>
  <si>
    <t>INSERT INTO departments VALUES ('E1FCONTA', 'GSFCONTA', 'ESCRITÓRIO DE APOIO Nº 01 DO SENADOR FABIANO CONTARATO', true);</t>
  </si>
  <si>
    <t>INSERT INTO departments VALUES ('GSFERCOE', 'GABSEN', 'GABINETE DO SENADOR FERNANDO BEZERRA COELHO', true);</t>
  </si>
  <si>
    <t>INSERT INTO departments VALUES ('E1FERCOE', 'GSFERCOE', 'ESCRITÓRIO DE APOIO Nº 01 DO SENADOR FERNANDO BEZERRA COELHO', true);</t>
  </si>
  <si>
    <t>INSERT INTO departments VALUES ('E2FERCOE', 'GSFERCOE', 'ESCRITÓRIO DE APOIO Nº 02 DO SENADOR FERNANDO BEZERRA COELHO', true);</t>
  </si>
  <si>
    <t>INSERT INTO departments VALUES ('GSHCST', 'GABSEN', 'GABINETE DO SENADOR HUMBERTO COSTA', true);</t>
  </si>
  <si>
    <t>INSERT INTO departments VALUES ('E1HCST', 'GSHCST', 'ESCRITÓRIO DE APOIO Nº 01 DO SENADOR HUMBERTO COSTA', true);</t>
  </si>
  <si>
    <t>INSERT INTO departments VALUES ('E2HCST', 'GSHCST', 'ESCRITÓRIO DE APOIO Nº 02 DO SENADOR HUMBERTO COSTA', true);</t>
  </si>
  <si>
    <t>INSERT INTO departments VALUES ('GSIRAJA', 'GABSEN', 'GABINETE DO SENADOR IRAJÁ', true);</t>
  </si>
  <si>
    <t>INSERT INTO departments VALUES ('E1IRAJA', 'GSIRAJA', 'ESCRITÓRIO DE APOIO Nº 01 DO SENADOR IRAJÁ', true);</t>
  </si>
  <si>
    <t>INSERT INTO departments VALUES ('GSIZALCI', 'GABSEN', 'GABINETE DO SENADOR IZALCI LUCAS', true);</t>
  </si>
  <si>
    <t>INSERT INTO departments VALUES ('E1IZALCI', 'GSIZALCI', 'ESCRITÓRIO DE APOIO Nº 01 DO SENADOR IZALCI LUCAS', true);</t>
  </si>
  <si>
    <t>INSERT INTO departments VALUES ('GSJAYM', 'GABSEN', 'GABINETE DO SENADOR JAYME CAMPOS', true);</t>
  </si>
  <si>
    <t>INSERT INTO departments VALUES ('E1JAYM', 'GSJAYM', 'ESCRITÓRIO DE APOIO Nº 01 DO SENADOR JAYME CAMPOS', true);</t>
  </si>
  <si>
    <t>INSERT INTO departments VALUES ('GSJBAR', 'GABSEN', 'GABINETE DO SENADOR JADER BARBALHO', true);</t>
  </si>
  <si>
    <t>INSERT INTO departments VALUES ('E1JBAR', 'GSJBAR', 'ESCRITÓRIO DE APOIO Nº 01 DO SENADOR JADER BABALHO', true);</t>
  </si>
  <si>
    <t>INSERT INTO departments VALUES ('GSJKAJUR', 'GABSEN', 'GABINETE DO SENADOR JORGE KAJURU', true);</t>
  </si>
  <si>
    <t>INSERT INTO departments VALUES ('E1JKAJUR', 'GSJKAJUR', 'ESCRITÓRIO DE APOIO Nº 01 DO SENADOR JORGE KAJURU', true);</t>
  </si>
  <si>
    <t>INSERT INTO departments VALUES ('GSJMAR', 'GABSEN', 'GABINETE DO SENADOR JOSÉ MARANHÃO', true);</t>
  </si>
  <si>
    <t>INSERT INTO departments VALUES ('E1JMAR', 'GSJMAR', 'ESCRITÓRIO DE APOIO Nº 01 DO SENADOR JOSÉ MARANHÃO', true);</t>
  </si>
  <si>
    <t>INSERT INTO departments VALUES ('GSJMELLO', 'GABSEN', 'GABINETE DO SENADOR JORGINHO MELLO', true);</t>
  </si>
  <si>
    <t>INSERT INTO departments VALUES ('E1JMELLO', 'GSJMELLO', 'ESCRITÓRIO DE APOIO Nº 01 DO SENADOR JORGINHO MELLO', true);</t>
  </si>
  <si>
    <t>INSERT INTO departments VALUES ('GSJPRAT', 'GABSEN', 'GABINETE DO SENADOR JEAN PAUL PRATES', true);</t>
  </si>
  <si>
    <t>INSERT INTO departments VALUES ('E1JPRAT', 'GSJPRAT', 'ESCRITÓRIO DE APOIO Nº 01 DO SENADOR JEAN PAUL PRATES', true);</t>
  </si>
  <si>
    <t>INSERT INTO departments VALUES ('GSJSELMA', 'GABSEN', 'GABINETE DA SENADORA JUÍZA SELMA', true);</t>
  </si>
  <si>
    <t>INSERT INTO departments VALUES ('E1JSELMA', 'GSJSELMA', 'ESCRITÓRIO DE APOIO Nº 01 DA SENADORA JUÍZA SELMA', true);</t>
  </si>
  <si>
    <t>INSERT INTO departments VALUES ('GSJSER', 'GABSEN', 'GABINETE DO SENADOR JOSÉ SERRA', true);</t>
  </si>
  <si>
    <t>INSERT INTO departments VALUES ('E1JSER', 'GSJSER', 'ESCRITÓRIO DE APOIO Nº 01 DO SENADOR JOSÉ SERRA', true);</t>
  </si>
  <si>
    <t>INSERT INTO departments VALUES ('GSJVAS', 'GABSEN', 'GABINETE DO SENADOR JARBAS VASCONCELOS', true);</t>
  </si>
  <si>
    <t>INSERT INTO departments VALUES ('EAJVAS', 'GSJVAS', 'ESCRITÓRIO DE APOIO Nº 01 DO SENADOR JARBAS VASCONCELOS', true);</t>
  </si>
  <si>
    <t>INSERT INTO departments VALUES ('GSJWAG', 'GABSEN', 'GABINETE DO SENADOR JAQUES WAGNER', true);</t>
  </si>
  <si>
    <t>INSERT INTO departments VALUES ('E1JWAG', 'GSJWAG', 'ESCRITÓRIO DE APOIO Nº 01 DO SENADOR JAQUES WAGNER', true);</t>
  </si>
  <si>
    <t>INSERT INTO departments VALUES ('GSKAAB', 'GABSEN', 'GABINETE DA SENADORA KÁTIA ABREU', true);</t>
  </si>
  <si>
    <t>INSERT INTO departments VALUES ('EAKAAB', 'GSKAAB', 'ESCRITÓRIO DE APOIO Nº 01 DA SENADORA KÁTIA ABREU', true);</t>
  </si>
  <si>
    <t>INSERT INTO departments VALUES ('E2KAAB', 'GSKAAB', 'ESCRITÓRIO DE APOIO Nº 02 DA SENADORA KÁTIA ABREU', true);</t>
  </si>
  <si>
    <t>INSERT INTO departments VALUES ('GSLBARRE', 'GABSEN', 'GABINETE DO SENADOR LUCAS BARRETO', true);</t>
  </si>
  <si>
    <t>INSERT INTO departments VALUES ('E1LBARRE', 'GSLBARRE', 'ESCRITÓRIO DE APOIO Nº 01 DO SENADOR LUCAS BARRETO', true);</t>
  </si>
  <si>
    <t>INSERT INTO departments VALUES ('GSLCARM', 'GABSEN', 'GABINETE DO SENADOR LUIZ CARLOS DO CARMO', true);</t>
  </si>
  <si>
    <t>INSERT INTO departments VALUES ('E1LCARM', 'GSLCARM', 'ESCRITÓRIO DE APOIO Nº 01 DO SENADOR LUIZ CARLOS DO CARMO', true);</t>
  </si>
  <si>
    <t>INSERT INTO departments VALUES ('GSLEILAB', 'GABSEN', 'GABINETE DA SENADORA LEILA BARROS', true);</t>
  </si>
  <si>
    <t>INSERT INTO departments VALUES ('E1LEILAB', 'GSLEILAB', 'ESCRITÓRIO DE APOIO Nº 01 DA SENADORA LEILA BARROS', true);</t>
  </si>
  <si>
    <t>INSERT INTO departments VALUES ('GSLHEINZ', 'GABSEN', 'GABINETE DO SENADOR LUIS CARLOS HEINZE', true);</t>
  </si>
  <si>
    <t>INSERT INTO departments VALUES ('E1LHEINZ', 'GSLHEINZ', 'ESCRITÓRIO DE APOIO Nº 01 DO SENADOR LUIS CARLOS HEINZE', true);</t>
  </si>
  <si>
    <t>INSERT INTO departments VALUES ('E2LHEINZ', 'GSLHEINZ', 'ESCRITÓRIO DE APOIO Nº 02 DO SENADOR LUIS CARLOS HEINZE', true);</t>
  </si>
  <si>
    <t>INSERT INTO departments VALUES ('GSLMARTI', 'GABSEN', 'GABINETE DO SENADOR LASIER MARTINS', true);</t>
  </si>
  <si>
    <t>INSERT INTO departments VALUES ('E1LMARTI', 'GSLMARTI', 'ESCRITÓRIO DE APOIO Nº 01 DO SENADOR LASIER MARTINS', true);</t>
  </si>
  <si>
    <t>INSERT INTO departments VALUES ('GSMALV', 'GABSEN', 'GABINETE DA SENADORA MARIA DO CARMO ALVES', true);</t>
  </si>
  <si>
    <t>INSERT INTO departments VALUES ('EAMALV', 'GSMALV', 'ESCRITÓRIO DE APOIO Nº 01 DA SENADORA MARIA DO CARMO ALVES', true);</t>
  </si>
  <si>
    <t>INSERT INTO departments VALUES ('GSMBITTA', 'GABSEN', 'GABINETE DO SENADOR MARCIO BITTAR', true);</t>
  </si>
  <si>
    <t>INSERT INTO departments VALUES ('E1MBITTA', 'GSMBITTA', 'ESCRITÓRIO DE APOIO Nº 01 DO SENADOR MARCIO BITTAR', true);</t>
  </si>
  <si>
    <t>INSERT INTO departments VALUES ('GSMCASTR', 'GABSEN', 'GABINETE DO SENADOR MARCELO CASTRO', true);</t>
  </si>
  <si>
    <t>INSERT INTO departments VALUES ('E1MCASTR', 'GSMCASTR', 'ESCRITÓRIO DE APOIO Nº 01 DO SENADOR MARCELO CASTRO', true);</t>
  </si>
  <si>
    <t>INSERT INTO departments VALUES ('GSMGABRI', 'GABSEN', 'GABINETE DA SENADORA MARA GABRILLI', true);</t>
  </si>
  <si>
    <t>INSERT INTO departments VALUES ('E1MGABRI', 'GSMGABRI', 'ESCRITÓRIO DE APOIO Nº 01 DA SENADORA MARA GABRILLI', true);</t>
  </si>
  <si>
    <t>INSERT INTO departments VALUES ('GSMGOM', 'GABSEN', 'GABINETE DA SENADORA MAILZA GOMES', true);</t>
  </si>
  <si>
    <t>INSERT INTO departments VALUES ('EAMGOM', 'GSMGOM', 'ESCRITÓRIO DE APOIO N°01 DA SENADORA MAILZA GOMES', true);</t>
  </si>
  <si>
    <t>INSERT INTO departments VALUES ('GSMJESUS', 'GABSEN', 'GABINETE DO SENADOR MECIAS DE JESUS', true);</t>
  </si>
  <si>
    <t>INSERT INTO departments VALUES ('E1MJESUS', 'GSMJESUS', 'ESCRITÓRIO DE APOIO Nº 01 DO SENADOR MECIAS DE JESUS', true);</t>
  </si>
  <si>
    <t>INSERT INTO departments VALUES ('GSMROGER', 'GABSEN', 'GABINETE DO SENADOR MARCOS ROGÉRIO', true);</t>
  </si>
  <si>
    <t>INSERT INTO departments VALUES ('E1MROGER', 'GSMROGER', 'ESCRITÓRIO DE APOIO Nº 01 DO SENADOR MARCOS ROGÉRIO', true);</t>
  </si>
  <si>
    <t>INSERT INTO departments VALUES ('GSMVAL', 'GABSEN', 'GABINETE DO SENADOR MARCOS DO VAL', true);</t>
  </si>
  <si>
    <t>INSERT INTO departments VALUES ('E1MVAL', 'GSMVAL', 'ESCRITÓRIO DE APOIO Nº 01 DO SENADOR MARCOS DO VAL', true);</t>
  </si>
  <si>
    <t>INSERT INTO departments VALUES ('GSNTRAD', 'GABSEN', 'GABINETE DO SENADOR NELSINHO TRAD', true);</t>
  </si>
  <si>
    <t>INSERT INTO departments VALUES ('E1NTRAD', 'GSNTRAD', 'ESCRITÓRIO DE APOIO Nº 01 DO SENADOR NELSINHO TRAD', true);</t>
  </si>
  <si>
    <t>INSERT INTO departments VALUES ('GSOALENC', 'GABSEN', 'GABINETE DO SENADOR OTTO ALENCAR', true);</t>
  </si>
  <si>
    <t>INSERT INTO departments VALUES ('E1OALENC', 'GSOALENC', 'ESCRITÓRIO DE APOIO Nº 01 DO SENADOR OTTO ALENCAR', true);</t>
  </si>
  <si>
    <t>INSERT INTO departments VALUES ('GSOAZIZ', 'GABSEN', 'GABINETE DO SENADOR OMAR AZIZ', true);</t>
  </si>
  <si>
    <t>INSERT INTO departments VALUES ('E1OAZIZ', 'GSOAZIZ', 'ESCRITÓRIO DE APOIO Nº 01 DO SENADOR OMAR AZIZ', true);</t>
  </si>
  <si>
    <t>INSERT INTO departments VALUES ('GSOGUIMA', 'GABSEN', 'GABINETE DO SENADOR ORIOVISTO GUIMARÃES', true);</t>
  </si>
  <si>
    <t>INSERT INTO departments VALUES ('E1OGUIMA', 'GSOGUIMA', 'ESCRITÓRIO DE APOIO Nº 01 DO SENADOR ORIOVISTO GUIMARÃES', true);</t>
  </si>
  <si>
    <t>INSERT INTO departments VALUES ('GSOLIMPI', 'GABSEN', 'GABINETE DO SENADOR MAJOR OLIMPIO', true);</t>
  </si>
  <si>
    <t>INSERT INTO departments VALUES ('E1OLIMPI', 'GSOLIMPI', 'ESCRITÓRIO DE APOIO Nº 01 DO SENADOR MAJOR OLIMPIO', true);</t>
  </si>
  <si>
    <t>INSERT INTO departments VALUES ('GSPAULOR', 'GABSEN', 'GABINETE DO SENADOR PAULO ROCHA', true);</t>
  </si>
  <si>
    <t>INSERT INTO departments VALUES ('E1PAULOR', 'GSPAULOR', 'ESCRITÓRIO DE APOIO Nº 01 DO SENADOR PAULO ROCHA', true);</t>
  </si>
  <si>
    <t>INSERT INTO departments VALUES ('GSPPAI', 'GABSEN', 'GABINETE DO SENADOR PAULO PAIM', true);</t>
  </si>
  <si>
    <t>INSERT INTO departments VALUES ('EAPPAI', 'GSPPAI', 'ESCRITÓRIO DE APOIO Nº 01 DO SENADOR PAULO PAIM', true);</t>
  </si>
  <si>
    <t>INSERT INTO departments VALUES ('GSPVALER', 'GABSEN', 'GABINETE DO SENADOR PLÍNIO VALÉRIO', true);</t>
  </si>
  <si>
    <t>INSERT INTO departments VALUES ('E1PVALER', 'GSPVALER', 'ESCRITÓRIO DE APOIO Nº 01 DO SENADOR PLÍNIO VALÉRIO', true);</t>
  </si>
  <si>
    <t>INSERT INTO departments VALUES ('GSRBULH', 'GABSEN', 'GABINETE DA SENADORA RENILDE BULHÕES', true);</t>
  </si>
  <si>
    <t>INSERT INTO departments VALUES ('E1RBULH', 'GSRBULH', 'ESCRITÓRIO DE APOIO Nº 01 DA SENADORA RENILDE BULHÕES', true);</t>
  </si>
  <si>
    <t>INSERT INTO departments VALUES ('GSRCAL', 'GABSEN', 'GABINETE DO SENADOR RENAN CALHEIROS', true);</t>
  </si>
  <si>
    <t>INSERT INTO departments VALUES ('EARCAL', 'GSRCAL', 'ESCRITÓRIO DE APOIO Nº 01 DO SENADOR RENAN CALHEIROS', true);</t>
  </si>
  <si>
    <t>INSERT INTO departments VALUES ('GSRCUNHA', 'GABSEN', 'GABINETE DO SENADOR RODRIGO CUNHA', true);</t>
  </si>
  <si>
    <t>INSERT INTO departments VALUES ('E1RCUNHA', 'GSRCUNHA', 'ESCRITÓRIO DE APOIO Nº 01 DO SENADOR RODRIGO CUNHA', true);</t>
  </si>
  <si>
    <t>INSERT INTO departments VALUES ('GSREGUFF', 'GABSEN', 'GABINETE DO SENADOR REGUFFE', true);</t>
  </si>
  <si>
    <t>INSERT INTO departments VALUES ('GSRFREIT', 'GABSEN', 'GABINETE DA SENADORA ROSE DE FREITAS', true);</t>
  </si>
  <si>
    <t>INSERT INTO departments VALUES ('E1RFREIT', 'GSRFREIT', 'ESCRITÓRIO DE APOIO Nº 01 DA SENADORA ROSE DE FREITAS', true);</t>
  </si>
  <si>
    <t>INSERT INTO departments VALUES ('GSROMARI', 'GABSEN', 'GABINETE DO SENADOR ROMÁRIO', true);</t>
  </si>
  <si>
    <t>INSERT INTO departments VALUES ('E1ROMARI', 'GSROMARI', 'ESCRITÓRIO DE APOIO Nº 01 DO SENADOR ROMÁRIO', true);</t>
  </si>
  <si>
    <t>INSERT INTO departments VALUES ('GSRPACHE', 'GABSEN', 'GABINETE DO SENADOR RODRIGO PACHECO', true);</t>
  </si>
  <si>
    <t>INSERT INTO departments VALUES ('E1RPACHE', 'GSRPACHE', 'ESCRITÓRIO DE APOIO Nº 01 DO SENADOR RODRIGO PACHECO', true);</t>
  </si>
  <si>
    <t>INSERT INTO departments VALUES ('GSRROCHA', 'GABSEN', 'GABINETE DO SENADOR ROBERTO ROCHA', true);</t>
  </si>
  <si>
    <t>INSERT INTO departments VALUES ('E1RROCHA', 'GSRROCHA', 'ESCRITÓRIO DE APOIO Nº 01 DO SENADOR ROBERTO ROCHA', true);</t>
  </si>
  <si>
    <t>INSERT INTO departments VALUES ('GSRROD', 'GABSEN', 'GABINETE DO SENADOR RANDOLFE RODRIGUES', true);</t>
  </si>
  <si>
    <t>INSERT INTO departments VALUES ('E1RROD', 'GSRROD', 'ESCRITÓRIO DE APOIO Nº 01 DO SENADOR RANDOLFE RODRIGUES', true);</t>
  </si>
  <si>
    <t>INSERT INTO departments VALUES ('GSRSANT', 'GABSEN', 'GABINETE DO SENADOR ROGÉRIO CARVALHO', true);</t>
  </si>
  <si>
    <t>INSERT INTO departments VALUES ('E1RSANT', 'GSRSANT', 'ESCRITÓRIO DE APOIO Nº 01 DO SENADOR ROGÉRIO CARVALHO', true);</t>
  </si>
  <si>
    <t>INSERT INTO departments VALUES ('GSSCAM', 'GABSEN', 'GABINETE DO SENADOR SIQUEIRA CAMPOS', true);</t>
  </si>
  <si>
    <t>INSERT INTO departments VALUES ('GSSCASTR', 'GABSEN', 'GABINETE DO SENADOR SÉRGIO DE CASTRO', true);</t>
  </si>
  <si>
    <t>INSERT INTO departments VALUES ('E1SCASTR', 'GSSCASTR', 'ESCRITÓRIO DE APOIO Nº 01 DO SENADOR SÉRGIO DE CASTRO', true);</t>
  </si>
  <si>
    <t>INSERT INTO departments VALUES ('GSSPET', 'GABSEN', 'GABINETE DO SENADOR SÉRGIO PETECÃO', true);</t>
  </si>
  <si>
    <t>INSERT INTO departments VALUES ('E1SPET', 'GSSPET', 'ESCRITÓRIO DE APOIO Nº 01 DO SENADOR SÉRGIO PETECÃO', true);</t>
  </si>
  <si>
    <t>INSERT INTO departments VALUES ('GSSTEBET', 'GABSEN', 'GABINETE DA SENADORA SIMONE TEBET', true);</t>
  </si>
  <si>
    <t>INSERT INTO departments VALUES ('E1STEBET', 'GSSTEBET', 'ESCRITÓRIO DE APOIO Nº 01 DA SENADORA SIMONE TEBET', true);</t>
  </si>
  <si>
    <t>INSERT INTO departments VALUES ('GSSTHRON', 'GABSEN', 'GABINETE DA SENADORA SORAYA THRONICKE', true);</t>
  </si>
  <si>
    <t>INSERT INTO departments VALUES ('E1STHRON', 'GSSTHRON', 'ESCRITÓRIO DE APOIO Nº 01 DA SENADORA SORAYA THRONICKE', true);</t>
  </si>
  <si>
    <t>INSERT INTO departments VALUES ('GSSTYVEN', 'GABSEN', 'GABINETE DO SENADOR STYVENSON VALENTIM', true);</t>
  </si>
  <si>
    <t>INSERT INTO departments VALUES ('E1STYVEN', 'GSSTYVEN', 'ESCRITÓRIO DE APOIO Nº 01 DO SENADOR STYVENSON VALENTIM', true);</t>
  </si>
  <si>
    <t>INSERT INTO departments VALUES ('GSTJER', 'GABSEN', 'GABINETE DO SENADOR TASSO JEREISSATI', true);</t>
  </si>
  <si>
    <t>INSERT INTO departments VALUES ('EATJER', 'GSTJER', 'ESCRITÓRIO DE AP. Nº 01 DO SENADOR TASSO JEREISSATI', true);</t>
  </si>
  <si>
    <t>INSERT INTO departments VALUES ('GSTMOTA', 'GABSEN', 'GABINETE DO SENADOR TELMÁRIO MOTA', true);</t>
  </si>
  <si>
    <t>INSERT INTO departments VALUES ('E1TMOTA', 'GSTMOTA', 'ESCRITÓRIO DE APOIO Nº 01 DO SENADOR TELMÁRIO MOTA', true);</t>
  </si>
  <si>
    <t>INSERT INTO departments VALUES ('GSTPINTO', 'GABSEN', 'GABINETE DO SENADOR THIERES PINTO', true);</t>
  </si>
  <si>
    <t>INSERT INTO departments VALUES ('E1TPINTO', 'GSTPINTO', 'ESCRITÓRIO DE APOIO Nº 01 DO SENADOR THIERES PINTO', true);</t>
  </si>
  <si>
    <t>INSERT INTO departments VALUES ('GSVANDER', 'GABSEN', 'GABINETE DO SENADOR VANDERLAN CARDOSO', true);</t>
  </si>
  <si>
    <t>INSERT INTO departments VALUES ('E1VANDER', 'GSVANDER', 'ESCRITÓRIO DE APOIO Nº 01 DO SENADOR VANDERLAN CARDOSO', true);</t>
  </si>
  <si>
    <t>INSERT INTO departments VALUES ('GSVENEZI', 'GABSEN', 'GABINETE DO SENADOR VENEZIANO VITAL DO RÊGO', true);</t>
  </si>
  <si>
    <t>INSERT INTO departments VALUES ('E1VENEZI', 'GSVENEZI', 'ESCRITÓRIO DE APOIO Nº 01 DO SENADOR VENEZIANO VITAL RÊGO', true);</t>
  </si>
  <si>
    <t>INSERT INTO departments VALUES ('GSWEVERT', 'GABSEN', 'GABINETE DO SENADOR WEVERTON ROCHA', true);</t>
  </si>
  <si>
    <t>INSERT INTO departments VALUES ('E1WEVERT', 'GSWEVERT', 'ESCRITÓRIO DE APOIO Nº 01 DO SENADOR WEVERTON ROCHA', true);</t>
  </si>
  <si>
    <t>INSERT INTO departments VALUES ('GSWFAGUN', 'GABSEN', 'GABINETE DO SENADOR WELLINGTON FAGUNDES', true);</t>
  </si>
  <si>
    <t>INSERT INTO departments VALUES ('E1WFAGUN', 'GSWFAGUN', 'ESCRITÓRIO DE APOIO Nº 01 DO SENADOR WELLINGTON FAGUNDES', true);</t>
  </si>
  <si>
    <t>INSERT INTO departments VALUES ('E2WFAGUN', 'GSWFAGUN', 'ESCRITÓRIO DE APOIO Nº 02 DO SENADOR WELLINGTON FAGUNDES', true);</t>
  </si>
  <si>
    <t>INSERT INTO departments VALUES ('GSZMAIA', 'GABSEN', 'GABINETE DA SENADORA ZENAIDE MAIA', true);</t>
  </si>
  <si>
    <t>INSERT INTO departments VALUES ('E1ZMAIA', 'GSZMAIA', 'ESCRITÓRIO DE APOIO Nº 01 DA SENADORA ZENAIDE MAIA', true);</t>
  </si>
  <si>
    <t>INSERT INTO departments VALUES ('GSZMARIN', 'GABSEN', 'GABINETE DO SENADOR ZEQUINHA MARINHO', true);</t>
  </si>
  <si>
    <t>INSERT INTO departments VALUES ('E1ZMARIN', 'GSZMARIN', 'ESCRITÓRIO DE APOIO Nº 01 DO SENADOR ZEQUINHA MARINHO', true);</t>
  </si>
  <si>
    <t>INSERT INTO departments VALUES ('GABLID', 'SF', 'GABINETES DE LIDERANÇAS', true);</t>
  </si>
  <si>
    <t>INSERT INTO departments VALUES ('BLMCON', 'GABLID', 'BLOCO DA LIDERANÇA DA MINORIA NO CONGRESSO NACIONAL', true);</t>
  </si>
  <si>
    <t>INSERT INTO departments VALUES ('BLPP', 'GABLID', 'BLOCO PARLAMENTAR PSDB/PSL', true);</t>
  </si>
  <si>
    <t>INSERT INTO departments VALUES ('BLPRD', 'GABLID', 'BLOCO PARLAMENTAR DA RESISTÊNCIA DEMOCRÁTICA', true);</t>
  </si>
  <si>
    <t>INSERT INTO departments VALUES ('BLSENIND', 'GABLID', 'BLOCO PARLAMENTAR SENADO INDEPENDENTE', true);</t>
  </si>
  <si>
    <t>INSERT INTO departments VALUES ('BLUNIDB', 'GABLID', 'BLOCO PARLAMENTAR UNIDOS PELO BRASIL', true);</t>
  </si>
  <si>
    <t>INSERT INTO departments VALUES ('BLVANG', 'GABLID', 'BLOCO PARLAMENTAR VANGUARDA', true);</t>
  </si>
  <si>
    <t>INSERT INTO departments VALUES ('GLCID', 'GABLID', 'GABINETE DA LIDERANÇA DO CIDADANIA', true);</t>
  </si>
  <si>
    <t>INSERT INTO departments VALUES ('GLDEM', 'GABLID', 'GABINETE DA LIDERANÇA DOS DEMOCRATAS', true);</t>
  </si>
  <si>
    <t>INSERT INTO departments VALUES ('GLDGCN', 'GABLID', 'GABINETE DA LIDERANÇA DO GOVERNO NO CONGRESSO NACIONAL', true);</t>
  </si>
  <si>
    <t>INSERT INTO departments VALUES ('GLDGOV', 'GABLID', 'GABINETE DA LIDERANÇA DO GOVERNO', true);</t>
  </si>
  <si>
    <t>INSERT INTO departments VALUES ('GLDMAI', 'GABLID', 'GABINETE DA LIDERANÇA DO BLOCO DA MAIORIA', true);</t>
  </si>
  <si>
    <t>INSERT INTO departments VALUES ('GLDMIN', 'GABLID', 'GABINETE DA LIDERANÇA DO BLOCO DA MINORIA', true);</t>
  </si>
  <si>
    <t>INSERT INTO departments VALUES ('GLDPDT', 'GABLID', 'GABINETE DA LIDERANÇA DO PDT', true);</t>
  </si>
  <si>
    <t>INSERT INTO departments VALUES ('GLDPP', 'GABLID', 'GABINETE DA LIDERANÇA DO PARTIDO PROGRESSISTA', true);</t>
  </si>
  <si>
    <t>INSERT INTO departments VALUES ('GLDPR', 'GABLID', 'GABINETE DA LIDERANÇA DO PARTIDO DA REPUBLICA', true);</t>
  </si>
  <si>
    <t>INSERT INTO departments VALUES ('GLDPSB', 'GABLID', 'GABINETE DA LIDERANÇA DO PSB', true);</t>
  </si>
  <si>
    <t>INSERT INTO departments VALUES ('GLDPT', 'GABLID', 'GABINETE DA LIDERANÇA DO PT', true);</t>
  </si>
  <si>
    <t>INSERT INTO departments VALUES ('GLIDPSL', 'GABLID', 'GABINETE DA LIDERANÇA DO PSL', true);</t>
  </si>
  <si>
    <t>INSERT INTO departments VALUES ('GLMDB', 'GABLID', 'GABINETE DA LIDERANÇA DO MDB', true);</t>
  </si>
  <si>
    <t>INSERT INTO departments VALUES ('GLPL', 'GABLID', 'GABINETE DA LIDERANÇA DO PARTIDO LIBERAL', true);</t>
  </si>
  <si>
    <t>INSERT INTO departments VALUES ('GLPODEMOS', 'GABLID', 'GABINETE DA LIDERANÇA DO PODEMOS', true);</t>
  </si>
  <si>
    <t>INSERT INTO departments VALUES ('GLPPL', 'GABLID', 'GABINETE DA LIDERANÇA DO PPL', true);</t>
  </si>
  <si>
    <t>INSERT INTO departments VALUES ('GLPRB', 'GABLID', 'GABINETE DA LIDERANÇA DO PRB', true);</t>
  </si>
  <si>
    <t>INSERT INTO departments VALUES ('GLPROS', 'GABLID', 'GABINETE DA LIDERANÇA DO PARTIDO REPUBLICANO DA ORDEM SOCIAL – PROS', true);</t>
  </si>
  <si>
    <t>INSERT INTO departments VALUES ('GLPSC', 'GABLID', 'GABINETE DA LIDERANÇA DO PSC', true);</t>
  </si>
  <si>
    <t>INSERT INTO departments VALUES ('GLPSD', 'GABLID', 'GABINETE DA LIDERANÇA DO PSD', true);</t>
  </si>
  <si>
    <t>INSERT INTO departments VALUES ('GLPSDB', 'GABLID', 'GABINETE DA LIDERANÇA DO PSDB', true);</t>
  </si>
  <si>
    <t>INSERT INTO departments VALUES ('GLPV', 'GABLID', 'GABINETE DA LIDERANÇA DO PV', true);</t>
  </si>
  <si>
    <t>INSERT INTO departments VALUES ('GLREDE', 'GABLID', 'GABINETE DA LIDERANÇA DO REDE SUSTENTABILIDADE', true);</t>
  </si>
  <si>
    <t>INSERT INTO departments VALUES ('OSE', 'SF', 'ÓRGÃOS SUPERIORES DE EXECUÇÃO', true);</t>
  </si>
  <si>
    <t>INSERT INTO departments VALUES ('DGER', 'OSE', 'DIRETORIA-GERAL', true);</t>
  </si>
  <si>
    <t>INSERT INTO departments VALUES ('GBDGER', 'DGER', 'GABINETE DA DIRETORIA GERAL', true);</t>
  </si>
  <si>
    <t>INSERT INTO departments VALUES ('SEADGR', 'GBDGER', 'SERVIÇO DE APOIO ADMINISTRATIVO DO GBDGER', true);</t>
  </si>
  <si>
    <t>INSERT INTO departments VALUES ('EDGER', 'GBDGER', 'ESCRITÓRIO SETORIAL DE GESTÃO DA DGER', true);</t>
  </si>
  <si>
    <t>INSERT INTO departments VALUES ('ASQUALOG', 'DGER', 'ASSESSORIA DE QUALIDADE DE ATENDIMENTO E LOGÍSTICA', true);</t>
  </si>
  <si>
    <t>INSERT INTO departments VALUES ('SEGEPAVI', 'ASQUALOG', 'SERVIÇO DE GESTÃO DE PASSAGENS AÉREAS, PASSAPORTES E VISTOS', true);</t>
  </si>
  <si>
    <t>INSERT INTO departments VALUES ('SEQUALOG', 'ASQUALOG', 'SERVIÇO DE APOIO ADMINISTRATIVO DA ASQUALOG', true);</t>
  </si>
  <si>
    <t>INSERT INTO departments VALUES ('ATDGER', 'DGER', 'ASSESSORIA TÉCNICA DA DIRETORIA-GERAL', true);</t>
  </si>
  <si>
    <t>INSERT INTO departments VALUES ('PRDSTI', 'DGER', 'SECRETARIA DE TECNOLOGIA DA INFORMAÇÃO PRODASEN', true);</t>
  </si>
  <si>
    <t>INSERT INTO departments VALUES ('GBPRD', 'PRDSTI', 'GABINETE ADMINISTRATIVO DO PRODASEN', true);</t>
  </si>
  <si>
    <t>INSERT INTO departments VALUES ('SACTI', 'PRDSTI', 'SERVIÇO DE APOIO ÀS CONTRATAÇÕES DE TI', true);</t>
  </si>
  <si>
    <t>INSERT INTO departments VALUES ('COATEN', 'PRDSTI', 'COORDENAÇÃO DE ATENDIMENTO', true);</t>
  </si>
  <si>
    <t>INSERT INTO departments VALUES ('SAEQUI', 'COATEN', 'SERVIÇO DE ADMINISTRAÇÃO DE EQUIPAMENTOS', true);</t>
  </si>
  <si>
    <t>INSERT INTO departments VALUES ('SEAATE', 'COATEN', 'SERVIÇO DE APOIO ADMINISTRATIVO DA COATEN', true);</t>
  </si>
  <si>
    <t>INSERT INTO departments VALUES ('SEADMT', 'COATEN', 'SERVIÇO DE ATENDIMENTO ADMINISTRATIVO', true);</t>
  </si>
  <si>
    <t>INSERT INTO departments VALUES ('SEARE', 'COATEN', 'SERVIÇO DE ATENDIMENTO ÀS ÁREAS ESPECIAIS', true);</t>
  </si>
  <si>
    <t>INSERT INTO departments VALUES ('SEARP', 'COATEN', 'SERVIÇO DE ATENDIMENTO REMOTO E PRESENCIAL', true);</t>
  </si>
  <si>
    <t>INSERT INTO departments VALUES ('SEATLE', 'COATEN', 'SERVIÇO DE ATENDIMENTO LEGISLATIVO', true);</t>
  </si>
  <si>
    <t>INSERT INTO departments VALUES ('SEMOTI', 'COATEN', 'SERVIÇO DE CONTROLE DE QUALIDADE E MONITORAÇÃO DA PLATAFORMA DE TECNOLOGIA DA INFORMAÇÃO', true);</t>
  </si>
  <si>
    <t>INSERT INTO departments VALUES ('SEPARL', 'COATEN', 'SERVIÇO DE ATENDIMENTO PARLAMENTAR', true);</t>
  </si>
  <si>
    <t>INSERT INTO departments VALUES ('SERMAN', 'COATEN', 'SERVIÇO DE RELACIONAMENTO COM MANTENEDORES', true);</t>
  </si>
  <si>
    <t>INSERT INTO departments VALUES ('COINTI', 'PRDSTI', 'COORDENAÇÃO DE INFRAESTRUTURA DE TECNOLOGIA DA INFORMAÇÃO', true);</t>
  </si>
  <si>
    <t>INSERT INTO departments VALUES ('SEAINT', 'COINTI', 'SERVIÇO DE APOIO ADMINISTRATIVO DA COINTI', true);</t>
  </si>
  <si>
    <t>INSERT INTO departments VALUES ('SEINDC', 'COINTI', 'SERVIÇO DE APOIO À INFRAESTRUTURA DE DATACENTER', true);</t>
  </si>
  <si>
    <t>INSERT INTO departments VALUES ('SEPRTI', 'COINTI', 'SERVIÇO DE PRODUÇÃO DA COINTI', true);</t>
  </si>
  <si>
    <t>INSERT INTO departments VALUES ('SESBD', 'COINTI', 'SERVIÇO DE SUPORTE A BANCO DE DADOS', true);</t>
  </si>
  <si>
    <t>INSERT INTO departments VALUES ('SESIA', 'COINTI', 'SERVIÇO DE SUPORTE À INFRAESTRUTURA DE APLICAÇÕES', true);</t>
  </si>
  <si>
    <t>INSERT INTO departments VALUES ('SESIER', 'COINTI', 'SERVIÇO DE SUPORTE À INFRAESTRUTURA DE REDE', true);</t>
  </si>
  <si>
    <t>INSERT INTO departments VALUES ('SESIET', 'COINTI', 'SERVIÇO DE SUPORTE À INFRAESTRUTURA E ESTAÇÕES DE TRABALHO', true);</t>
  </si>
  <si>
    <t>INSERT INTO departments VALUES ('SESSR', 'COINTI', 'SERVIÇO DE SUPORTE A EQUIPAMENTOS SERVIDORES DE REDE', true);</t>
  </si>
  <si>
    <t>INSERT INTO departments VALUES ('SGMD', 'COINTI', 'SERVIÇO DE GERÊNCIA DE MUDANÇAS', true);</t>
  </si>
  <si>
    <t>INSERT INTO departments VALUES ('COLEP', 'PRDSTI', 'COORDENAÇÃO DE INFORMÁTICA LEGISLATIVA E PARLAMENTAR', true);</t>
  </si>
  <si>
    <t>INSERT INTO departments VALUES ('SEALEP', 'COLEP', 'SERVIÇO DE APOIO ADMINISTRATIVO DA COLEP', true);</t>
  </si>
  <si>
    <t>INSERT INTO departments VALUES ('SECN', 'COLEP', 'SERVIÇO DE SOLUÇÕES PARA O CONGRESSO NACIONAL', true);</t>
  </si>
  <si>
    <t>INSERT INTO departments VALUES ('SEDSVE', 'COLEP', 'SERVIÇO DE DESENVOLVIMENTO DO SISTEMA DE VOTAÇÃO ELETRÔNICA', true);</t>
  </si>
  <si>
    <t>INSERT INTO departments VALUES ('SEGAB', 'COLEP', 'SERVIÇO DE SOLUÇÕES PARA GABINETES PARLAMENTARES', true);</t>
  </si>
  <si>
    <t>INSERT INTO departments VALUES ('SELEJU', 'COLEP', 'SERVIÇO DE SOLUÇÕES PARA INFORMAÇÃO LEGISLATIVA E JURÍDICA', true);</t>
  </si>
  <si>
    <t>INSERT INTO departments VALUES ('SEPLE', 'COLEP', 'SERVIÇO DE SOLUÇÕES PARA O PROCESSO LEGISLATIVO ELETRÔNICO', true);</t>
  </si>
  <si>
    <t>INSERT INTO departments VALUES ('SESAP', 'COLEP', 'SERVIÇO DE SOLUÇÕES PARA A ATIVIDADE PARLAMENTAR E CONSULTORIAS', true);</t>
  </si>
  <si>
    <t>INSERT INTO departments VALUES ('SESCOM', 'COLEP', 'SERVIÇO DE SOLUÇÕES PARA AS COMISSÕES', true);</t>
  </si>
  <si>
    <t>INSERT INTO departments VALUES ('SESOF', 'COLEP', 'SERVIÇO DE SOLUÇÕES PARA O ORÇAMENTO E FISCALIZAÇÃO', true);</t>
  </si>
  <si>
    <t>INSERT INTO departments VALUES ('SESPLE', 'COLEP', 'SERVIÇO DE SOLUÇÕES PARA O PLENÁRIO', true);</t>
  </si>
  <si>
    <t>INSERT INTO departments VALUES ('COSTIC', 'PRDSTI', 'COORDENAÇÃO DE SOLUÇÕES DE TECNOLOGIA DA INFORMAÇÃO CORPORATIVA', true);</t>
  </si>
  <si>
    <t>INSERT INTO departments VALUES ('SEAIND', 'COSTIC', 'SERVIÇO DE ARQUITETURA DA INFORMAÇÃO E DESIGN', true);</t>
  </si>
  <si>
    <t>INSERT INTO departments VALUES ('SEATIC', 'COSTIC', 'SERVIÇO DE APOIO ADMINISTRATIVO DA COSTIC', true);</t>
  </si>
  <si>
    <t>INSERT INTO departments VALUES ('SEIDIC', 'COSTIC', 'SERVIÇO DE SOLUÇÕES PARA ÁREAS DE INFORMAÇÃO, DOCUMENTAÇÃO E COMUNICAÇÃO SOCIAL', true);</t>
  </si>
  <si>
    <t>INSERT INTO departments VALUES ('SEPOR', 'COSTIC', 'SERVIÇO DE SOLUÇÕES PARA PORTAIS', true);</t>
  </si>
  <si>
    <t>INSERT INTO departments VALUES ('SESADM', 'COSTIC', 'SERVIÇO DE SOLUÇÕES PARA ÁREAS TÉCNICAS E ADMINISTRATIVAS', true);</t>
  </si>
  <si>
    <t>INSERT INTO departments VALUES ('SESAS', 'COSTIC', 'SERVIÇO DE SOLUÇÕES PARA ÁREAS DE ASSESSORAMENTO SUPERIOR', true);</t>
  </si>
  <si>
    <t>INSERT INTO departments VALUES ('SESIC', 'COSTIC', 'SERVIÇO DE SOLUÇÕES DE INTELIGÊNCIA CORPORATIVA', true);</t>
  </si>
  <si>
    <t>INSERT INTO departments VALUES ('SESOC', 'COSTIC', 'SERVIÇO DE SOLUÇÕES CORPORATIVAS', true);</t>
  </si>
  <si>
    <t>INSERT INTO departments VALUES ('SESRH', 'COSTIC', 'SERVIÇO DE SOLUÇÕES PARA ÁREA DE RECURSOS HUMANOS', true);</t>
  </si>
  <si>
    <t>INSERT INTO departments VALUES ('EPRD', 'PRDSTI', 'ESCRITÓRIO SETORIAL DE GESTÃO DO PRODASEN', true);</t>
  </si>
  <si>
    <t>INSERT INTO departments VALUES ('NQPPPS', 'PRDSTI', 'NÚCLEO DE QUALIDADE E PADRONIZAÇÃO DE PROCESSOS E PRODUTOS DE SOFTWARE', true);</t>
  </si>
  <si>
    <t>INSERT INTO departments VALUES ('SADCON', 'DGER', 'SECRETARIA DE ADMINISTRAÇÃO DE CONTRATAÇÕES', true);</t>
  </si>
  <si>
    <t>INSERT INTO departments VALUES ('COATC', 'SADCON', 'COORDENAÇÃO DE APOIO TÉCNICO A CONTRATAÇÕES', true);</t>
  </si>
  <si>
    <t>INSERT INTO departments VALUES ('SACT', 'COATC', 'SERVIÇO DE APOIO A CONTRATAÇÕES EM TECNOLOGIA', true);</t>
  </si>
  <si>
    <t>INSERT INTO departments VALUES ('SEEDIT', 'COATC', 'SERVIÇO DE ELABORAÇÃO DE EDITAIS', true);</t>
  </si>
  <si>
    <t>INSERT INTO departments VALUES ('SEELAC', 'COATC', 'SERVIÇO DE ELABORAÇÃO DE CONTRATOS', true);</t>
  </si>
  <si>
    <t>INSERT INTO departments VALUES ('COCDIR', 'SADCON', 'COORDENAÇÃO DE CONTRATAÇÕES DIRETAS', true);</t>
  </si>
  <si>
    <t>INSERT INTO departments VALUES ('SEECON', 'COCDIR', 'SERVIÇO DE EXECUÇÃO DE CONTRATOS', true);</t>
  </si>
  <si>
    <t>INSERT INTO departments VALUES ('SEEXCO', 'COCDIR', 'SERVIÇO DE EXECUÇÃO DE COMPRAS', true);</t>
  </si>
  <si>
    <t>INSERT INTO departments VALUES ('SEGREP', 'COCDIR', 'SERVIÇO DE GERENCIAMENTO DE REGISTRO DE PREÇOS', true);</t>
  </si>
  <si>
    <t>INSERT INTO departments VALUES ('COCVAP', 'SADCON', 'COORDENAÇÃO DE CONTROLE E VALIDAÇÃO DE PROCESSOS', true);</t>
  </si>
  <si>
    <t>INSERT INTO departments VALUES ('SELESC', 'COCVAP', 'SERVIÇO DE ELABORAÇÃO DE ESTIMATIVA DE CUSTOS', true);</t>
  </si>
  <si>
    <t>INSERT INTO departments VALUES ('COPLAC', 'SADCON', 'COORDENAÇÃO DE PLANEJAMENTO E CONTROLE DE CONTRATAÇÕES', true);</t>
  </si>
  <si>
    <t>INSERT INTO departments VALUES ('SECON', 'COPLAC', 'SERVIÇO DE CONTRATOS', true);</t>
  </si>
  <si>
    <t>INSERT INTO departments VALUES ('SEINPE', 'COPLAC', 'SERVIÇO DE INSTRUÇÃO DE PENALIDADES', true);</t>
  </si>
  <si>
    <t>INSERT INTO departments VALUES ('SEPCO', 'COPLAC', 'SERVIÇO DE PLANEJAMENTO E CONTROLE', true);</t>
  </si>
  <si>
    <t>INSERT INTO departments VALUES ('SIRC', 'COPLAC', 'SERVIÇO DE INSTRUÇÃO DE REAJUSTES CONTRATUAIS', true);</t>
  </si>
  <si>
    <t>INSERT INTO departments VALUES ('COPELI', 'SADCON', 'COMISSÃO PERMANENTE DE LICITAÇÃO', true);</t>
  </si>
  <si>
    <t>INSERT INTO departments VALUES ('SEACPL', 'COPELI', 'SERVIÇO DE APOIO ADMINISTRATIVO DA COPELI', true);</t>
  </si>
  <si>
    <t>INSERT INTO departments VALUES ('SECADFOR', 'COPELI', 'SERVIÇO DE CADASTRO DE FORNECEDORES', true);</t>
  </si>
  <si>
    <t>INSERT INTO departments VALUES ('SEINPLP', 'COPELI', 'SERVIÇO DE INSTRUÇÃO PROCESSUAL', true);</t>
  </si>
  <si>
    <t>INSERT INTO departments VALUES ('EDCON', 'SADCON', 'ESCRITÓRIO SETORIAL DE GESTÃO DA SADCON', true);</t>
  </si>
  <si>
    <t>INSERT INTO departments VALUES ('SAFIN', 'DGER', 'SECRETARIA DE FINANÇAS, ORÇAMENTO E CONTABILIDADE', true);</t>
  </si>
  <si>
    <t>INSERT INTO departments VALUES ('SEGCPA', 'SAFIN', 'SERVIÇO DE GESTÃO', true);</t>
  </si>
  <si>
    <t>INSERT INTO departments VALUES ('COEXECO', 'SAFIN', 'COORDENAÇÃO DE EXECUÇÃO ORÇAMENTÁRIA', true);</t>
  </si>
  <si>
    <t>INSERT INTO departments VALUES ('SERCOE', 'COEXECO', 'SERVIÇO DE REVISÃO E CONTROLE DE EMPENHOS', true);</t>
  </si>
  <si>
    <t>INSERT INTO departments VALUES ('COEXEFI', 'SAFIN', 'COORDENAÇÃO DE EXECUÇÃO FINANCEIRA', true);</t>
  </si>
  <si>
    <t>INSERT INTO departments VALUES ('SEPADA', 'COEXEFI', 'SERVIÇO DE PAGAMENTO DE DESPESAS ADMINISTRATIVAS', true);</t>
  </si>
  <si>
    <t>INSERT INTO departments VALUES ('SEPAF', 'COEXEFI', 'SERVIÇO DE PAGAMENTO A FORNECEDORES', true);</t>
  </si>
  <si>
    <t>INSERT INTO departments VALUES ('SEPAFOL', 'COEXEFI', 'SERVIÇO DE PAGAMENTO DA FOLHA DE PESSOAL', true);</t>
  </si>
  <si>
    <t>INSERT INTO departments VALUES ('CONTAB', 'SAFIN', 'COORDENAÇÃO DE CONTABILIDADE', true);</t>
  </si>
  <si>
    <t>INSERT INTO departments VALUES ('SEACONF', 'CONTAB', 'SERVIÇO DE ANÁLISE DE CONFORMIDADE', true);</t>
  </si>
  <si>
    <t>INSERT INTO departments VALUES ('SECOB', 'CONTAB', 'SERVIÇO DE COBRANÇA ADMINISTRATIVA', true);</t>
  </si>
  <si>
    <t>INSERT INTO departments VALUES ('SECONTA', 'CONTAB', 'SERVIÇO DE CONTABILIDADE ANALÍTICA', true);</t>
  </si>
  <si>
    <t>INSERT INTO departments VALUES ('COPAC', 'SAFIN', 'COORDENAÇÃO DE PLANEJAMENTO E ACOMPANHAMENTO ORÇAMENTÁRIO', true);</t>
  </si>
  <si>
    <t>INSERT INTO departments VALUES ('SEAOIG', 'COPAC', 'SERVIÇO DE ACOMPANHAMENTO ORÇAMENTÁRIO E INFORMAÇÕES GERENCIAIS', true);</t>
  </si>
  <si>
    <t>INSERT INTO departments VALUES ('SEPEO', 'COPAC', 'SERVIÇO DE PLANEJAMENTO E ESTUDOS ORÇAMENTÁRIOS', true);</t>
  </si>
  <si>
    <t>INSERT INTO departments VALUES ('ESAFIN', 'SAFIN', 'ESCRITÓRIO SETORIAL DE GESTÃO DA SAFIN', true);</t>
  </si>
  <si>
    <t>INSERT INTO departments VALUES ('SEGP', 'DGER', 'SECRETARIA DE GESTÃO DE PESSOAS', true);</t>
  </si>
  <si>
    <t>INSERT INTO departments VALUES ('GBSEGP', 'SEGP', 'GABINETE ADMINISTRATIVO DA SEGP', true);</t>
  </si>
  <si>
    <t>INSERT INTO departments VALUES ('NSTSF', 'GBSEGP', 'NÚCLEO DE SERVIDORES EM TRÂNSITO - SF', true);</t>
  </si>
  <si>
    <t>INSERT INTO departments VALUES ('SEACOMP', 'SEGP', 'SERVIÇO DE APOIO A COMISSÕES PROCESSANTES', true);</t>
  </si>
  <si>
    <t>INSERT INTO departments VALUES ('SEARQP', 'SEGP', 'SERVIÇO DE ARQUIVO DE PESSOAL', true);</t>
  </si>
  <si>
    <t>INSERT INTO departments VALUES ('SEATUS', 'SEGP', 'SERVIÇO DE ATENDIMENTO AO USUÁRIO', true);</t>
  </si>
  <si>
    <t>INSERT INTO departments VALUES ('SEPUGP', 'SEGP', 'SERVIÇO DE PUBLICAÇÃO DA SEGP', true);</t>
  </si>
  <si>
    <t>INSERT INTO departments VALUES ('SESTI', 'SEGP', 'SERVIÇO DE SUPORTE EM TECNOLOGIA DA INFORMAÇÃO', true);</t>
  </si>
  <si>
    <t>INSERT INTO departments VALUES ('COAPES', 'SEGP', 'COORDENAÇÃO DE ADMINISTRAÇÃO DE PESSOAL', true);</t>
  </si>
  <si>
    <t>INSERT INTO departments VALUES ('SEAPES', 'COAPES', 'SERVIÇO DE APOIO ADMINISTRATIVO DA COAPES', true);</t>
  </si>
  <si>
    <t>INSERT INTO departments VALUES ('SEDDEV', 'COAPES', 'SERVIÇO DE DIREITOS E DEVERES FUNCIONAIS', true);</t>
  </si>
  <si>
    <t>INSERT INTO departments VALUES ('SEFREQ', 'COAPES', 'SERVIÇO DE CONTROLE DE FREQUÊNCIA', true);</t>
  </si>
  <si>
    <t>INSERT INTO departments VALUES ('SEPCOM', 'COAPES', 'SERVIÇO DE CADASTRO PARLAMENTAR E PESSOAL COMISSIONADO', true);</t>
  </si>
  <si>
    <t>INSERT INTO departments VALUES ('SERCOPE', 'COAPES', 'SERVIÇO DE REGISTRO E CONTROLE DE PESSOAL EFETIVO', true);</t>
  </si>
  <si>
    <t>INSERT INTO departments VALUES ('SGEST', 'COAPES', 'SERVIÇO DE GESTÃO DE ESTÁGIOS', true);</t>
  </si>
  <si>
    <t>INSERT INTO departments VALUES ('NSASF', 'COAPES', 'NÚCLEO DE SERVIDORES AFASTADOS - SF', true);</t>
  </si>
  <si>
    <t>INSERT INTO departments VALUES ('COASAS', 'SEGP', 'COORDENAÇÃO DE ATENÇÃO À SAÚDE DO SERVIDOR', true);</t>
  </si>
  <si>
    <t>INSERT INTO departments VALUES ('SEJM', 'COASAS', 'SERVIÇO DE JUNTA MÉDICA', true);</t>
  </si>
  <si>
    <t>INSERT INTO departments VALUES ('SEMEDE', 'COASAS', 'SERVIÇO MÉDICO DE EMERGÊNCIA', true);</t>
  </si>
  <si>
    <t>INSERT INTO departments VALUES ('SESOQVT', 'COASAS', 'SERVIÇO DE SAÚDE OCUPACIONAL E QUALIDADE DE VIDA NO TRABALHO', true);</t>
  </si>
  <si>
    <t>INSERT INTO departments VALUES ('COASIS', 'SEGP', 'COORDENAÇÃO DE AUTORIZAÇÃO DO SIS', true);</t>
  </si>
  <si>
    <t>INSERT INTO departments VALUES ('COATREL', 'SEGP', 'COORDENAÇÃO DE ATENDIMENTO E RELACIONAMENTO', true);</t>
  </si>
  <si>
    <t>INSERT INTO departments VALUES ('SEABEN', 'COATREL', 'SERVIÇO DE ATENDIMENTO A BENEFICIÁRIOS', true);</t>
  </si>
  <si>
    <t>INSERT INTO departments VALUES ('SECRER', 'COATREL', 'SERVIÇO DE CREDENCIAMENTO E RELACIONAMENTO', true);</t>
  </si>
  <si>
    <t>INSERT INTO departments VALUES ('COBEP', 'SEGP', 'COORDENAÇÃO DE BENEFÍCIOS PREVIDENCIÁRIOS', true);</t>
  </si>
  <si>
    <t>INSERT INTO departments VALUES ('SEAPOPE', 'COBEP', 'SERVIÇO DE APOIO OPERACIONAL', true);</t>
  </si>
  <si>
    <t>INSERT INTO departments VALUES ('SEAPOS', 'COBEP', 'SERVIÇO DE APOSENTADORIA DE SERVIDORES', true);</t>
  </si>
  <si>
    <t>INSERT INTO departments VALUES ('SECOPE', 'COBEP', 'SERVIÇO DE CONCESSÃO DE PENSÕES', true);</t>
  </si>
  <si>
    <t>INSERT INTO departments VALUES ('SEINF', 'COBEP', 'SERVIÇO DE INSTRUÇÃO E REGISTROS FUNCIONAIS', true);</t>
  </si>
  <si>
    <t>INSERT INTO departments VALUES ('SEIPRE', 'COBEP', 'SERVIÇO DE CONTROLE E INFORMAÇÕES PREVIDENCIÁRIAS', true);</t>
  </si>
  <si>
    <t>INSERT INTO departments VALUES ('SESPAR', 'COBEP', 'SERVIÇO DE SEGURIDADE PARLAMENTAR', true);</t>
  </si>
  <si>
    <t>INSERT INTO departments VALUES ('COGEFI', 'SEGP', 'COORDENAÇÃO DE GESTÃO FINANCEIRA DO SIS', true);</t>
  </si>
  <si>
    <t>INSERT INTO departments VALUES ('SECOBR', 'COGEFI', 'SERVIÇO DE COBRANÇA', true);</t>
  </si>
  <si>
    <t>INSERT INTO departments VALUES ('SEPASI', 'COGEFI', 'SERVIÇO DE PAGAMENTO', true);</t>
  </si>
  <si>
    <t>INSERT INTO departments VALUES ('COPAG', 'SEGP', 'COORDENAÇÃO DE PAGAMENTO DE PESSOAL', true);</t>
  </si>
  <si>
    <t>INSERT INTO departments VALUES ('SEACFP', 'COPAG', 'SERVIÇO DE ANÁLISE E CONFERÊNCIA DA FOLHA DE PAGAMENTO', true);</t>
  </si>
  <si>
    <t>INSERT INTO departments VALUES ('SEAPAG', 'COPAG', 'SERVIÇO DE APOIO ADMINISTRATIVO DA COPAG', true);</t>
  </si>
  <si>
    <t>INSERT INTO departments VALUES ('SECOCR', 'COPAG', 'SERVIÇO DE CONSTITUIÇÃO E COBRANÇA DE CRÉDITOS REMUNERATÓRIOS', true);</t>
  </si>
  <si>
    <t>INSERT INTO departments VALUES ('SECONF', 'COPAG', 'SERVIÇO DE CONSIGNAÇÕES FACULTATIVAS', true);</t>
  </si>
  <si>
    <t>INSERT INTO departments VALUES ('SEEFOL', 'COPAG', 'SERVIÇO DE ELABORAÇÃO DE FOLHA', true);</t>
  </si>
  <si>
    <t>INSERT INTO departments VALUES ('SEICAP', 'COPAG', 'SERVIÇO DE INSTRUÇÃO E CÁLCULOS', true);</t>
  </si>
  <si>
    <t>INSERT INTO departments VALUES ('SEOTIS', 'COPAG', 'SERVIÇO DE OBRIGAÇÕES TRIBUTÁRIAS E INFORMAÇÕES SOCIAIS', true);</t>
  </si>
  <si>
    <t>INSERT INTO departments VALUES ('COPOPE', 'SEGP', 'COORDENAÇÃO DE POLÍTICAS DE PESSOAL', true);</t>
  </si>
  <si>
    <t>INSERT INTO departments VALUES ('SECODEPE', 'COPOPE', 'SERVIÇO DE GESTÃO DE COMPETÊNCIAS, DESEMPENHO E POLÍTICAS DE', true);</t>
  </si>
  <si>
    <t>INSERT INTO departments VALUES ('SEGCAS', 'COPOPE', 'SERVIÇO DE GESTÃO DE CARGOS, SALÁRIOS E SELEÇÃO', true);</t>
  </si>
  <si>
    <t>INSERT INTO departments VALUES ('ESEGP', 'SEGP', 'ESCRITÓRIO SETORIAL DE GESTÃO DA SEGP', true);</t>
  </si>
  <si>
    <t>INSERT INTO departments VALUES ('NAPOPD', 'SEGP', 'APOSENTADOS - PD', true);</t>
  </si>
  <si>
    <t>INSERT INTO departments VALUES ('NAPOSE', 'SEGP', 'APOSENTADOS - SEEP', true);</t>
  </si>
  <si>
    <t>INSERT INTO departments VALUES ('NAPOSF', 'SEGP', 'APOSENTADOS - SF', true);</t>
  </si>
  <si>
    <t>INSERT INTO departments VALUES ('NFALPD', 'SEGP', 'FALECIDOS - PD', true);</t>
  </si>
  <si>
    <t>INSERT INTO departments VALUES ('NFALSE', 'SEGP', 'FALECIDOS - SEEP', true);</t>
  </si>
  <si>
    <t>INSERT INTO departments VALUES ('NFALSF', 'SEGP', 'FALECIDOS - SF', true);</t>
  </si>
  <si>
    <t>INSERT INTO departments VALUES ('SEGRAF', 'DGER', 'SECRETARIA DE EDITORAÇÃO E PUBLICAÇÕES', true);</t>
  </si>
  <si>
    <t>INSERT INTO departments VALUES ('GBGRAF', 'SEGRAF', 'GABINETE ADMINISTRATIVO DA SEGRAF', true);</t>
  </si>
  <si>
    <t>INSERT INTO departments VALUES ('SECFAT', 'SEGRAF', 'SERVIÇO DE CONVÊNIOS E FATURAMENTO', true);</t>
  </si>
  <si>
    <t>INSERT INTO departments VALUES ('SEDTI', 'SEGRAF', 'SERVIÇO DE DESENVOLVIMENTO DE TI E ATUALIZAÇÃO TECNOLÓGICA', true);</t>
  </si>
  <si>
    <t>INSERT INTO departments VALUES ('COEDIT', 'SEGRAF', 'COORDENAÇÃO DE EDIÇÕES TÉCNICAS', true);</t>
  </si>
  <si>
    <t>INSERT INTO departments VALUES ('SEAEDI', 'COEDIT', 'SERVIÇO DE APOIO ADMINISTRATIVO', true);</t>
  </si>
  <si>
    <t>INSERT INTO departments VALUES ('SEDACERV', 'COEDIT', 'SERVIÇO DE DISTRIBUIÇÃO E CONTROLE DO ACERVO', true);</t>
  </si>
  <si>
    <t>INSERT INTO departments VALUES ('SELIVR', 'COEDIT', 'SERVIÇO DE LIVRARIA', true);</t>
  </si>
  <si>
    <t>INSERT INTO departments VALUES ('SEMID', 'COEDIT', 'SERVIÇO DE MULTIMÍDIA', true);</t>
  </si>
  <si>
    <t>INSERT INTO departments VALUES ('SEPQS', 'COEDIT', 'SERVIÇO DE PESQUISA DA COEDIT', true);</t>
  </si>
  <si>
    <t>INSERT INTO departments VALUES ('SEPUBT', 'COEDIT', 'SERVIÇO DE PUBLICAÇÕES TÉCNICO LEGISLATIVAS', true);</t>
  </si>
  <si>
    <t>INSERT INTO departments VALUES ('COGEP', 'SEGRAF', 'COORDENAÇÃO DE GESTÃO DA PRODUÇÃO', true);</t>
  </si>
  <si>
    <t>INSERT INTO departments VALUES ('SAUSEP', 'COGEP', 'SERVIÇO DE ATENDIMENTO AO USUÁRIO', true);</t>
  </si>
  <si>
    <t>INSERT INTO departments VALUES ('SEAGEP', 'COGEP', 'SERVIÇO DE APOIO ADMINISTRATIVO', true);</t>
  </si>
  <si>
    <t>INSERT INTO departments VALUES ('SECOQU', 'COGEP', 'SERVIÇO DE CONTROLE DE QUALIDADE', true);</t>
  </si>
  <si>
    <t>INSERT INTO departments VALUES ('SEEREM', 'COGEP', 'SERVIÇO DE EXPEDIÇÃO E REMESSA', true);</t>
  </si>
  <si>
    <t>INSERT INTO departments VALUES ('SEGING', 'COGEP', 'SERVIÇO DE GESTÃO DE INSUMOS GRÁFICOS', true);</t>
  </si>
  <si>
    <t>INSERT INTO departments VALUES ('COIND', 'SEGRAF', 'COORDENAÇÃO INDUSTRIAL', true);</t>
  </si>
  <si>
    <t>INSERT INTO departments VALUES ('SEACAB', 'COIND', 'SERVIÇO DE ACABAMENTO', true);</t>
  </si>
  <si>
    <t>INSERT INTO departments VALUES ('SEACOI', 'COIND', 'SERVIÇO DE APOIO ADMINISTRATIVO', true);</t>
  </si>
  <si>
    <t>INSERT INTO departments VALUES ('SECPRO', 'COIND', 'SERVIÇO DE CONTROLE DA PRODUÇÃO', true);</t>
  </si>
  <si>
    <t>INSERT INTO departments VALUES ('SEFPRO', 'COIND', 'SERVIÇO DE FORMATAÇÃO E PROGRAMAÇÃO VISUAL', true);</t>
  </si>
  <si>
    <t>INSERT INTO departments VALUES ('SEIB', 'COIND', 'SERVIÇO DE IMPRESSÃO EM BRAILLE', true);</t>
  </si>
  <si>
    <t>INSERT INTO departments VALUES ('SEID', 'COIND', 'SERVIÇO DE IMPRESSÃO DIGITAL', true);</t>
  </si>
  <si>
    <t>INSERT INTO departments VALUES ('SEIMOF', 'COIND', 'SERVIÇO DE IMPRESSÃO OFFSET', true);</t>
  </si>
  <si>
    <t>INSERT INTO departments VALUES ('SEMAIN', 'COIND', 'SERVIÇO DE MANUTENÇÃO INDUSTRIAL', true);</t>
  </si>
  <si>
    <t>INSERT INTO departments VALUES ('SEPDIG', 'COIND', 'SERVIÇO DE PROCESSAMENTO DIGITAL', true);</t>
  </si>
  <si>
    <t>INSERT INTO departments VALUES ('SEPIND', 'COIND', 'SERVIÇO DE PROGRAMAÇÃO INDUSTRIAL', true);</t>
  </si>
  <si>
    <t>INSERT INTO departments VALUES ('SEPUBL', 'COIND', 'SERVIÇO DE PUBLICAÇÕES OFICIAIS', true);</t>
  </si>
  <si>
    <t>INSERT INTO departments VALUES ('SERVSO', 'COIND', 'SERVIÇO DE REVISÃO', true);</t>
  </si>
  <si>
    <t>INSERT INTO departments VALUES ('EGRAF', 'SEGRAF', 'ESCRITÓRIO SETORIAL DE GESTÃO DA SEGRAF', true);</t>
  </si>
  <si>
    <t>INSERT INTO departments VALUES ('SGIDOC', 'DGER', 'SECRETARIA DE GESTÃO DE INFORMAÇÃO E DOCUMENTAÇÃO', true);</t>
  </si>
  <si>
    <t>INSERT INTO departments VALUES ('GBSGID', 'SGIDOC', 'GABINETE ADMINISTRATIVO DA SGIDOC', true);</t>
  </si>
  <si>
    <t>INSERT INTO departments VALUES ('SEADAJ', 'SGIDOC', 'SERVIÇO DE APOIO ADMINISTRATIVO', true);</t>
  </si>
  <si>
    <t>INSERT INTO departments VALUES ('SETRIN', 'SGIDOC', 'SERVIÇO DE TRADUÇÃO E INTERPRETAÇÃO', true);</t>
  </si>
  <si>
    <t>INSERT INTO departments VALUES ('SICLAI', 'SGIDOC', 'SERVIÇO DE INFORMAÇÃO AO CIDADÃO', true);</t>
  </si>
  <si>
    <t>INSERT INTO departments VALUES ('COARQ', 'SGIDOC', 'COORDENAÇÃO DE ARQUIVO', true);</t>
  </si>
  <si>
    <t>INSERT INTO departments VALUES ('SEAHIS', 'COARQ', 'SERVIÇO DE ARQUIVO HISTÓRICO', true);</t>
  </si>
  <si>
    <t>INSERT INTO departments VALUES ('SEALEG', 'COARQ', 'SERVIÇO DE ARQUIVO LEGISLATIVO', true);</t>
  </si>
  <si>
    <t>INSERT INTO departments VALUES ('SEARAD', 'COARQ', 'SERVIÇO DE ARQUIVO ADMINISTRATIVO', true);</t>
  </si>
  <si>
    <t>INSERT INTO departments VALUES ('SECPAC', 'COARQ', 'SERVIÇO DE CONSERVAÇÃO E PRESERVAÇÃO DO ACERVO', true);</t>
  </si>
  <si>
    <t>INSERT INTO departments VALUES ('SECTA', 'COARQ', 'SERVIÇO DE CONSULTORIA TÉCNICA ARQUIVÍSTICA', true);</t>
  </si>
  <si>
    <t>INSERT INTO departments VALUES ('SEPESA', 'COARQ', 'SERVIÇO DE PESQUISA E ATENDIMENTO AO USUÁRIO', true);</t>
  </si>
  <si>
    <t>INSERT INTO departments VALUES ('SEPROELE', 'COARQ', 'SERVIÇO DE PROCESSO ELETRÔNICO', true);</t>
  </si>
  <si>
    <t>INSERT INTO departments VALUES ('SEPROT', 'COARQ', 'SERVIÇO DE PROTOCOLO ADMINISTRATIVO', true);</t>
  </si>
  <si>
    <t>INSERT INTO departments VALUES ('SEQARQ', 'COARQ', 'SERVIÇO DE APOIO ADMINISTRATIVO DA COARQ', true);</t>
  </si>
  <si>
    <t>INSERT INTO departments VALUES ('COBIB', 'SGIDOC', 'COORDENAÇÃO DE BIBLIOTECA', true);</t>
  </si>
  <si>
    <t>INSERT INTO departments VALUES ('SEABIB', 'COBIB', 'SERVIÇO DE APOIO ADMINISTRATIVO DA COBIB', true);</t>
  </si>
  <si>
    <t>INSERT INTO departments VALUES ('SEART', 'COBIB', 'SERVIÇO DE PROCESSAMENTO DE ARTIGOS DE REVISTA', true);</t>
  </si>
  <si>
    <t>INSERT INTO departments VALUES ('SEBIBT', 'COBIB', 'SERVIÇO DE BIBLIOTECA TÉCNICA DE INFORMÁTICA', true);</t>
  </si>
  <si>
    <t>INSERT INTO departments VALUES ('SEBID', 'COBIB', 'SERVIÇO DE BIBLIOTECA DIGITAL', true);</t>
  </si>
  <si>
    <t>INSERT INTO departments VALUES ('SEDECO', 'COBIB', 'SERVIÇO DE DESENVOLVIMENTO DE COLEÇÕES', true);</t>
  </si>
  <si>
    <t>INSERT INTO departments VALUES ('SEEMP', 'COBIB', 'SERVIÇO DE EMPRÉSTIMO E DEVOLUÇÃO DE MATERIAL BIBLIOGRÁFICO', true);</t>
  </si>
  <si>
    <t>INSERT INTO departments VALUES ('SEGER', 'COBIB', 'SERVIÇO DE GERÊNCIA DA REDE VIRTUAL DE BIBLIOTECAS', true);</t>
  </si>
  <si>
    <t>INSERT INTO departments VALUES ('SEJOR', 'COBIB', 'SERVIÇO DE PROCESSAMENTO DE JORNAIS', true);</t>
  </si>
  <si>
    <t>INSERT INTO departments VALUES ('SELIV', 'COBIB', 'SERVIÇO DE PROCESSAMENTO DE LIVROS', true);</t>
  </si>
  <si>
    <t>INSERT INTO departments VALUES ('SEMACO', 'COBIB', 'SERVIÇO DE MANUTENÇÃO E CONSERVAÇÃO DO ACERVO', true);</t>
  </si>
  <si>
    <t>INSERT INTO departments VALUES ('SEPESP', 'COBIB', 'SERVIÇO DE PESQUISA PARLAMENTAR', true);</t>
  </si>
  <si>
    <t>INSERT INTO departments VALUES ('SEPRIB', 'COBIB', 'SERVIÇO DE PESQUISA E RECUPERAÇÃO DE INFORMAÇÕES BIBLIOGRÁFICAS', true);</t>
  </si>
  <si>
    <t>INSERT INTO departments VALUES ('SERCOR', 'COBIB', 'SERVIÇO DE REGISTRO DE COLEÇÕES DE REVISTAS', true);</t>
  </si>
  <si>
    <t>INSERT INTO departments VALUES ('COMUS', 'SGIDOC', 'COORDENAÇÃO DE MUSEU', true);</t>
  </si>
  <si>
    <t>INSERT INTO departments VALUES ('SEAAD', 'COMUS', 'SERVIÇO DE APOIO DE ADMINISTRATIVO', true);</t>
  </si>
  <si>
    <t>INSERT INTO departments VALUES ('SEAGEC', 'COMUS', 'SERVIÇO DE ATENDIMENTO E GESTÃO DE ESPAÇOS CULTURAIS', true);</t>
  </si>
  <si>
    <t>INSERT INTO departments VALUES ('SECPM', 'COMUS', 'SERVIÇO DE CONSERVAÇÃO E PRESERVAÇÃO DO MUSEU', true);</t>
  </si>
  <si>
    <t>INSERT INTO departments VALUES ('SEECC', 'COMUS', 'SERVIÇO DE EXPOSIÇÕES, CURADORIA E COMUNICAÇÃO', true);</t>
  </si>
  <si>
    <t>INSERT INTO departments VALUES ('SEGAM', 'COMUS', 'SERVIÇO DE GESTÃO DE ACERVO MUSEOLÓGICO', true);</t>
  </si>
  <si>
    <t>INSERT INTO departments VALUES ('ESGID', 'SGIDOC', 'ESCRITÓRIO SETORIAL DE GESTÃO DA SGIDOC', true);</t>
  </si>
  <si>
    <t>INSERT INTO departments VALUES ('SINFRA', 'DGER', 'SECRETARIA DE INFRAESTRUTURA', true);</t>
  </si>
  <si>
    <t>INSERT INTO departments VALUES ('SEAU', 'SINFRA', 'SERVIÇO DE ATENDIMENTO AO USUÁRIO', true);</t>
  </si>
  <si>
    <t>INSERT INTO departments VALUES ('SEDACOPE', 'SINFRA', 'SERVIÇO DE DIRETRIZES ARQUITETÔNICAS PARA O PATRIMÔNIO EDIFICADO', true);</t>
  </si>
  <si>
    <t>INSERT INTO departments VALUES ('SEORC', 'SINFRA', 'SERVIÇO DE ORÇAMENTOS', true);</t>
  </si>
  <si>
    <t>INSERT INTO departments VALUES ('COEMANT', 'SINFRA', 'COORDENAÇÃO DE ENGENHARIA DE MANUTENÇÃO', true);</t>
  </si>
  <si>
    <t>INSERT INTO departments VALUES ('SEGEEN', 'COEMANT', 'SERVIÇO DE GESTÃO DE ENERGIA ELÉTRICA', true);</t>
  </si>
  <si>
    <t>INSERT INTO departments VALUES ('SEMAC', 'COEMANT', 'SERVIÇO DE MANUTENÇÃO CIVIL', true);</t>
  </si>
  <si>
    <t>INSERT INTO departments VALUES ('SEMAINST', 'COEMANT', 'SERVIÇO DE MANUTENÇÃO DE INSTALAÇÕES', true);</t>
  </si>
  <si>
    <t>INSERT INTO departments VALUES ('SEMEL', 'COEMANT', 'SERVIÇO DE MANUTENÇÃO ELETROMECÂNICA', true);</t>
  </si>
  <si>
    <t>INSERT INTO departments VALUES ('SEPLAG', 'COEMANT', 'SERVIÇO DE PLANEJAMENTO E GESTÃO', true);</t>
  </si>
  <si>
    <t>INSERT INTO departments VALUES ('COPRE', 'SINFRA', 'COORDENAÇÃO DE PROJETOS E REFORMAS', true);</t>
  </si>
  <si>
    <t>INSERT INTO departments VALUES ('SEFIS', 'COPRE', 'SERVIÇO DE FISCALIZAÇÃO', true);</t>
  </si>
  <si>
    <t>INSERT INTO departments VALUES ('SEPINF', 'COPRE', 'SERVIÇO DE PROJETOS DE INFRAESTRUTURA', true);</t>
  </si>
  <si>
    <t>INSERT INTO departments VALUES ('SEPROARQ', 'COPRE', 'SERVIÇO DE PROJETOS DE ARQUITETURA', true);</t>
  </si>
  <si>
    <t>INSERT INTO departments VALUES ('COPROJ', 'SINFRA', 'COORDENAÇÃO DE PROJETOS E OBRAS DE INFRAESTRUTURA', true);</t>
  </si>
  <si>
    <t>INSERT INTO departments VALUES ('EINFRA', 'SINFRA', 'ESCRITÓRIO SETORIAL DE GESTÃO DA SINFRA', true);</t>
  </si>
  <si>
    <t>INSERT INTO departments VALUES ('SPATR', 'DGER', 'SECRETARIA DE PATRIMÔNIO', true);</t>
  </si>
  <si>
    <t>INSERT INTO departments VALUES ('GBPATR', 'SPATR', 'GABINETE ADMINISTRATIVO DA SPATR', true);</t>
  </si>
  <si>
    <t>INSERT INTO departments VALUES ('SEAIM', 'SPATR', 'SERVIÇO DE DOCUMENTAÇÃO E ADMINISTRAÇÃO DE IMÓVEIS', true);</t>
  </si>
  <si>
    <t>INSERT INTO departments VALUES ('SECQEC', 'SPATR', 'SERVIÇO DE CONTROLE DE QUALIDADE E ESPECIFICAÇÕES DE MATERIAIS E BENS COMUNS', true);</t>
  </si>
  <si>
    <t>INSERT INTO departments VALUES ('SECQEE', 'SPATR', 'SERVIÇO DE CONTROLE DE QUALIDADE E ESPECIFICAÇÕES DE MATERIAIS E BENS ESPECIAIS', true);</t>
  </si>
  <si>
    <t>INSERT INTO departments VALUES ('COAPAT', 'SPATR', 'COORDENAÇÃO DE ADMINISTRAÇÃO PATRIMONIAL', true);</t>
  </si>
  <si>
    <t>INSERT INTO departments VALUES ('SEAPAT', 'COAPAT', 'SERVIÇO DE APOIO ADMINISTRATIVO DA COAPAT', true);</t>
  </si>
  <si>
    <t>INSERT INTO departments VALUES ('SEINV', 'COAPAT', 'SERVIÇO DE INVENTÁRIOS', true);</t>
  </si>
  <si>
    <t>INSERT INTO departments VALUES ('SESIN', 'COAPAT', 'SERVIÇO DE SINALIZAÇÃO', true);</t>
  </si>
  <si>
    <t>INSERT INTO departments VALUES ('SETTP', 'COAPAT', 'SERVIÇO DE TOMBAMENTO E DE TRANSFERÊNCIAS PATRIMONIAIS', true);</t>
  </si>
  <si>
    <t>INSERT INTO departments VALUES ('COARO', 'SPATR', 'COORDENAÇÃO DE ADMINISTRAÇÃO DE RESIDÊNCIAS OFICIAIS', true);</t>
  </si>
  <si>
    <t>INSERT INTO departments VALUES ('SECMAN', 'COARO', 'SERVIÇO DE CONSERVAÇÃO E MANUTENÇÃO', true);</t>
  </si>
  <si>
    <t>INSERT INTO departments VALUES ('SEODIU', 'COARO', 'SERVIÇO DE APOIO OPERACIONAL DIURNO', true);</t>
  </si>
  <si>
    <t>INSERT INTO departments VALUES ('SEONOT', 'COARO', 'SERVIÇO DE APOIO OPERACIONAL NOTURNO', true);</t>
  </si>
  <si>
    <t>INSERT INTO departments VALUES ('COASAL', 'SPATR', 'COORDENAÇÃO DE ADMINISTRAÇÃO E SUPRIMENTO DE ALMOXARIFADOS', true);</t>
  </si>
  <si>
    <t>INSERT INTO departments VALUES ('SAINF', 'COASAL', 'SERVIÇO DE ALMOXARIFADO DE INFORMÁTICA', true);</t>
  </si>
  <si>
    <t>INSERT INTO departments VALUES ('SAPF', 'COASAL', 'SERVIÇO DE ALMOXARIFADO DE PRODUTOS GRÁFICOS', true);</t>
  </si>
  <si>
    <t>INSERT INTO departments VALUES ('SEALMX', 'COASAL', 'SERVIÇO DE ADMINISTRAÇÃO DE ALMOXARIFADOS', true);</t>
  </si>
  <si>
    <t>INSERT INTO departments VALUES ('SEASAL', 'COASAL', 'SERVIÇO DE APOIO ADMINISTRATIVO DA COASAL', true);</t>
  </si>
  <si>
    <t>INSERT INTO departments VALUES ('SEPLSU', 'COASAL', 'SERVIÇO DE PLANEJAMENTO E SUPRIMENTO DE BENS DE ALMOXARIFADOS', true);</t>
  </si>
  <si>
    <t>INSERT INTO departments VALUES ('COGER', 'SPATR', 'COORDENAÇÃO DE SERVIÇOS GERAIS', true);</t>
  </si>
  <si>
    <t>INSERT INTO departments VALUES ('SEAOP', 'COGER', 'SERVIÇO DE ATENDIMENTO OPERACIONAL', true);</t>
  </si>
  <si>
    <t>INSERT INTO departments VALUES ('SECOLI', 'COGER', 'SERVIÇO DE CONSERVAÇÃO E LIMPEZA', true);</t>
  </si>
  <si>
    <t>INSERT INTO departments VALUES ('SEPOZE', 'COGER', 'SERVIÇO DE PORTARIA E ZELADORIA', true);</t>
  </si>
  <si>
    <t>INSERT INTO departments VALUES ('SETRAN', 'COGER', 'SERVIÇO DE TRANSPORTES', true);</t>
  </si>
  <si>
    <t>INSERT INTO departments VALUES ('COOTELE', 'SPATR', 'COORDENAÇÃO DE TELECOMUNICAÇÕES', true);</t>
  </si>
  <si>
    <t>INSERT INTO departments VALUES ('SEALMAT', 'COOTELE', 'SERVIÇO DE ALMOXARIFADO DE MATERIAL DE TELECOMUNICAÇÕES', true);</t>
  </si>
  <si>
    <t>INSERT INTO departments VALUES ('SECACD', 'COOTELE', 'SERVIÇO CENTRAL DE ATENDIMENTO E CONTROLE DE DADOS TÉCNICOS', true);</t>
  </si>
  <si>
    <t>INSERT INTO departments VALUES ('SECOMUT', 'COOTELE', 'SERVIÇO DE COMUTAÇÃO TELEFÔNICA', true);</t>
  </si>
  <si>
    <t>INSERT INTO departments VALUES ('SEQUALI', 'COOTELE', 'SERVIÇO DE APOIO ADMINISTRATIVO E CONTROLE DE QUALIDADE', true);</t>
  </si>
  <si>
    <t>INSERT INTO departments VALUES ('SERETE', 'COOTELE', 'SERVIÇO DE REDE TELEFÔNICA', true);</t>
  </si>
  <si>
    <t>INSERT INTO departments VALUES ('SETARIF', 'COOTELE', 'SERVIÇO DE TARIFAÇÃO', true);</t>
  </si>
  <si>
    <t>INSERT INTO departments VALUES ('SETEMO', 'COOTELE', 'SERVIÇO DE TELECOMUNICAÇÕES MÓVEIS', true);</t>
  </si>
  <si>
    <t>INSERT INTO departments VALUES ('SETIIN', 'COOTELE', 'SERVIÇO DE TECNOLOGIA DA INFORMAÇÃO', true);</t>
  </si>
  <si>
    <t>INSERT INTO departments VALUES ('EPATR', 'SPATR', 'ESCRITÓRIO SETORIAL DE GESTÃO DA SPATR', true);</t>
  </si>
  <si>
    <t>INSERT INTO departments VALUES ('SPOL', 'DGER', 'SECRETARIA DE POLÍCIA DO SENADO FEDERAL', true);</t>
  </si>
  <si>
    <t>INSERT INTO departments VALUES ('GBSPSF', 'SPOL', 'GABINETE ADMINISTRATIVO DA SPOL', true);</t>
  </si>
  <si>
    <t>INSERT INTO departments VALUES ('SECEAA', 'SPOL', 'SERVIÇO CENTRAL DE APOIO ADMINISTRATIVO', true);</t>
  </si>
  <si>
    <t>INSERT INTO departments VALUES ('SECOP', 'SPOL', 'SERVIÇO DE CONTROLE OPERACIONAL', true);</t>
  </si>
  <si>
    <t>INSERT INTO departments VALUES ('SEINTE', 'SPOL', 'SERVIÇO DE INTELIGÊNCIA POLICIAL', true);</t>
  </si>
  <si>
    <t>INSERT INTO departments VALUES ('SEPOLI', 'SPOL', 'SERVIÇO DE POLICIAMENTO', true);</t>
  </si>
  <si>
    <t>INSERT INTO departments VALUES ('SEPREV', 'SPOL', 'SERVIÇO DE PREVENÇÃO DE ACIDENTES E SEGURANÇA DO TRABALHO', true);</t>
  </si>
  <si>
    <t>INSERT INTO departments VALUES ('COPINV', 'SPOL', 'COORDENAÇÃO DE POLÍCIA DE INVESTIGAÇÃO', true);</t>
  </si>
  <si>
    <t>INSERT INTO departments VALUES ('SECART', 'COPINV', 'SERVIÇO CARTORÁRIO', true);</t>
  </si>
  <si>
    <t>INSERT INTO departments VALUES ('SERINV', 'COPINV', 'SERVIÇO DE INVESTIGAÇÕES', true);</t>
  </si>
  <si>
    <t>INSERT INTO departments VALUES ('SESTEC', 'COPINV', 'SERVIÇO DE SUPORTE TÉCNICO', true);</t>
  </si>
  <si>
    <t>INSERT INTO departments VALUES ('COPROT', 'SPOL', 'COORDENAÇÃO DE PROTEÇÃO A AUTORIDADES', true);</t>
  </si>
  <si>
    <t>INSERT INTO departments VALUES ('SEAERE', 'COPROT', 'SERVIÇO DE APOIO AEROPORTUÁRIO', true);</t>
  </si>
  <si>
    <t>INSERT INTO departments VALUES ('SEPDIGN', 'COPROT', 'SERVIÇO DE PROTEÇÃO DE DIGNITÁRIOS', true);</t>
  </si>
  <si>
    <t>INSERT INTO departments VALUES ('SEPPLEC', 'COPROT', 'SERVIÇO DE PROTEÇÃO DE PLENÁRIOS E COMISSÕES', true);</t>
  </si>
  <si>
    <t>INSERT INTO departments VALUES ('SEPPRES', 'COPROT', 'SERVIÇO DE PROTEÇÃO PRESIDENCIAL', true);</t>
  </si>
  <si>
    <t>INSERT INTO departments VALUES ('COSUP', 'SPOL', 'COORDENAÇÃO DE SUPORTE ÀS ATIVIDADES POLICIAIS', true);</t>
  </si>
  <si>
    <t>INSERT INTO departments VALUES ('SECRED', 'COSUP', 'SERVIÇO DE CREDENCIAMENTO', true);</t>
  </si>
  <si>
    <t>INSERT INTO departments VALUES ('SELOG', 'COSUP', 'SERVIÇO DE LOGÍSTICA', true);</t>
  </si>
  <si>
    <t>INSERT INTO departments VALUES ('SESTIN', 'COSUP', 'SERVIÇO DE SUPORTE EM TECNOLOGIA DA INFORMAÇÃO', true);</t>
  </si>
  <si>
    <t>INSERT INTO departments VALUES ('SETRE', 'COSUP', 'SERVIÇO DE TREINAMENTO E PROJETOS', true);</t>
  </si>
  <si>
    <t>INSERT INTO departments VALUES ('ESPSF', 'SPOL', 'ESCRITÓRIO SETORIAL DE GESTÃO DA SPOL', true);</t>
  </si>
  <si>
    <t>INSERT INTO departments VALUES ('DIRECON', 'DGER', 'DIRETORIA-EXECUTIVA DE CONTRATAÇÕES', true);</t>
  </si>
  <si>
    <t>INSERT INTO departments VALUES ('SEINTP', 'DIRECON', 'SERVIÇO DE INSTRUÇÃO PROCESSUAL', true);</t>
  </si>
  <si>
    <t>INSERT INTO departments VALUES ('ASSETEC', 'DIRECON', 'ASSESSORIA TÉCNICA', true);</t>
  </si>
  <si>
    <t>INSERT INTO departments VALUES ('ESGEST', 'DIRECON', 'ESCRITÓRIO SETORIAL DE GESTÃO', true);</t>
  </si>
  <si>
    <t>INSERT INTO departments VALUES ('NGACTI', 'DIRECON', 'NÚCLEO DE GESTÃO E APOIO ÀS CONTRATAÇÕES DE TECNOLOGIA DA INFORMAÇÃO', true);</t>
  </si>
  <si>
    <t>INSERT INTO departments VALUES ('NGCIC', 'DIRECON', 'NÚCLEO DE GESTÃO DE CONTRATOS DE INFRAESTRUTURA E COMUNICAÇÃO', true);</t>
  </si>
  <si>
    <t>INSERT INTO departments VALUES ('NGCOT', 'DIRECON', 'NÚCLEO DE GESTÃO DE CONTRATOS DE TERCEIRIZAÇÃO', true);</t>
  </si>
  <si>
    <t>INSERT INTO departments VALUES ('SEAGCO', 'NGCOT', 'SERVIÇO DE APOIO ADMINISTRATIVO DA NGCOT', true);</t>
  </si>
  <si>
    <t>INSERT INTO departments VALUES ('DIREG', 'DGER', 'DIRETORIA-EXECUTIVA DE GESTÃO', true);</t>
  </si>
  <si>
    <t>INSERT INTO departments VALUES ('ATEC', 'DIREG', 'ASSESSORIA TÉCNICA', true);</t>
  </si>
  <si>
    <t>INSERT INTO departments VALUES ('ESEG', 'DIREG', 'ESCRITÓRIO SETORIAL DE GESTÃO', true);</t>
  </si>
  <si>
    <t>INSERT INTO departments VALUES ('NCAS', 'DIREG', 'NÚCLEO DE COORDENAÇÃO DE AÇÕES SOCIOAMBIENTAIS', true);</t>
  </si>
  <si>
    <t>INSERT INTO departments VALUES ('EGOV', 'DGER', 'ESCRITÓRIO CORPORATIVO DE GOVERNANÇA E GESTÃO ESTRATÉGICA', true);</t>
  </si>
  <si>
    <t>INSERT INTO departments VALUES ('SGM', 'OSE', 'SECRETARIA GERAL DA MESA', true);</t>
  </si>
  <si>
    <t>INSERT INTO departments VALUES ('GBSGME', 'SGM', 'GABINETE DA SECRETARIA GERAL DA MESA', true);</t>
  </si>
  <si>
    <t>INSERT INTO departments VALUES ('ATRSGM', 'SGM', 'ASSESSORIA TÉCNICA', true);</t>
  </si>
  <si>
    <t>INSERT INTO departments VALUES ('SAOP', 'SGM', 'SECRETARIA DE APOIO A ÓRGÃOS DO PARLAMENTO', true);</t>
  </si>
  <si>
    <t>INSERT INTO departments VALUES ('GBSAOP', 'SAOP', 'GABINETE ADMINISTRATIVO DA SAOP', true);</t>
  </si>
  <si>
    <t>INSERT INTO departments VALUES ('COAPOP', 'SAOP', 'COORDENAÇÃO DE APOIO A ÓRGÃOS DE PREMIAÇÕES', true);</t>
  </si>
  <si>
    <t>INSERT INTO departments VALUES ('SAPREMI', 'COAPOP', 'SERVIÇO DE APOIO A PREMIAÇÕES', true);</t>
  </si>
  <si>
    <t>INSERT INTO departments VALUES ('COAPOT', 'SAOP', 'COORDENAÇÃO DE APOIO A ÓRGÃOS TÉCNICOS', true);</t>
  </si>
  <si>
    <t>INSERT INTO departments VALUES ('SACCS', 'COAPOT', 'SERVIÇO DE APOIO AO CONSELHO DE COMUNICAÇÃO SOCIAL DO CONGRESSO NACIONAL', true);</t>
  </si>
  <si>
    <t>INSERT INTO departments VALUES ('SCOM', 'SGM', 'SECRETARIA DE COMISSÕES', true);</t>
  </si>
  <si>
    <t>INSERT INTO departments VALUES ('GBSCOM', 'SCOM', 'GABINETE ADMINISTRATIVO DA SECRETARIA DE COMISSÕES', true);</t>
  </si>
  <si>
    <t>INSERT INTO departments VALUES ('SEACOM', 'SCOM', 'SERVIÇO DE APOIO OPERACIONAL ÀS COMISSÕES', true);</t>
  </si>
  <si>
    <t>INSERT INTO departments VALUES ('COAPEC', 'SCOM', 'COORDENAÇÃO DE APOIO AO PROGRAMA E-CIDADANIA', true);</t>
  </si>
  <si>
    <t>INSERT INTO departments VALUES ('COCETI', 'SCOM', 'COORDENAÇÃO DE COMISSÕES ESPECIAIS, TEMPORÁRIAS E PARLAMENTARES DE INQUÉRITO', true);</t>
  </si>
  <si>
    <t>INSERT INTO departments VALUES ('COCM', 'SCOM', 'COORDENAÇÃO DE COMISSÕES MISTAS', true);</t>
  </si>
  <si>
    <t>INSERT INTO departments VALUES ('SACCAI', 'COCM', 'SECRETARIA DE APOIO À COMISSÃO MISTA DE CONTROLE DAS ATIVIDADES DE INTELIGÊNCIA', true);</t>
  </si>
  <si>
    <t>INSERT INTO departments VALUES ('SACMCF', 'COCM', 'SECRETARIA DE APOIO À COMISSÃO MISTA PERMANENTE DE REGULAMENTAÇÃO E CONSOLIDAÇÃO DA LEGISLAÇÃO FEDERAL', true);</t>
  </si>
  <si>
    <t>INSERT INTO departments VALUES ('SACMCPLP', 'COCM', 'SECRETARIA DE APOIO À COMISSÃO MISTA PERMANENTE DE ASSUNTOS', true);</t>
  </si>
  <si>
    <t>INSERT INTO departments VALUES ('SACMCVM', 'COCM', 'SECRETARIA DE APOIO À COMISSÃO MISTA PERMANENTE DE COMBATE À', true);</t>
  </si>
  <si>
    <t>INSERT INTO departments VALUES ('SACMMC', 'COCM', 'SECRETARIA DE APOIO À COMISSÃO MISTA PERMANENTE SOBRE MUDANÇAS', true);</t>
  </si>
  <si>
    <t>INSERT INTO departments VALUES ('COCPSF', 'SCOM', 'COORDENAÇÃO DE COMISSÕES PERMANENTES DO SENADO FEDERAL', true);</t>
  </si>
  <si>
    <t>INSERT INTO departments VALUES ('SACAE', 'COCPSF', 'SECRETARIA DE APOIO À COMISSÃO DE ASSUNTOS ECONÔMICOS', true);</t>
  </si>
  <si>
    <t>INSERT INTO departments VALUES ('SACAS', 'COCPSF', 'SECRETARIA DE APOIO À COMISSÃO DE ASSUNTOS SOCIAIS', true);</t>
  </si>
  <si>
    <t>INSERT INTO departments VALUES ('SACCJ', 'COCPSF', 'SECRETARIA DE APOIO À COMISSÃO DE CONSTITUIÇÃO, JUSTIÇA E CIDADANIA', true);</t>
  </si>
  <si>
    <t>INSERT INTO departments VALUES ('SACCT', 'COCPSF', 'SECRETARIA DE APOIO À COMISSÃO DE CIÊNCIA, TECNOLOGIA, INOVAÇÃO,', true);</t>
  </si>
  <si>
    <t>INSERT INTO departments VALUES ('SACDH', 'COCPSF', 'SECRETARIA DE APOIO À COMISSÃO DE DIREITOS HUMANOS E LEGISLAÇÃO', true);</t>
  </si>
  <si>
    <t>INSERT INTO departments VALUES ('SACDIR', 'COCPSF', 'SECRETARIA DE APOIO À COMISSÃO DIRETORA', true);</t>
  </si>
  <si>
    <t>INSERT INTO departments VALUES ('SACDR', 'COCPSF', 'SECRETARIA DE APOIO À COMISSÃO DE DESENVOLVIMENTO REGIONAL E TURISMO', true);</t>
  </si>
  <si>
    <t>INSERT INTO departments VALUES ('SACE', 'COCPSF', 'SECRETARIA DE APOIO À COMISSÃO DE EDUCAÇÃO, CULTURA E ESPORTE', true);</t>
  </si>
  <si>
    <t>INSERT INTO departments VALUES ('SACIFR', 'COCPSF', 'SECRETARIA DE APOIO À COMISSÃO DE SERVIÇOS DE INFRAESTRUTURA', true);</t>
  </si>
  <si>
    <t>INSERT INTO departments VALUES ('SACMA', 'COCPSF', 'SECRETARIA DE APOIO À COMISSÃO DE MEIO AMBIENTE', true);</t>
  </si>
  <si>
    <t>INSERT INTO departments VALUES ('SACRA', 'COCPSF', 'SECRETARIA DE APOIO À COMISSÃO DE AGRICULTURA E REFORMA AGRÁRIA', true);</t>
  </si>
  <si>
    <t>INSERT INTO departments VALUES ('SACRE', 'COCPSF', 'SECRETARIA DE APOIO À COMISSÃO DE RELAÇÕES EXTERIORES E DEFESA NACIONAL', true);</t>
  </si>
  <si>
    <t>INSERT INTO departments VALUES ('SACTFC', 'COCPSF', 'SECRETARIA DE APOIO À COMISSÃO DE TRANSPARÊNCIA, GOVERNANÇA,', true);</t>
  </si>
  <si>
    <t>INSERT INTO departments VALUES ('SAPCSF', 'COCPSF', 'SECRETARIA DE APOIO À COMISSÃO SENADO DO FUTURO', true);</t>
  </si>
  <si>
    <t>INSERT INTO departments VALUES ('SEADI', 'SGM', 'SECRETARIA DE ATAS E DIÁRIOS', true);</t>
  </si>
  <si>
    <t>INSERT INTO departments VALUES ('GBSEADI', 'SEADI', 'GABINETE ADMINISTRATIVO DA SEADI', true);</t>
  </si>
  <si>
    <t>INSERT INTO departments VALUES ('COELDI', 'SEADI', 'COORDENAÇÃO DE ELABORAÇÃO DE DIÁRIOS', true);</t>
  </si>
  <si>
    <t>INSERT INTO departments VALUES ('SEELAD', 'COELDI', 'SERVIÇO DE ELABORAÇÃO DE DIÁRIOS', true);</t>
  </si>
  <si>
    <t>INSERT INTO departments VALUES ('SERSAD', 'COELDI', 'SERVIÇO DE REVISÃO DE SUMÁRIOS, ATAS E DIÁRIOS', true);</t>
  </si>
  <si>
    <t>INSERT INTO departments VALUES ('SESUMA', 'COELDI', 'SERVIÇO DE ELABORAÇÃO DE SUMÁRIOS E ATAS', true);</t>
  </si>
  <si>
    <t>INSERT INTO departments VALUES ('CORTEL', 'SEADI', 'COORDENAÇÃO DE REGISTROS E TEXTOS LEGISLATIVOS DE PLENÁRIOS', true);</t>
  </si>
  <si>
    <t>INSERT INTO departments VALUES ('SEPTEX', 'CORTEL', 'SERVIÇO DE PROCESSAMENTO DE TEXTOS LEGISLATIVOS', true);</t>
  </si>
  <si>
    <t>INSERT INTO departments VALUES ('SERLEP', 'CORTEL', 'SERVIÇO DE REGISTROS LEGISLATIVOS DE PLENÁRIOS', true);</t>
  </si>
  <si>
    <t>INSERT INTO departments VALUES ('SERTEP', 'CORTEL', 'SERVIÇO DE REVISÃO DE REGISTROS E TEXTOS LEGISLATIVOS DE PLENÁRIOS', true);</t>
  </si>
  <si>
    <t>INSERT INTO departments VALUES ('SERERP', 'SGM', 'SECRETARIA DE REGISTRO E REDAÇÃO PARLAMENTAR', true);</t>
  </si>
  <si>
    <t>INSERT INTO departments VALUES ('GBSERERP', 'SERERP', 'GABINETE ADMINISTRATIVO DA SERERP', true);</t>
  </si>
  <si>
    <t>INSERT INTO departments VALUES ('SEOPE', 'SERERP', 'SERVIÇO DE APOIO OPERACIONAL', true);</t>
  </si>
  <si>
    <t>INSERT INTO departments VALUES ('SETAUD', 'SERERP', 'SERVIÇO DE TÉCNICA DE ÁUDIO', true);</t>
  </si>
  <si>
    <t>INSERT INTO departments VALUES ('CORCOM', 'SERERP', 'COORDENAÇÃO DE REGISTRO EM COMISSÕES', true);</t>
  </si>
  <si>
    <t>INSERT INTO departments VALUES ('SEACO', 'CORCOM', 'SERVIÇO DE APOIO ÀS ATIVIDADES EM COMISSÕES', true);</t>
  </si>
  <si>
    <t>INSERT INTO departments VALUES ('SERCOMIS', 'CORCOM', 'SERVIÇO DE REGISTRO EM COMISSÕES', true);</t>
  </si>
  <si>
    <t>INSERT INTO departments VALUES ('SESUCOM', 'CORCOM', 'SERVIÇO DE SUPERVISÃO DO REGISTRO EM COMISSÕES', true);</t>
  </si>
  <si>
    <t>INSERT INTO departments VALUES ('COREM', 'SERERP', 'COORDENAÇÃO DE REDAÇÃO E MONTAGEM', true);</t>
  </si>
  <si>
    <t>INSERT INTO departments VALUES ('SEREDA', 'COREM', 'SERVIÇO DE REDAÇÃO', true);</t>
  </si>
  <si>
    <t>INSERT INTO departments VALUES ('SERMON', 'COREM', 'SERVIÇO DE MONTAGEM', true);</t>
  </si>
  <si>
    <t>INSERT INTO departments VALUES ('CORER', 'SERERP', 'COORDENAÇÃO DE REVISÃO DE REGISTRO', true);</t>
  </si>
  <si>
    <t>INSERT INTO departments VALUES ('SERER', 'CORER', 'SERVIÇO DE REVISÃO DE REGISTRO', true);</t>
  </si>
  <si>
    <t>INSERT INTO departments VALUES ('CORPLEN', 'SERERP', 'COORDENAÇÃO DE REGISTRO EM PLENÁRIO', true);</t>
  </si>
  <si>
    <t>INSERT INTO departments VALUES ('SERPLEN', 'CORPLEN', 'SERVIÇO DE REGISTRO EM PLENÁRIO', true);</t>
  </si>
  <si>
    <t>INSERT INTO departments VALUES ('SEXPE', 'SGM', 'SECRETARIA DE EXPEDIENTE', true);</t>
  </si>
  <si>
    <t>INSERT INTO departments VALUES ('GBSEXP', 'SEXPE', 'GABINETE ADMINISTRATIVO DA SEXPE', true);</t>
  </si>
  <si>
    <t>INSERT INTO departments VALUES ('COEMAT', 'SEXPE', 'COORDENAÇÃO DE EXPEDIÇÃO E ACOMPANHAMENTO DE MATÉRIAS LEGISLATIVAS', true);</t>
  </si>
  <si>
    <t>INSERT INTO departments VALUES ('SEAMAT', 'COEMAT', 'SERVIÇO DE ACOMPANHAMENTO DE MATÉRIAS LEGISLATIVAS', true);</t>
  </si>
  <si>
    <t>INSERT INTO departments VALUES ('SEEXPED', 'COEMAT', 'SERVIÇO DE EXPEDIÇÃO', true);</t>
  </si>
  <si>
    <t>INSERT INTO departments VALUES ('COEXPO', 'SEXPE', 'COORDENAÇÃO DE ELABORAÇÃO DE EXPEDIENTES OFICIAIS', true);</t>
  </si>
  <si>
    <t>INSERT INTO departments VALUES ('SEDOCE', 'COEXPO', 'SERVIÇO DE DOCUMENTAÇÃO ELETRÔNICA', true);</t>
  </si>
  <si>
    <t>INSERT INTO departments VALUES ('SEINPL', 'COEXPO', 'SERVIÇO DE INSPEÇÃO DOS PROCESSADOS LEGISLATIVOS', true);</t>
  </si>
  <si>
    <t>INSERT INTO departments VALUES ('SINFLEG', 'SGM', 'SECRETARIA DE INFORMAÇÃO LEGISLATIVA', true);</t>
  </si>
  <si>
    <t>INSERT INTO departments VALUES ('SEAIL', 'SINFLEG', 'SERVIÇO DE APOIO ADMINISTRATIVO', true);</t>
  </si>
  <si>
    <t>INSERT INTO departments VALUES ('COER', 'SINFLEG', 'COORDENAÇÃO DE ESTATÍSTICAS, PESQUISA E RELATÓRIOS LEGISLATIVOS', true);</t>
  </si>
  <si>
    <t>INSERT INTO departments VALUES ('SEPEL', 'COER', 'SERVIÇO DE PESQUISA LEGISLATIVA', true);</t>
  </si>
  <si>
    <t>INSERT INTO departments VALUES ('SERAP', 'COER', 'SERVIÇO DO RELATÓRIO DA PRESIDÊNCIA', true);</t>
  </si>
  <si>
    <t>INSERT INTO departments VALUES ('SEREL', 'COER', 'SERVIÇO DE RELATÓRIOS MENSAIS E ESTATÍSTICAS LEGISLATIVAS', true);</t>
  </si>
  <si>
    <t>INSERT INTO departments VALUES ('COPIL', 'SINFLEG', 'COORDENAÇÃO DE PADRONIZAÇÃO DA INFORMAÇÃO LEGISLATIVA', true);</t>
  </si>
  <si>
    <t>INSERT INTO departments VALUES ('SEDAN', 'COPIL', 'SERVIÇO DE ANAIS', true);</t>
  </si>
  <si>
    <t>INSERT INTO departments VALUES ('SEPRON', 'COPIL', 'SERVIÇO DE TRATAMENTO DE PRONUNCIAMENTOS', true);</t>
  </si>
  <si>
    <t>INSERT INTO departments VALUES ('SESINO', 'COPIL', 'SERVIÇO DE SINOPSE', true);</t>
  </si>
  <si>
    <t>INSERT INTO departments VALUES ('NMIL', 'SINFLEG', 'NÚCLEO DE MODERNIZAÇÃO DA INFORMAÇÃO LEGISLATIVA', true);</t>
  </si>
  <si>
    <t>INSERT INTO departments VALUES ('SEGEPROL', 'NMIL', 'SERVIÇO DE GESTÃO DE PROCESSOS LEGISLATIVOS', true);</t>
  </si>
  <si>
    <t>INSERT INTO departments VALUES ('SEMOP', 'NMIL', 'SERVIÇO DE MODERNIZAÇÃO E PROJETOS', true);</t>
  </si>
  <si>
    <t>INSERT INTO departments VALUES ('SLCN', 'SGM', 'SECRETARIA LEGISLATIVA DO CONGRESSO NACIONAL', true);</t>
  </si>
  <si>
    <t>INSERT INTO departments VALUES ('GBADM', 'SLCN', 'GABINETE ADMINISTRATIVO', true);</t>
  </si>
  <si>
    <t>INSERT INTO departments VALUES ('COLECN', 'SLCN', 'COORDENAÇÃO DAS MATÉRIAS LEGISLATIVAS DO CONGRESSO NACIONAL', true);</t>
  </si>
  <si>
    <t>INSERT INTO departments VALUES ('SECOLEG', 'COLECN', 'SERVIÇO DE COLEGIADOS', true);</t>
  </si>
  <si>
    <t>INSERT INTO departments VALUES ('SEMORC', 'COLECN', 'SERVIÇO DE MATÉRIAS ORÇAMENTÁRIAS', true);</t>
  </si>
  <si>
    <t>INSERT INTO departments VALUES ('CORDIACN', 'SLCN', 'COORDENAÇÃO DA ORDEM DO DIA DO CONGRESSO NACIONAL', true);</t>
  </si>
  <si>
    <t>INSERT INTO departments VALUES ('SEMEPRO', 'CORDIACN', 'SERVIÇO DE MEDIDAS PROVISÓRIAS', true);</t>
  </si>
  <si>
    <t>INSERT INTO departments VALUES ('SEVETOS', 'CORDIACN', 'SERVIÇO DE VETOS', true);</t>
  </si>
  <si>
    <t>INSERT INTO departments VALUES ('SLSF', 'SGM', 'SECRETARIA LEGISLATIVA DO SENADO FEDERAL', true);</t>
  </si>
  <si>
    <t>INSERT INTO departments VALUES ('GBLSF', 'SLSF', 'GABINETE ADMINISTRATIVO', true);</t>
  </si>
  <si>
    <t>INSERT INTO departments VALUES ('COINTEL', 'SLSF', 'COORDENAÇÃO DE INTELIGÊNCIA LEGISLATIVA', true);</t>
  </si>
  <si>
    <t>INSERT INTO departments VALUES ('SEAPIL', 'COINTEL', 'SERVIÇO DE ANÁLISE E PRODUÇÃO DE INFORMAÇÕES LEGISLATIVAS', true);</t>
  </si>
  <si>
    <t>INSERT INTO departments VALUES ('COMIL', 'SLSF', 'COORDENAÇÃO DE MATÉRIAS E INSTRUÇÃO LEGISLATIVA', true);</t>
  </si>
  <si>
    <t>INSERT INTO departments VALUES ('SEINLEG', 'COMIL', 'SERVIÇO DE INSTRUÇÃO LEGISLATIVA', true);</t>
  </si>
  <si>
    <t>INSERT INTO departments VALUES ('SEPME', 'COMIL', 'SERVIÇO DE PREPARAÇÃO DE MATÉRIAS E EXPEDIENTES', true);</t>
  </si>
  <si>
    <t>INSERT INTO departments VALUES ('COORD', 'SLSF', 'COORDENAÇÃO DA ORDEM DO DIA', true);</t>
  </si>
  <si>
    <t>INSERT INTO departments VALUES ('SEAPLER', 'COORD', 'SERVIÇO DE ACOMPANHAMENTO DE PLENÁRIO E REVISÃO', true);</t>
  </si>
  <si>
    <t>INSERT INTO departments VALUES ('SEPORD', 'COORD', 'SERVIÇO DE PREPARAÇÃO DA ORDEM DO DIA', true);</t>
  </si>
  <si>
    <t>INSERT INTO departments VALUES ('COALSGM', 'SGM', 'COORDENAÇÃO DE APOIO LOGÍSTICO', true);</t>
  </si>
  <si>
    <t>INSERT INTO departments VALUES ('SEAPA', 'COALSGM', 'SERVIÇO DE APOIO ADMINISTRATIVO', true);</t>
  </si>
  <si>
    <t>INSERT INTO departments VALUES ('SEAPLEN', 'COALSGM', 'SERVIÇO DE APOIO AO PLENÁRIO', true);</t>
  </si>
  <si>
    <t>INSERT INTO departments VALUES ('COAME', 'SGM', 'COORDENAÇÃO DE APOIO À MESA', true);</t>
  </si>
  <si>
    <t>INSERT INTO departments VALUES ('CORELE', 'SGM', 'COORDENAÇÃO DE REDAÇÃO LEGISLATIVA', true);</t>
  </si>
  <si>
    <t>INSERT INTO departments VALUES ('COVESP', 'SGM', 'COORDENAÇÃO DOS SISTEMAS DE VOTAÇÕES ELETRÔNICAS E DE SONORIZAÇÃO DE PLENÁRIOS', true);</t>
  </si>
  <si>
    <t>INSERT INTO departments VALUES ('SEAP', 'COVESP', 'SERVIÇO DE OPERAÇÃO DE ÁUDIO DE PLENÁRIOS', true);</t>
  </si>
  <si>
    <t>INSERT INTO departments VALUES ('SEMAAP', 'COVESP', 'SERVIÇO DE MANUTENÇÃO E ATENDIMENTO AUDIOVISUAL DE PLENÁRIOS', true);</t>
  </si>
  <si>
    <t>INSERT INTO departments VALUES ('SESVE', 'COVESP', 'SERVIÇO DE OPERAÇÃO DO SISTEMA DE VOTAÇÕES ELETRÔNICAS', true);</t>
  </si>
  <si>
    <t>INSERT INTO departments VALUES ('ESGM', 'SGM', 'ESCRITÓRIO SETORIAL DE GESTÃO DA SGM', true);</t>
  </si>
  <si>
    <t>INSERT INTO departments VALUES ('OAS', 'SF', 'ÓRGÃOS DE ASSESSORAMENTO SUPERIOR', true);</t>
  </si>
  <si>
    <t>INSERT INTO departments VALUES ('CONLEG', 'OAS', 'CONSULTORIA LEGISLATIVA', true);</t>
  </si>
  <si>
    <t>INSERT INTO departments VALUES ('GBCLEG', 'CONLEG', 'GABINETE ADMINISTRATIVO DA CONLEG', true);</t>
  </si>
  <si>
    <t>INSERT INTO departments VALUES ('CONTEC', 'CONLEG', 'CONSELHO TÉCNICO DA CONLEG', true);</t>
  </si>
  <si>
    <t>INSERT INTO departments VALUES ('ECOLEG', 'CONLEG', 'ESCRITÓRIO SETORIAL DE GESTÃO DA CONLEG', true);</t>
  </si>
  <si>
    <t>INSERT INTO departments VALUES ('NALEG', 'CONLEG', 'NÚCLEO DE ACOMPANHAMENTO LEGISLATIVO', true);</t>
  </si>
  <si>
    <t>INSERT INTO departments VALUES ('NDIR', 'CONLEG', 'NÚCLEO DE DIREITO', true);</t>
  </si>
  <si>
    <t>INSERT INTO departments VALUES ('NDISC', 'CONLEG', 'NÚCLEO DE DISCURSOS', true);</t>
  </si>
  <si>
    <t>INSERT INTO departments VALUES ('NECO', 'CONLEG', 'NÚCLEO DE ECONOMIA', true);</t>
  </si>
  <si>
    <t>INSERT INTO departments VALUES ('NEPLEG', 'CONLEG', 'NÚCLEO DE ESTUDOS E PESQUISAS DA CONSULTORIA LEGISLATIVA', true);</t>
  </si>
  <si>
    <t>INSERT INTO departments VALUES ('NSOC', 'CONLEG', 'NÚCLEO SOCIAL', true);</t>
  </si>
  <si>
    <t>INSERT INTO departments VALUES ('NSTLEG', 'CONLEG', 'NÚCLEO DE SUPORTE TÉCNICO-LEGISLATIVO', true);</t>
  </si>
  <si>
    <t>INSERT INTO departments VALUES ('SEAPG', 'NSTLEG', 'SERVIÇO DE APOIO GERENCIAL', true);</t>
  </si>
  <si>
    <t>INSERT INTO departments VALUES ('SEATCN', 'NSTLEG', 'SERVIÇO DE APOIO TÉCNICO DA CONLEG', true);</t>
  </si>
  <si>
    <t>INSERT INTO departments VALUES ('CONORF', 'OAS', 'CONSULTORIA DE ORÇAMENTOS, FISCALIZAÇÃO E CONTROLE', true);</t>
  </si>
  <si>
    <t>INSERT INTO departments VALUES ('GBCORF', 'CONORF', 'GABINETE ADMINISTRATIVO DA CONORF', true);</t>
  </si>
  <si>
    <t>INSERT INTO departments VALUES ('ECONOR', 'CONORF', 'ESCRITÓRIO SETORIAL DE GESTÃO DA CONORF', true);</t>
  </si>
  <si>
    <t>INSERT INTO departments VALUES ('NGIOS', 'CONORF', 'NÚCLEO DE SUPORTE TÉCNICO, GESTÃO DA INFORMAÇÃO ORÇAMENTÁRIA E SIGA-BRASIL', true);</t>
  </si>
  <si>
    <t>INSERT INTO departments VALUES ('SEEORÇ', 'NGIOS', 'SERVIÇO DE PESQUISA E ACOMPANHAMENTO DA EXECUÇÃO ORÇAMENTÁRIA', true);</t>
  </si>
  <si>
    <t>INSERT INTO departments VALUES ('SEPROR', 'NGIOS', 'SERVIÇO DE APOIO AO PROCESSO ORÇAMENTÁRIO', true);</t>
  </si>
  <si>
    <t>INSERT INTO departments VALUES ('SESORÇ', 'NGIOS', 'SERVIÇO DE GESTÃO DOS SISTEMAS ORÇAMENTÁRIOS', true);</t>
  </si>
  <si>
    <t>INSERT INTO departments VALUES ('NUCI', 'CONORF', 'NÚCLEO DE EDUCAÇÃO, CULTURA, CIÊNCIA, TECNOLOGIA, INTEGRAÇÃO NACIONAL E MEIO AMBIENTE', true);</t>
  </si>
  <si>
    <t>INSERT INTO departments VALUES ('NUCII', 'CONORF', 'NÚCLEO DE INFRA-ESTRUTURA, PLANEJAMENTO E DESENVOLVIMENTO URBANO', true);</t>
  </si>
  <si>
    <t>INSERT INTO departments VALUES ('NUCIII', 'CONORF', 'NÚCLEO DE FAZENDA E DESENVOLVIMENTO, AGRICULTURA E DESENVOLVIMENTO AGRÁRIO', true);</t>
  </si>
  <si>
    <t>INSERT INTO departments VALUES ('NUCIV', 'CONORF', 'NÚCLEO DE JUSTIÇA E DEFESA, PREVIDÊNCIA E ASSISTÊNCIA SOCIAL', true);</t>
  </si>
  <si>
    <t>INSERT INTO departments VALUES ('NUCV', 'CONORF', 'NÚCLEO DE PODERES DO ESTADO E REPRESENTAÇÃO E SAÚDE', true);</t>
  </si>
  <si>
    <t>INSERT INTO departments VALUES ('ADVOSF', 'OAS', 'ADVOCACIA DO SENADO FEDERAL', true);</t>
  </si>
  <si>
    <t>INSERT INTO departments VALUES ('NASSET', 'ADVOSF', 'NÚCLEO DE ASSESSORAMENTO E ESTUDOS TéCNICOS', true);</t>
  </si>
  <si>
    <t>INSERT INTO departments VALUES ('NATA', 'ADVOSF', 'NÚCLEO DE APOIO TÉCNICO ADMINISTRATIVO', true);</t>
  </si>
  <si>
    <t>INSERT INTO departments VALUES ('SEADV', 'NATA', 'SERVIÇO DE APOIO ADMINISTRATIVO', true);</t>
  </si>
  <si>
    <t>INSERT INTO departments VALUES ('SEEPESQ', 'NATA', 'SERVIÇO DE EXECUÇÃO E PESQUISA', true);</t>
  </si>
  <si>
    <t>INSERT INTO departments VALUES ('EADVOS', 'NATA', 'ESCRITÓRIO SETORIAL DE GESTÃO DA ADVOSF', true);</t>
  </si>
  <si>
    <t>INSERT INTO departments VALUES ('NPADM', 'ADVOSF', 'NÚCLEO DE PROCESSOS ADMINISTRATIVOS', true);</t>
  </si>
  <si>
    <t>INSERT INTO departments VALUES ('NPCONT', 'ADVOSF', 'NÚCLEO DE PROCESSOS DE CONTRATAÇÕES', true);</t>
  </si>
  <si>
    <t>INSERT INTO departments VALUES ('NPJUD', 'ADVOSF', 'NÚCLEO DE PROCESSOS JUDICIAIS', true);</t>
  </si>
  <si>
    <t>INSERT INTO departments VALUES ('AUDIT', 'OAS', 'AUDITORIA DO SENADO FEDERAL', true);</t>
  </si>
  <si>
    <t>INSERT INTO departments VALUES ('GBAUDIT', 'AUDIT', 'GABINETE ADMINISTRATIVO DA AUDIT', true);</t>
  </si>
  <si>
    <t>INSERT INTO departments VALUES ('COAUDCF', 'AUDIT', 'COORDENAÇÃO DE AUDITORIA CONTÁBIL E FINANCEIRA', true);</t>
  </si>
  <si>
    <t>INSERT INTO departments VALUES ('SEAUDCO', 'COAUDCF', 'SERVIÇO DE AUDITORIA CONTÁBIL', true);</t>
  </si>
  <si>
    <t>INSERT INTO departments VALUES ('SEAUDCT', 'COAUDCF', 'SERVIÇO DE AUDITORIA DE CONTAS', true);</t>
  </si>
  <si>
    <t>INSERT INTO departments VALUES ('COAUDCON', 'AUDIT', 'COORDENAÇÃO DE AUDITORIA DE CONTRATAÇÕES', true);</t>
  </si>
  <si>
    <t>INSERT INTO departments VALUES ('SEAUDCOT', 'COAUDCON', 'SERVIÇO DE AUDITORIA DE CONFORMIDADE DE CONTRATAÇÕES', true);</t>
  </si>
  <si>
    <t>INSERT INTO departments VALUES ('SEAUDOPE', 'COAUDCON', 'SERVIÇO DE AUDITORIA OPERACIONAL DE CONTRATAÇÕES', true);</t>
  </si>
  <si>
    <t>INSERT INTO departments VALUES ('COAUDGEP', 'AUDIT', 'COORDENAÇÃO DE AUDITORIA DE GESTÃO DE PESSOAS', true);</t>
  </si>
  <si>
    <t>INSERT INTO departments VALUES ('SEAUDAC', 'COAUDGEP', 'SERVIÇO DE AUDITORIA DE ADMISSÕES E CONCESSÕES', true);</t>
  </si>
  <si>
    <t>INSERT INTO departments VALUES ('SEAUDGEP', 'COAUDGEP', 'SERVIÇO DE AUDITORIA DE GESTÃO DE PESSOAS', true);</t>
  </si>
  <si>
    <t>INSERT INTO departments VALUES ('COAUDTI', 'AUDIT', 'COORDENAÇÃO DE AUDITORIA DE TECNOLOGIA DA INFORMAÇÃO', true);</t>
  </si>
  <si>
    <t>INSERT INTO departments VALUES ('SEAUDGTI', 'COAUDTI', 'SERVIÇO DE AUDITORIA DE GESTÃO DE TECNOLOGIA DA INFORMAÇÃO', true);</t>
  </si>
  <si>
    <t>INSERT INTO departments VALUES ('SEAUDOTI', 'COAUDTI', 'SERVIÇO DE AUDITORIA DE OPERAÇÕES DE TECNOLOGIA DA INFORMAÇÃO', true);</t>
  </si>
  <si>
    <t>INSERT INTO departments VALUES ('ESAUDIT', 'AUDIT', 'ESCRITÓRIO SETORIAL DE GESTÃO DA AUDIT', true);</t>
  </si>
  <si>
    <t>INSERT INTO departments VALUES ('SECOM', 'OAS', 'SECRETARIA DE COMUNICAÇÃO SOCIAL', true);</t>
  </si>
  <si>
    <t>INSERT INTO departments VALUES ('GBECOM', 'SECOM', 'GABINETE ADMINISTRATIVO DA SECOM', true);</t>
  </si>
  <si>
    <t>INSERT INTO departments VALUES ('SEADCO', 'GBECOM', 'SERVIÇO DE APOIO ADMINISTRATIVO DA SECOM', true);</t>
  </si>
  <si>
    <t>INSERT INTO departments VALUES ('ASIMPRE', 'SECOM', 'ASSESSORIA DE IMPRENSA (SECOM)', true);</t>
  </si>
  <si>
    <t>INSERT INTO departments VALUES ('ATCOM', 'SECOM', 'ASSESSORIA TÉCNICA', true);</t>
  </si>
  <si>
    <t>INSERT INTO departments VALUES ('SAJS', 'SECOM', 'SECRETARIA AGÊNCIA E JORNAL DO SENADO', true);</t>
  </si>
  <si>
    <t>INSERT INTO departments VALUES ('SEAAJS', 'SAJS', 'SERVIÇO DE APOIO ADMINISTRATIVO', true);</t>
  </si>
  <si>
    <t>INSERT INTO departments VALUES ('SEARJS', 'SAJS', 'SERVIÇO DE ARTE', true);</t>
  </si>
  <si>
    <t>INSERT INTO departments VALUES ('COBERT', 'SAJS', 'COORDENAÇÃO DE COBERTURA', true);</t>
  </si>
  <si>
    <t>INSERT INTO departments VALUES ('SEAUDIO', 'COBERT', 'SERVIÇO DE AUDIOVISUAL', true);</t>
  </si>
  <si>
    <t>INSERT INTO departments VALUES ('SEFOTO', 'COBERT', 'SERVIÇO DE FOTOGRAFIA', true);</t>
  </si>
  <si>
    <t>INSERT INTO departments VALUES ('SEREPT', 'COBERT', 'SERVIÇO DE REPORTAGEM', true);</t>
  </si>
  <si>
    <t>INSERT INTO departments VALUES ('COEDAJS', 'SAJS', 'COORDENAÇÃO DE EDIÇÃO', true);</t>
  </si>
  <si>
    <t>INSERT INTO departments VALUES ('SEIMPRE', 'COEDAJS', 'SERVIÇO DE IMPRESSOS', true);</t>
  </si>
  <si>
    <t>INSERT INTO departments VALUES ('SEPN', 'COEDAJS', 'SERVIÇO DE PORTAL DE NOTÍCIAS', true);</t>
  </si>
  <si>
    <t>INSERT INTO departments VALUES ('SERCOQ', 'COEDAJS', 'SERVIÇO DE REVISÃO E CONTROLE DE QUALIDADE', true);</t>
  </si>
  <si>
    <t>INSERT INTO departments VALUES ('COJORN', 'SAJS', 'COORDENAÇÃO JORNAL DO SENADO', true);</t>
  </si>
  <si>
    <t>INSERT INTO departments VALUES ('SEC', 'SECOM', 'SECRETARIA DE ENGENHARIA DE COMUNICAÇÃO', true);</t>
  </si>
  <si>
    <t>INSERT INTO departments VALUES ('SAENGC', 'SEC', 'SERVIÇO DE APOIO ADMINISTRATIVO (SEC)', true);</t>
  </si>
  <si>
    <t>INSERT INTO departments VALUES ('CODM', 'SEC', 'COORDENAÇÃO DE DOCUMENTAÇÃO MULTIMÍDIA', true);</t>
  </si>
  <si>
    <t>INSERT INTO departments VALUES ('SEDICO', 'CODM', 'SERVIÇO DE DIFUSÃO DE CONTEÚDO', true);</t>
  </si>
  <si>
    <t>INSERT INTO departments VALUES ('SEIMUL', 'CODM', 'SERVIÇO DE INFRAESTRUTURA E MANUTENÇÃO MULTIMíDIA', true);</t>
  </si>
  <si>
    <t>INSERT INTO departments VALUES ('SESDIG', 'CODM', 'SERVIÇO DE DESENVOLVIMENTO E INTEGRAÇÃO DE SISTEMAS DIGITAIS', true);</t>
  </si>
  <si>
    <t>INSERT INTO departments VALUES ('SETDIG', 'CODM', 'SERVIÇO DE SUPORTE TéCNICO E DIGITALIZAÇÃO', true);</t>
  </si>
  <si>
    <t>INSERT INTO departments VALUES ('COENGTVR', 'SEC', 'COORDENAÇÃO DE ENGENHARIA DE TV E RÁDIO', true);</t>
  </si>
  <si>
    <t>INSERT INTO departments VALUES ('SECONTE', 'COENGTVR', 'SERVIÇO DE CONTROLE DE EQUIPAMENTOS', true);</t>
  </si>
  <si>
    <t>INSERT INTO departments VALUES ('SETETV', 'COENGTVR', 'SERVIÇO TÉCNICO DE TV', true);</t>
  </si>
  <si>
    <t>INSERT INTO departments VALUES ('SETRAD', 'COENGTVR', 'SERVIÇO TÉCNICO DA RÁDIO', true);</t>
  </si>
  <si>
    <t>INSERT INTO departments VALUES ('CORTV', 'SEC', 'COORDENAÇÃO DE TRANSMISSÃO DE TV E RÁDIO', true);</t>
  </si>
  <si>
    <t>INSERT INTO departments VALUES ('SEAMEL', 'CORTV', 'SERVIÇO DE ALMOXARIFADO DE MATERIAL ELETRÔNICO', true);</t>
  </si>
  <si>
    <t>INSERT INTO departments VALUES ('SEATEL', 'CORTV', 'SERVIÇO DE ATENDIMENTO ELETRÔNICO', true);</t>
  </si>
  <si>
    <t>INSERT INTO departments VALUES ('SEMATV', 'CORTV', 'SERVIÇO DE MANUTENÇÃO DA REDE DE TV E RÁDIO', true);</t>
  </si>
  <si>
    <t>INSERT INTO departments VALUES ('SETRAR', 'CORTV', 'SERVIÇO DE TRANSMISSÃO DE RÁDIO', true);</t>
  </si>
  <si>
    <t>INSERT INTO departments VALUES ('SETTV', 'CORTV', 'SERVIÇO DE TRANSMISSÃO DE TV', true);</t>
  </si>
  <si>
    <t>INSERT INTO departments VALUES ('COTI', 'SEC', 'COORDENAÇÃO DE TECNOLOGIA DA INFORMAÇÃO', true);</t>
  </si>
  <si>
    <t>INSERT INTO departments VALUES ('SRPPM', 'SECOM', 'SECRETARIA DE RELAÇÕES PÚBLICAS, PUBLICIDADE E MARKETING', true);</t>
  </si>
  <si>
    <t>INSERT INTO departments VALUES ('SARPSF', 'SRPPM', 'SERVIÇO DE APOIO ADMINISTRATIVO (SRPPM)', true);</t>
  </si>
  <si>
    <t>INSERT INTO departments VALUES ('COGENV', 'SRPPM', 'COORDENAÇÃO DE GESTÃO DE EVENTOS', true);</t>
  </si>
  <si>
    <t>INSERT INTO departments VALUES ('SELEG', 'COGENV', 'SERVIÇO DE EVENTOS LEGISLATIVOS E PROTOCOLARES', true);</t>
  </si>
  <si>
    <t>INSERT INTO departments VALUES ('SEVAD', 'COGENV', 'SERVIÇO DE EVENTOS ADMINISTRATIVOS', true);</t>
  </si>
  <si>
    <t>INSERT INTO departments VALUES ('COMAP', 'SRPPM', 'COORDENAÇÃO DE PUBLICIDADE E MARKETING', true);</t>
  </si>
  <si>
    <t>INSERT INTO departments VALUES ('SEMARK', 'COMAP', 'SERVIÇO DE MARKETING', true);</t>
  </si>
  <si>
    <t>INSERT INTO departments VALUES ('SEPUP', 'COMAP', 'SERVIÇO DE PUBLICIDADE E PROPAGANDA', true);</t>
  </si>
  <si>
    <t>INSERT INTO departments VALUES ('COVISITA', 'SRPPM', 'COORDENAÇÃO DE VISITAÇÃO INSTITUCIONAL E DE RELACIONAMENTO COM A COMUNIDADE', true);</t>
  </si>
  <si>
    <t>INSERT INTO departments VALUES ('SECOI', 'COVISITA', 'SERVIÇO DE COOPERAÇÃO INSTITUCIONAL', true);</t>
  </si>
  <si>
    <t>INSERT INTO departments VALUES ('SEVISI', 'COVISITA', 'SERVIÇO DE VISITA INSTITUCIONAL', true);</t>
  </si>
  <si>
    <t>INSERT INTO departments VALUES ('SRSF', 'SECOM', 'SECRETARIA RÁDIO SENADO', true);</t>
  </si>
  <si>
    <t>INSERT INTO departments VALUES ('SARSF', 'SRSF', 'SERVIÇO DE APOIO ADMINISTRATIVO', true);</t>
  </si>
  <si>
    <t>INSERT INTO departments VALUES ('SEMADI', 'SRSF', 'SERVIÇO DE PROGRAMAÇÃO E DIVULGAÇÃO', true);</t>
  </si>
  <si>
    <t>INSERT INTO departments VALUES ('SERAG', 'SRSF', 'SERVIÇO RÁDIO AGÊNCIA', true);</t>
  </si>
  <si>
    <t>INSERT INTO departments VALUES ('CORED', 'SRSF', 'COORDENAÇÃO DE REDAÇÃO', true);</t>
  </si>
  <si>
    <t>INSERT INTO departments VALUES ('SEPORE', 'CORED', 'SERVIÇO DE PROGRAMAÇÃO REGIONAL', true);</t>
  </si>
  <si>
    <t>INSERT INTO departments VALUES ('SEPROD', 'CORED', 'SERVIÇO DE PRODUÇÃO', true);</t>
  </si>
  <si>
    <t>INSERT INTO departments VALUES ('SEREPO', 'CORED', 'SERVIÇO DE REPORTAGEM', true);</t>
  </si>
  <si>
    <t>INSERT INTO departments VALUES ('SERLOC', 'CORED', 'SERVIÇO DE LOCUÇÃO', true);</t>
  </si>
  <si>
    <t>INSERT INTO departments VALUES ('SEVOZ', 'CORED', 'SERVIÇO DE EDIÇÃO DA VOZ DO BRASIL', true);</t>
  </si>
  <si>
    <t>INSERT INTO departments VALUES ('STVSEN', 'SECOM', 'SECRETARIA TV SENADO', true);</t>
  </si>
  <si>
    <t>INSERT INTO departments VALUES ('COADTV', 'STVSEN', 'COORDENAÇÃO ADMINISTRATIVA', true);</t>
  </si>
  <si>
    <t>INSERT INTO departments VALUES ('SEACER', 'COADTV', 'SERVIÇO DE ACERVO', true);</t>
  </si>
  <si>
    <t>INSERT INTO departments VALUES ('SEOPER', 'COADTV', 'SERVIÇO DE OPERAÇÃO', true);</t>
  </si>
  <si>
    <t>INSERT INTO departments VALUES ('CONTV', 'STVSEN', 'COORDENAÇÃO DE CONTEÚDO', true);</t>
  </si>
  <si>
    <t>INSERT INTO departments VALUES ('SEDCT', 'CONTV', 'SERVIÇO DE DOCUMENTÁRIOS', true);</t>
  </si>
  <si>
    <t>INSERT INTO departments VALUES ('SEPJOR', 'CONTV', 'SERVIÇO DE PROGRAMAS JORNALÍSTICOS', true);</t>
  </si>
  <si>
    <t>INSERT INTO departments VALUES ('SEPRES', 'CONTV', 'SERVIÇO DE PROJETOS ESPECIAIS', true);</t>
  </si>
  <si>
    <t>INSERT INTO departments VALUES ('SERTV', 'CONTV', 'SERVIÇO DE REPORTAGEM DA SECRETARIA TV SENADO', true);</t>
  </si>
  <si>
    <t>INSERT INTO departments VALUES ('COPRTV', 'STVSEN', 'COORDENAÇÃO DE PROGRAMAÇÃO', true);</t>
  </si>
  <si>
    <t>INSERT INTO departments VALUES ('SEINT', 'COPRTV', 'SERVIÇO DE INTERNET', true);</t>
  </si>
  <si>
    <t>INSERT INTO departments VALUES ('SEITPG', 'COPRTV', 'SERVIÇO DE INTERPROGRAMAS', true);</t>
  </si>
  <si>
    <t>INSERT INTO departments VALUES ('SERMPR', 'COPRTV', 'SERVIÇO DE MULTIPROGRAMAÇÃO', true);</t>
  </si>
  <si>
    <t>INSERT INTO departments VALUES ('SEVIIN', 'COPRTV', 'SERVIÇO DE VIVO E ÍNTEGRAS', true);</t>
  </si>
  <si>
    <t>INSERT INTO departments VALUES ('DJORN', 'SECOM', 'DIRETORIA DE JORNALISMO', true);</t>
  </si>
  <si>
    <t>INSERT INTO departments VALUES ('NINTRA', 'DJORN', 'NÚCLEO DE INTRANET', true);</t>
  </si>
  <si>
    <t>INSERT INTO departments VALUES ('NMIDIAS', 'DJORN', 'NÚCLEO DE MÍDIAS SOCIAIS', true);</t>
  </si>
  <si>
    <t>INSERT INTO departments VALUES ('NPAUTAS', 'DJORN', 'NÚCLEO DE PAUTAS INTEGRADAS', true);</t>
  </si>
  <si>
    <t>INSERT INTO departments VALUES ('NCONT', 'SECOM', 'NÚCLEO DE CONTRATAÇÕES E CONTRATOS', true);</t>
  </si>
  <si>
    <t>INSERT INTO departments VALUES ('ESECOM', 'NCONT', 'ESCRITÓRIO SETORIAL DE GESTÃO (SECOM)', true);</t>
  </si>
  <si>
    <t>INSERT INTO departments VALUES ('OSU', 'SF', 'ÓRGÃOS SUPERVISIONADOS', true);</t>
  </si>
  <si>
    <t>INSERT INTO departments VALUES ('ILB', 'OSU', 'INSTITUTO LEGISLATIVO BRASILEIRO', true);</t>
  </si>
  <si>
    <t>INSERT INTO departments VALUES ('DEXILB', 'ILB', 'DIRETORIA EXECUTIVA DO ILB', true);</t>
  </si>
  <si>
    <t>INSERT INTO departments VALUES ('GBILB', 'DEXILB', 'GABINETE ADMINISTRATIVO DA DEXILB', true);</t>
  </si>
  <si>
    <t>INSERT INTO departments VALUES ('SEAT', 'DEXILB', 'SERVIÇO DE APOIO TÉCNICO', true);</t>
  </si>
  <si>
    <t>INSERT INTO departments VALUES ('COADFI', 'DEXILB', 'COORDENAÇÃO ADMINISTRATIVA E FINANCEIRA', true);</t>
  </si>
  <si>
    <t>INSERT INTO departments VALUES ('SCCO', 'COADFI', 'SERVIÇO DE CONTRATOS E CONVÊNIOS', true);</t>
  </si>
  <si>
    <t>INSERT INTO departments VALUES ('SEACOA', 'COADFI', 'SERVIÇO DE APOIO ADMINISTRATIVO DA COADFI', true);</t>
  </si>
  <si>
    <t>INSERT INTO departments VALUES ('SEPLAF', 'COADFI', 'SERVIÇO DE PLANEJAMENTO E ACOMPANHAMENTO FINANCEIRO', true);</t>
  </si>
  <si>
    <t>INSERT INTO departments VALUES ('COESUP', 'DEXILB', 'COORDENAÇÃO DE EDUCAÇÃO SUPERIOR', true);</t>
  </si>
  <si>
    <t>INSERT INTO departments VALUES ('SEFOPEE', 'COESUP', 'SERVIÇO DE FOMENTO À PESQUISA E EXTENSÃO', true);</t>
  </si>
  <si>
    <t>INSERT INTO departments VALUES ('SEPOS', 'COESUP', 'SERVIÇO DOS CURSOS DE PÓS-GRADUAÇÃO', true);</t>
  </si>
  <si>
    <t>INSERT INTO departments VALUES ('SESEA', 'COESUP', 'SERVIÇO DE SECRETARIADO ACADÊMICO', true);</t>
  </si>
  <si>
    <t>INSERT INTO departments VALUES ('COPERI', 'DEXILB', 'COORDENAÇÃO DE PLANEJAMENTO E RELAÇÕES INSTITUCIONAIS', true);</t>
  </si>
  <si>
    <t>INSERT INTO departments VALUES ('SACL', 'COPERI', 'SERVIÇO DE ATENDIMENTO À COMUNIDADE DO LEGISLATIVO', true);</t>
  </si>
  <si>
    <t>INSERT INTO departments VALUES ('SFCO', 'COPERI', 'SERVIÇO DE FORMAÇÃO DA COMUNIDADE', true);</t>
  </si>
  <si>
    <t>INSERT INTO departments VALUES ('SIDV', 'COPERI', 'SERVIÇO DE INFORMAÇÃO E DIVULGAÇÃO', true);</t>
  </si>
  <si>
    <t>INSERT INTO departments VALUES ('SPAC', 'COPERI', 'SERVIÇO DE PLANEJAMENTO E ACOMPANHAMENTO DA COMUNIDADE', true);</t>
  </si>
  <si>
    <t>INSERT INTO departments VALUES ('SPPE', 'COPERI', 'SERVIÇO DE PLANEJAMENTO E PROJETOS ESPECIAIS', true);</t>
  </si>
  <si>
    <t>INSERT INTO departments VALUES ('COTIN', 'DEXILB', 'COORDENAÇÃO DE TECNOLOGIA DA INFORMAÇÃO', true);</t>
  </si>
  <si>
    <t>INSERT INTO departments VALUES ('SEIT', 'COTIN', 'SERVIÇO DE INFRAESTRUTURA TECNOLÓGICA', true);</t>
  </si>
  <si>
    <t>INSERT INTO departments VALUES ('SPDT', 'COTIN', 'SERVIÇO DE PESQUISA E DESENVOLVIMENTO TECNOLÓGICO', true);</t>
  </si>
  <si>
    <t>INSERT INTO departments VALUES ('COTREN', 'DEXILB', 'COORDENAÇÃO DE CAPACITAÇÃO, TREINAMENTO E ENSINO', true);</t>
  </si>
  <si>
    <t>INSERT INTO departments VALUES ('SEED', 'COTREN', 'SERVIÇO DE ENSINO À DISTÂNCIA', true);</t>
  </si>
  <si>
    <t>INSERT INTO departments VALUES ('SETREINA', 'COTREN', 'SERVIÇO DE TREINAMENTO', true);</t>
  </si>
  <si>
    <t>INSERT INTO departments VALUES ('EILB', 'DEXILB', 'ESCRITÓRIO SETORIAL DE GESTÃO DO ILB', true);</t>
  </si>
  <si>
    <t>INSERT INTO departments VALUES ('COCIPE', 'ILB', 'COMITÊ CIENTÍFICO-PEDAGÓGICO', true);</t>
  </si>
  <si>
    <t>INSERT INTO departments VALUES ('COMPER', 'SF', 'COMISSÕES PARLAMENTARES PERMANENTES', true);</t>
  </si>
  <si>
    <t>INSERT INTO departments VALUES ('CAE', 'COMPER', 'COMISSÃO DE ASSUNTOS ECONÔMICOS', true);</t>
  </si>
  <si>
    <t>INSERT INTO departments VALUES ('CAS', 'COMPER', 'COMISSÃO DE ASSUNTOS SOCIAIS', true);</t>
  </si>
  <si>
    <t>INSERT INTO departments VALUES ('CCJ', 'COMPER', 'COMISSÃO DE CONSTITUIÇÃO, JUSTIÇA E CIDADANIA', true);</t>
  </si>
  <si>
    <t>INSERT INTO departments VALUES ('CCT', 'COMPER', 'COMISSÃO DE CIÊNCIA, TECNOLOGIA, INOVAÇÃO, COMUNICAÇÃO E INFORMÁTICA', true);</t>
  </si>
  <si>
    <t>INSERT INTO departments VALUES ('CDH', 'COMPER', 'COMISSÃO DE DIREITOS HUMANOS E LEGISLAÇÃO PARTICIPATIVA', true);</t>
  </si>
  <si>
    <t>INSERT INTO departments VALUES ('CDR', 'COMPER', 'COMISSÃO DE DESENVOLVIMENTO REGIONAL E TURISMO', true);</t>
  </si>
  <si>
    <t>INSERT INTO departments VALUES ('CE', 'COMPER', 'COMISSÃO DE EDUCAÇÃO, CULTURA E ESPORTE', true);</t>
  </si>
  <si>
    <t>INSERT INTO departments VALUES ('CI', 'COMPER', 'COMISSÃO DE SERVIÇOS DE INFRAESTRUTURA', true);</t>
  </si>
  <si>
    <t>INSERT INTO departments VALUES ('CMA', 'COMPER', 'COMISSÃO DE MEIO AMBIENTE', true);</t>
  </si>
  <si>
    <t>INSERT INTO departments VALUES ('CRA', 'COMPER', 'COMISSÃO DE AGRICULTURA E REFORMA AGRÁRIA', true);</t>
  </si>
  <si>
    <t>INSERT INTO departments VALUES ('CRE', 'COMPER', 'COMISSÃO DE RELAÇÕES EXTERIORES', true);</t>
  </si>
  <si>
    <t>INSERT INTO departments VALUES ('CTFC', 'COMPER', 'COMISSÃO DE TRANSPARÊNCIA, GOVERNANÇA, FISCALIZAÇÃO E CONTROLE E DEFESA DO CONSUMIDOR', true);</t>
  </si>
  <si>
    <t>INSERT INTO departments VALUES ('PROPAR', 'SF', 'PROCURADORIA PARLAMENTAR', true);</t>
  </si>
  <si>
    <t>INSERT INTO departments VALUES ('CORREG', 'SF', 'CORREGEDORIA PARLAMENTAR', true);</t>
  </si>
  <si>
    <t>INSERT INTO departments VALUES ('CEDP', 'SF', 'CONSELHO DE ÉTICA E DECORO PARLAMENTAR', true);</t>
  </si>
  <si>
    <t>INSERT INTO departments VALUES ('CCINCL', 'SF', 'CONSELHO DA COMENDA DE INCENTIVO À CULTURA LUÍS DA CÂMARA CASCUDO', true);</t>
  </si>
  <si>
    <t>INSERT INTO departments VALUES ('CCOMESP', 'SF', 'CONSELHO DA COMENDA DO MÉRITO ESPORTIVO', true);</t>
  </si>
  <si>
    <t>INSERT INTO departments VALUES ('CCOMFACF', 'SF', 'CONSELHO DA COMENDA DO MÉRITO FUTEBOLÍSTICO ASSOCIAÇÃO CHAPECOENSE DE FUTEBOL', true);</t>
  </si>
  <si>
    <t>INSERT INTO departments VALUES ('CCOMZA', 'SF', 'CONSELHO DA COMENDA ZILDA ARNS', true);</t>
  </si>
  <si>
    <t>INSERT INTO departments VALUES ('CCONIMS', 'SF', 'CONSELHO DA COMENDA NISE MAGALHÃES DA SILVEIRA', true);</t>
  </si>
  <si>
    <t>INSERT INTO departments VALUES ('CDBL', 'SF', 'CONSELHO DO DIPLOMA BERTHA LUTZ', true);</t>
  </si>
  <si>
    <t>INSERT INTO departments VALUES ('CDGN', 'SF', 'CONSELHO DA COMENDA DORINA DE GOUVÊA NOWILL', true);</t>
  </si>
  <si>
    <t>INSERT INTO departments VALUES ('CDHC', 'SF', 'CONSELHO DA COMENDA DE DIREITOS HUMANOS DOM HÉLDER CÂMARA', true);</t>
  </si>
  <si>
    <t>INSERT INTO departments VALUES ('CEPSF', 'SF', 'CONSELHO DE ESTUDOS POLÍTICOS DO SENADO FEDERAL', true);</t>
  </si>
  <si>
    <t>INSERT INTO departments VALUES ('CPREJE', 'SF', 'CONSELHO DO PRÊMIO JOVEM EMPREENDEDOR', true);</t>
  </si>
  <si>
    <t>INSERT INTO departments VALUES ('CSAN', 'SF', 'CONSELHO DA COMENDA SENADOR ABDIAS NASCIMENTO', true);</t>
  </si>
  <si>
    <t>INSERT INTO departments VALUES ('DJEM', 'SF', 'CONSELHO DO DIPLOMA JOSÉ ERMÍRIO DE MORAES', true);</t>
  </si>
  <si>
    <t>INSERT INTO departments VALUES ('IFI', 'SF', 'INSTITUIÇÃO FISCAL INDEPENDENTE', true);</t>
  </si>
  <si>
    <t>INSERT INTO departments VALUES ('OUVIDSF', 'SF', 'OUVIDORIA DO SENADO FEDERAL', true);</t>
  </si>
  <si>
    <t>INSERT INTO departments VALUES ('CORCID', 'OUVIDSF', 'COORDENAÇÃO DE RELACIONAMENTO COM O CIDADÃO', true);</t>
  </si>
  <si>
    <t>INSERT INTO departments VALUES ('SEALOS', 'CORCID', 'SERVIÇO DE RELACIONAMENTO PÚBLICO ALÔ SENADO', true);</t>
  </si>
  <si>
    <t>INSERT INTO departments VALUES ('SEAPCO', 'CORCID', 'SERVIÇO DE APOIO ADMINISTRATIVO DA CORCID', true);</t>
  </si>
  <si>
    <t>INSERT INTO departments VALUES ('PJRM', 'SF', 'CONSELHO DO PRÊMIO JORNALISTA ROBERTO MARINHO DE MÉRITO JORNALÍSTICO', true);</t>
  </si>
  <si>
    <t>INSERT INTO departments VALUES ('PJS', 'SF', 'CONSELHO DO PROJETO JOVEM SENADOR', true);</t>
  </si>
  <si>
    <t>INSERT INTO departments VALUES ('PMA', 'SF', 'CONSELHO DO PRÊMIO MÉRITO AMBIENTAL', true);</t>
  </si>
  <si>
    <t>INSERT INTO departments VALUES ('PROMUL', 'SF', 'PROCURADORIA ESPECIAL DA MULHER', true);</t>
  </si>
  <si>
    <t>INSERT INTO departments VALUES ('PSFHB', 'SF', 'CONSELHO DO PRÊMIO SENADO FEDERAL DE HISTÓRIA DO BRASIL', true);</t>
  </si>
  <si>
    <t>INSERT INTO departments VALUES ('RPBMER', 'SF', 'REPRESENTAÇÃO BRASILEIRA NO PARLAMENTO DO MERCOSUL', true);</t>
  </si>
  <si>
    <t>INSERT INTO departments VALUES ('CCS', 'SF', 'CONSELHO DE COMUNICAÇÃO SOCIAL', true);</t>
  </si>
  <si>
    <t>INSERT INTO departments VALUES ('COCN', 'SF', 'CONSELHO DA ORDEM DO CONGRESSO NACIONAL', true);</t>
  </si>
  <si>
    <t>INSERT INTO departments VALUES ('CMCF', 'COCN', 'COMISSÃO MISTA PERMANENTE DE REGULAMENTAÇÃO E CONSOLIDAÇÃO DA LEGISLAÇÃO FEDERAL', true);</t>
  </si>
  <si>
    <t>INSERT INTO departments VALUES ('CMCPLP', 'COCN', 'COMISSÃO MISTA DO CONGRESSO NACIONAL DE ASSUNTOS RELACIONADOS À COMUNIDADE DOS PAÍSES DE LÍNGUA PORTUGUESA', true);</t>
  </si>
  <si>
    <t>INSERT INTO departments VALUES ('CMCVM', 'COCN', 'COMISSÃO PERMANENTE MISTA DE COMBATE À VIOLÊNCIA CONTRA A MULHER', true);</t>
  </si>
  <si>
    <t>INSERT INTO departments VALUES ('CMMC', 'COCN', 'COMISSÃO MISTA PERMANENTE SOBRE MUDANÇAS CLIMÁTICAS', true);</t>
  </si>
  <si>
    <t>INSERT INTO departments VALUES ('CMO', 'COCN', 'COMISSÃO MISTA DE PLANOS, ORÇAMENTOS PÚBLICOS E FISCALIZAÇÃO', true);</t>
  </si>
  <si>
    <t>INSERT INTO departments VALUES ('DMEDR', 'SF', 'CONSELHO DO DIPLOMA DO MÉRITO EDUCATIVO DARCY RIBEIRO', true);</t>
  </si>
  <si>
    <t>INSERT INTO departments VALUES ('GLMAICN', 'SF', 'GABINETE DA LIDERANÇA DO BLOCO DA MAIORIA NO CONGRESSO NACIONAL', true);</t>
  </si>
  <si>
    <t xml:space="preserve">CREATE TABLE </t>
  </si>
  <si>
    <t>departments</t>
  </si>
  <si>
    <t>(</t>
  </si>
  <si>
    <t>department_id</t>
  </si>
  <si>
    <t>text</t>
  </si>
  <si>
    <t>parent</t>
  </si>
  <si>
    <t>name</t>
  </si>
  <si>
    <t>active</t>
  </si>
  <si>
    <t>boolean</t>
  </si>
  <si>
    <t>NOT NULL PRIMARY KEY,</t>
  </si>
  <si>
    <t>);</t>
  </si>
  <si>
    <t xml:space="preserve">  </t>
  </si>
  <si>
    <t xml:space="preserve">   </t>
  </si>
  <si>
    <t>NOT NULL,</t>
  </si>
  <si>
    <t>NOT NULL</t>
  </si>
  <si>
    <t>assets_departments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</si>
</sst>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stgreSQL-asse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0"/>
      <sheetName val="raw"/>
      <sheetName val="create-assets"/>
      <sheetName val="insert-assets"/>
    </sheetNames>
    <sheetDataSet>
      <sheetData sheetId="0" refreshError="1"/>
      <sheetData sheetId="1" refreshError="1"/>
      <sheetData sheetId="2">
        <row r="1">
          <cell r="A1" t="str">
            <v>CREATE TABLE</v>
          </cell>
          <cell r="B1" t="str">
            <v>assets</v>
          </cell>
        </row>
        <row r="2">
          <cell r="A2" t="str">
            <v>asset_id</v>
          </cell>
          <cell r="B2" t="str">
            <v>text</v>
          </cell>
        </row>
      </sheetData>
      <sheetData sheetId="3">
        <row r="2">
          <cell r="A2" t="str">
            <v>INSERT INTO assets VALUES ('CASF-000-000', 'CASF-000-000', 'Complexo Arquitetônico - Todos', 'Descrição do ativo', 'F', 0, 0, 0, 'Fabricante', '0', '0', '0', 'Garantia');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5" sqref="B5"/>
    </sheetView>
  </sheetViews>
  <sheetFormatPr defaultRowHeight="15" x14ac:dyDescent="0.25"/>
  <cols>
    <col min="1" max="1" width="21.5703125" customWidth="1"/>
    <col min="2" max="2" width="21.7109375" customWidth="1"/>
    <col min="3" max="3" width="49.85546875" bestFit="1" customWidth="1"/>
  </cols>
  <sheetData>
    <row r="1" spans="1:3" x14ac:dyDescent="0.25">
      <c r="A1" s="1" t="s">
        <v>839</v>
      </c>
      <c r="B1" s="1" t="s">
        <v>840</v>
      </c>
      <c r="C1" s="1" t="s">
        <v>841</v>
      </c>
    </row>
    <row r="2" spans="1:3" x14ac:dyDescent="0.25">
      <c r="A2" s="1" t="s">
        <v>842</v>
      </c>
      <c r="B2" s="1" t="s">
        <v>843</v>
      </c>
      <c r="C2" s="1" t="s">
        <v>848</v>
      </c>
    </row>
    <row r="3" spans="1:3" x14ac:dyDescent="0.25">
      <c r="A3" s="1" t="s">
        <v>844</v>
      </c>
      <c r="B3" s="1" t="s">
        <v>843</v>
      </c>
      <c r="C3" s="2" t="str">
        <f>CONCATENATE("NOT NULL REFERENCES ",B1," (",A2,"),")</f>
        <v>NOT NULL REFERENCES departments (department_id),</v>
      </c>
    </row>
    <row r="4" spans="1:3" x14ac:dyDescent="0.25">
      <c r="A4" s="1" t="s">
        <v>845</v>
      </c>
      <c r="B4" s="1" t="s">
        <v>843</v>
      </c>
      <c r="C4" s="1" t="s">
        <v>852</v>
      </c>
    </row>
    <row r="5" spans="1:3" x14ac:dyDescent="0.25">
      <c r="A5" s="1" t="s">
        <v>846</v>
      </c>
      <c r="B5" s="1" t="s">
        <v>847</v>
      </c>
      <c r="C5" s="1" t="s">
        <v>853</v>
      </c>
    </row>
    <row r="6" spans="1:3" x14ac:dyDescent="0.25">
      <c r="A6" s="1" t="s">
        <v>849</v>
      </c>
      <c r="B6" s="1" t="s">
        <v>850</v>
      </c>
      <c r="C6" s="1" t="s">
        <v>851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zoomScale="160" zoomScaleNormal="160" workbookViewId="0">
      <selection activeCell="B7" sqref="B7"/>
    </sheetView>
  </sheetViews>
  <sheetFormatPr defaultRowHeight="15" x14ac:dyDescent="0.25"/>
  <cols>
    <col min="1" max="1" width="13.85546875" bestFit="1" customWidth="1"/>
    <col min="2" max="2" width="19.140625" bestFit="1" customWidth="1"/>
    <col min="3" max="3" width="49.28515625" bestFit="1" customWidth="1"/>
  </cols>
  <sheetData>
    <row r="1" spans="1:3" x14ac:dyDescent="0.25">
      <c r="A1" s="1" t="s">
        <v>839</v>
      </c>
      <c r="B1" s="1" t="s">
        <v>854</v>
      </c>
      <c r="C1" s="1" t="s">
        <v>841</v>
      </c>
    </row>
    <row r="2" spans="1:3" x14ac:dyDescent="0.25">
      <c r="A2" s="2" t="str">
        <f>'[1]create-assets'!$A$2</f>
        <v>asset_id</v>
      </c>
      <c r="B2" s="2" t="str">
        <f>'[1]create-assets'!$B$2</f>
        <v>text</v>
      </c>
      <c r="C2" s="2" t="str">
        <f>CONCATENATE("NOT NULL REFERENCES ",'[1]create-assets'!$B$1," (",'[1]create-assets'!$A$2,"),")</f>
        <v>NOT NULL REFERENCES assets (asset_id),</v>
      </c>
    </row>
    <row r="3" spans="1:3" x14ac:dyDescent="0.25">
      <c r="A3" s="2" t="str">
        <f>'create-departments'!A2</f>
        <v>department_id</v>
      </c>
      <c r="B3" s="2" t="str">
        <f>'create-departments'!B2</f>
        <v>text</v>
      </c>
      <c r="C3" s="2" t="str">
        <f>CONCATENATE("NOT NULL REFERENCES ",'create-departments'!B1," (",'create-departments'!A2,")")</f>
        <v>NOT NULL REFERENCES departments (department_id)</v>
      </c>
    </row>
    <row r="4" spans="1:3" x14ac:dyDescent="0.25">
      <c r="A4" s="1" t="s">
        <v>849</v>
      </c>
      <c r="B4" s="1" t="s">
        <v>850</v>
      </c>
      <c r="C4" s="1" t="s">
        <v>850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39"/>
  <sheetViews>
    <sheetView workbookViewId="0">
      <selection activeCell="A20" sqref="A20"/>
    </sheetView>
  </sheetViews>
  <sheetFormatPr defaultRowHeight="15" x14ac:dyDescent="0.25"/>
  <cols>
    <col min="1" max="1" width="122.7109375" style="1" customWidth="1"/>
  </cols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6</v>
      </c>
    </row>
    <row r="8" spans="1:1" x14ac:dyDescent="0.25">
      <c r="A8" s="1" t="s">
        <v>7</v>
      </c>
    </row>
    <row r="9" spans="1:1" x14ac:dyDescent="0.25">
      <c r="A9" s="1" t="s">
        <v>8</v>
      </c>
    </row>
    <row r="10" spans="1:1" x14ac:dyDescent="0.25">
      <c r="A10" s="1" t="s">
        <v>9</v>
      </c>
    </row>
    <row r="11" spans="1:1" x14ac:dyDescent="0.25">
      <c r="A11" s="1" t="s">
        <v>10</v>
      </c>
    </row>
    <row r="12" spans="1:1" x14ac:dyDescent="0.25">
      <c r="A12" s="1" t="s">
        <v>11</v>
      </c>
    </row>
    <row r="13" spans="1:1" x14ac:dyDescent="0.25">
      <c r="A13" s="1" t="s">
        <v>12</v>
      </c>
    </row>
    <row r="14" spans="1:1" x14ac:dyDescent="0.25">
      <c r="A14" s="1" t="s">
        <v>13</v>
      </c>
    </row>
    <row r="15" spans="1:1" x14ac:dyDescent="0.25">
      <c r="A15" s="1" t="s">
        <v>14</v>
      </c>
    </row>
    <row r="16" spans="1:1" x14ac:dyDescent="0.25">
      <c r="A16" s="1" t="s">
        <v>15</v>
      </c>
    </row>
    <row r="17" spans="1:1" x14ac:dyDescent="0.25">
      <c r="A17" s="1" t="s">
        <v>16</v>
      </c>
    </row>
    <row r="18" spans="1:1" x14ac:dyDescent="0.25">
      <c r="A18" s="1" t="s">
        <v>17</v>
      </c>
    </row>
    <row r="19" spans="1:1" x14ac:dyDescent="0.25">
      <c r="A19" s="1" t="s">
        <v>18</v>
      </c>
    </row>
    <row r="20" spans="1:1" x14ac:dyDescent="0.25">
      <c r="A20" s="1" t="s">
        <v>19</v>
      </c>
    </row>
    <row r="21" spans="1:1" x14ac:dyDescent="0.25">
      <c r="A21" s="1" t="s">
        <v>20</v>
      </c>
    </row>
    <row r="22" spans="1:1" x14ac:dyDescent="0.25">
      <c r="A22" s="1" t="s">
        <v>21</v>
      </c>
    </row>
    <row r="23" spans="1:1" x14ac:dyDescent="0.25">
      <c r="A23" s="1" t="s">
        <v>22</v>
      </c>
    </row>
    <row r="24" spans="1:1" x14ac:dyDescent="0.25">
      <c r="A24" s="1" t="s">
        <v>23</v>
      </c>
    </row>
    <row r="25" spans="1:1" x14ac:dyDescent="0.25">
      <c r="A25" s="1" t="s">
        <v>24</v>
      </c>
    </row>
    <row r="26" spans="1:1" x14ac:dyDescent="0.25">
      <c r="A26" s="1" t="s">
        <v>25</v>
      </c>
    </row>
    <row r="27" spans="1:1" x14ac:dyDescent="0.25">
      <c r="A27" s="1" t="s">
        <v>26</v>
      </c>
    </row>
    <row r="28" spans="1:1" x14ac:dyDescent="0.25">
      <c r="A28" s="1" t="s">
        <v>27</v>
      </c>
    </row>
    <row r="29" spans="1:1" x14ac:dyDescent="0.25">
      <c r="A29" s="1" t="s">
        <v>28</v>
      </c>
    </row>
    <row r="30" spans="1:1" x14ac:dyDescent="0.25">
      <c r="A30" s="1" t="s">
        <v>29</v>
      </c>
    </row>
    <row r="31" spans="1:1" x14ac:dyDescent="0.25">
      <c r="A31" s="1" t="s">
        <v>30</v>
      </c>
    </row>
    <row r="32" spans="1:1" x14ac:dyDescent="0.25">
      <c r="A32" s="1" t="s">
        <v>31</v>
      </c>
    </row>
    <row r="33" spans="1:1" x14ac:dyDescent="0.25">
      <c r="A33" s="1" t="s">
        <v>32</v>
      </c>
    </row>
    <row r="34" spans="1:1" x14ac:dyDescent="0.25">
      <c r="A34" s="1" t="s">
        <v>33</v>
      </c>
    </row>
    <row r="35" spans="1:1" x14ac:dyDescent="0.25">
      <c r="A35" s="1" t="s">
        <v>34</v>
      </c>
    </row>
    <row r="36" spans="1:1" x14ac:dyDescent="0.25">
      <c r="A36" s="1" t="s">
        <v>35</v>
      </c>
    </row>
    <row r="37" spans="1:1" x14ac:dyDescent="0.25">
      <c r="A37" s="1" t="s">
        <v>36</v>
      </c>
    </row>
    <row r="38" spans="1:1" x14ac:dyDescent="0.25">
      <c r="A38" s="1" t="s">
        <v>37</v>
      </c>
    </row>
    <row r="39" spans="1:1" x14ac:dyDescent="0.25">
      <c r="A39" s="1" t="s">
        <v>38</v>
      </c>
    </row>
    <row r="40" spans="1:1" x14ac:dyDescent="0.25">
      <c r="A40" s="1" t="s">
        <v>39</v>
      </c>
    </row>
    <row r="41" spans="1:1" x14ac:dyDescent="0.25">
      <c r="A41" s="1" t="s">
        <v>40</v>
      </c>
    </row>
    <row r="42" spans="1:1" x14ac:dyDescent="0.25">
      <c r="A42" s="1" t="s">
        <v>41</v>
      </c>
    </row>
    <row r="43" spans="1:1" x14ac:dyDescent="0.25">
      <c r="A43" s="1" t="s">
        <v>42</v>
      </c>
    </row>
    <row r="44" spans="1:1" x14ac:dyDescent="0.25">
      <c r="A44" s="1" t="s">
        <v>43</v>
      </c>
    </row>
    <row r="45" spans="1:1" x14ac:dyDescent="0.25">
      <c r="A45" s="1" t="s">
        <v>44</v>
      </c>
    </row>
    <row r="46" spans="1:1" x14ac:dyDescent="0.25">
      <c r="A46" s="1" t="s">
        <v>45</v>
      </c>
    </row>
    <row r="47" spans="1:1" x14ac:dyDescent="0.25">
      <c r="A47" s="1" t="s">
        <v>46</v>
      </c>
    </row>
    <row r="48" spans="1:1" x14ac:dyDescent="0.25">
      <c r="A48" s="1" t="s">
        <v>47</v>
      </c>
    </row>
    <row r="49" spans="1:1" x14ac:dyDescent="0.25">
      <c r="A49" s="1" t="s">
        <v>48</v>
      </c>
    </row>
    <row r="50" spans="1:1" x14ac:dyDescent="0.25">
      <c r="A50" s="1" t="s">
        <v>49</v>
      </c>
    </row>
    <row r="51" spans="1:1" x14ac:dyDescent="0.25">
      <c r="A51" s="1" t="s">
        <v>50</v>
      </c>
    </row>
    <row r="52" spans="1:1" x14ac:dyDescent="0.25">
      <c r="A52" s="1" t="s">
        <v>51</v>
      </c>
    </row>
    <row r="53" spans="1:1" x14ac:dyDescent="0.25">
      <c r="A53" s="1" t="s">
        <v>52</v>
      </c>
    </row>
    <row r="54" spans="1:1" x14ac:dyDescent="0.25">
      <c r="A54" s="1" t="s">
        <v>53</v>
      </c>
    </row>
    <row r="55" spans="1:1" x14ac:dyDescent="0.25">
      <c r="A55" s="1" t="s">
        <v>54</v>
      </c>
    </row>
    <row r="56" spans="1:1" x14ac:dyDescent="0.25">
      <c r="A56" s="1" t="s">
        <v>55</v>
      </c>
    </row>
    <row r="57" spans="1:1" x14ac:dyDescent="0.25">
      <c r="A57" s="1" t="s">
        <v>56</v>
      </c>
    </row>
    <row r="58" spans="1:1" x14ac:dyDescent="0.25">
      <c r="A58" s="1" t="s">
        <v>57</v>
      </c>
    </row>
    <row r="59" spans="1:1" x14ac:dyDescent="0.25">
      <c r="A59" s="1" t="s">
        <v>58</v>
      </c>
    </row>
    <row r="60" spans="1:1" x14ac:dyDescent="0.25">
      <c r="A60" s="1" t="s">
        <v>59</v>
      </c>
    </row>
    <row r="61" spans="1:1" x14ac:dyDescent="0.25">
      <c r="A61" s="1" t="s">
        <v>60</v>
      </c>
    </row>
    <row r="62" spans="1:1" x14ac:dyDescent="0.25">
      <c r="A62" s="1" t="s">
        <v>61</v>
      </c>
    </row>
    <row r="63" spans="1:1" x14ac:dyDescent="0.25">
      <c r="A63" s="1" t="s">
        <v>62</v>
      </c>
    </row>
    <row r="64" spans="1:1" x14ac:dyDescent="0.25">
      <c r="A64" s="1" t="s">
        <v>63</v>
      </c>
    </row>
    <row r="65" spans="1:1" x14ac:dyDescent="0.25">
      <c r="A65" s="1" t="s">
        <v>64</v>
      </c>
    </row>
    <row r="66" spans="1:1" x14ac:dyDescent="0.25">
      <c r="A66" s="1" t="s">
        <v>65</v>
      </c>
    </row>
    <row r="67" spans="1:1" x14ac:dyDescent="0.25">
      <c r="A67" s="1" t="s">
        <v>66</v>
      </c>
    </row>
    <row r="68" spans="1:1" x14ac:dyDescent="0.25">
      <c r="A68" s="1" t="s">
        <v>67</v>
      </c>
    </row>
    <row r="69" spans="1:1" x14ac:dyDescent="0.25">
      <c r="A69" s="1" t="s">
        <v>68</v>
      </c>
    </row>
    <row r="70" spans="1:1" x14ac:dyDescent="0.25">
      <c r="A70" s="1" t="s">
        <v>69</v>
      </c>
    </row>
    <row r="71" spans="1:1" x14ac:dyDescent="0.25">
      <c r="A71" s="1" t="s">
        <v>70</v>
      </c>
    </row>
    <row r="72" spans="1:1" x14ac:dyDescent="0.25">
      <c r="A72" s="1" t="s">
        <v>71</v>
      </c>
    </row>
    <row r="73" spans="1:1" x14ac:dyDescent="0.25">
      <c r="A73" s="1" t="s">
        <v>72</v>
      </c>
    </row>
    <row r="74" spans="1:1" x14ac:dyDescent="0.25">
      <c r="A74" s="1" t="s">
        <v>73</v>
      </c>
    </row>
    <row r="75" spans="1:1" x14ac:dyDescent="0.25">
      <c r="A75" s="1" t="s">
        <v>74</v>
      </c>
    </row>
    <row r="76" spans="1:1" x14ac:dyDescent="0.25">
      <c r="A76" s="1" t="s">
        <v>75</v>
      </c>
    </row>
    <row r="77" spans="1:1" x14ac:dyDescent="0.25">
      <c r="A77" s="1" t="s">
        <v>76</v>
      </c>
    </row>
    <row r="78" spans="1:1" x14ac:dyDescent="0.25">
      <c r="A78" s="1" t="s">
        <v>77</v>
      </c>
    </row>
    <row r="79" spans="1:1" x14ac:dyDescent="0.25">
      <c r="A79" s="1" t="s">
        <v>78</v>
      </c>
    </row>
    <row r="80" spans="1:1" x14ac:dyDescent="0.25">
      <c r="A80" s="1" t="s">
        <v>79</v>
      </c>
    </row>
    <row r="81" spans="1:1" x14ac:dyDescent="0.25">
      <c r="A81" s="1" t="s">
        <v>80</v>
      </c>
    </row>
    <row r="82" spans="1:1" x14ac:dyDescent="0.25">
      <c r="A82" s="1" t="s">
        <v>81</v>
      </c>
    </row>
    <row r="83" spans="1:1" x14ac:dyDescent="0.25">
      <c r="A83" s="1" t="s">
        <v>82</v>
      </c>
    </row>
    <row r="84" spans="1:1" x14ac:dyDescent="0.25">
      <c r="A84" s="1" t="s">
        <v>83</v>
      </c>
    </row>
    <row r="85" spans="1:1" x14ac:dyDescent="0.25">
      <c r="A85" s="1" t="s">
        <v>84</v>
      </c>
    </row>
    <row r="86" spans="1:1" x14ac:dyDescent="0.25">
      <c r="A86" s="1" t="s">
        <v>85</v>
      </c>
    </row>
    <row r="87" spans="1:1" x14ac:dyDescent="0.25">
      <c r="A87" s="1" t="s">
        <v>86</v>
      </c>
    </row>
    <row r="88" spans="1:1" x14ac:dyDescent="0.25">
      <c r="A88" s="1" t="s">
        <v>87</v>
      </c>
    </row>
    <row r="89" spans="1:1" x14ac:dyDescent="0.25">
      <c r="A89" s="1" t="s">
        <v>88</v>
      </c>
    </row>
    <row r="90" spans="1:1" x14ac:dyDescent="0.25">
      <c r="A90" s="1" t="s">
        <v>89</v>
      </c>
    </row>
    <row r="91" spans="1:1" x14ac:dyDescent="0.25">
      <c r="A91" s="1" t="s">
        <v>90</v>
      </c>
    </row>
    <row r="92" spans="1:1" x14ac:dyDescent="0.25">
      <c r="A92" s="1" t="s">
        <v>91</v>
      </c>
    </row>
    <row r="93" spans="1:1" x14ac:dyDescent="0.25">
      <c r="A93" s="1" t="s">
        <v>92</v>
      </c>
    </row>
    <row r="94" spans="1:1" x14ac:dyDescent="0.25">
      <c r="A94" s="1" t="s">
        <v>93</v>
      </c>
    </row>
    <row r="95" spans="1:1" x14ac:dyDescent="0.25">
      <c r="A95" s="1" t="s">
        <v>94</v>
      </c>
    </row>
    <row r="96" spans="1:1" x14ac:dyDescent="0.25">
      <c r="A96" s="1" t="s">
        <v>95</v>
      </c>
    </row>
    <row r="97" spans="1:1" x14ac:dyDescent="0.25">
      <c r="A97" s="1" t="s">
        <v>96</v>
      </c>
    </row>
    <row r="98" spans="1:1" x14ac:dyDescent="0.25">
      <c r="A98" s="1" t="s">
        <v>97</v>
      </c>
    </row>
    <row r="99" spans="1:1" x14ac:dyDescent="0.25">
      <c r="A99" s="1" t="s">
        <v>98</v>
      </c>
    </row>
    <row r="100" spans="1:1" x14ac:dyDescent="0.25">
      <c r="A100" s="1" t="s">
        <v>99</v>
      </c>
    </row>
    <row r="101" spans="1:1" x14ac:dyDescent="0.25">
      <c r="A101" s="1" t="s">
        <v>100</v>
      </c>
    </row>
    <row r="102" spans="1:1" x14ac:dyDescent="0.25">
      <c r="A102" s="1" t="s">
        <v>101</v>
      </c>
    </row>
    <row r="103" spans="1:1" x14ac:dyDescent="0.25">
      <c r="A103" s="1" t="s">
        <v>102</v>
      </c>
    </row>
    <row r="104" spans="1:1" x14ac:dyDescent="0.25">
      <c r="A104" s="1" t="s">
        <v>103</v>
      </c>
    </row>
    <row r="105" spans="1:1" x14ac:dyDescent="0.25">
      <c r="A105" s="1" t="s">
        <v>104</v>
      </c>
    </row>
    <row r="106" spans="1:1" x14ac:dyDescent="0.25">
      <c r="A106" s="1" t="s">
        <v>105</v>
      </c>
    </row>
    <row r="107" spans="1:1" x14ac:dyDescent="0.25">
      <c r="A107" s="1" t="s">
        <v>106</v>
      </c>
    </row>
    <row r="108" spans="1:1" x14ac:dyDescent="0.25">
      <c r="A108" s="1" t="s">
        <v>107</v>
      </c>
    </row>
    <row r="109" spans="1:1" x14ac:dyDescent="0.25">
      <c r="A109" s="1" t="s">
        <v>108</v>
      </c>
    </row>
    <row r="110" spans="1:1" x14ac:dyDescent="0.25">
      <c r="A110" s="1" t="s">
        <v>109</v>
      </c>
    </row>
    <row r="111" spans="1:1" x14ac:dyDescent="0.25">
      <c r="A111" s="1" t="s">
        <v>110</v>
      </c>
    </row>
    <row r="112" spans="1:1" x14ac:dyDescent="0.25">
      <c r="A112" s="1" t="s">
        <v>111</v>
      </c>
    </row>
    <row r="113" spans="1:1" x14ac:dyDescent="0.25">
      <c r="A113" s="1" t="s">
        <v>112</v>
      </c>
    </row>
    <row r="114" spans="1:1" x14ac:dyDescent="0.25">
      <c r="A114" s="1" t="s">
        <v>113</v>
      </c>
    </row>
    <row r="115" spans="1:1" x14ac:dyDescent="0.25">
      <c r="A115" s="1" t="s">
        <v>114</v>
      </c>
    </row>
    <row r="116" spans="1:1" x14ac:dyDescent="0.25">
      <c r="A116" s="1" t="s">
        <v>115</v>
      </c>
    </row>
    <row r="117" spans="1:1" x14ac:dyDescent="0.25">
      <c r="A117" s="1" t="s">
        <v>116</v>
      </c>
    </row>
    <row r="118" spans="1:1" x14ac:dyDescent="0.25">
      <c r="A118" s="1" t="s">
        <v>117</v>
      </c>
    </row>
    <row r="119" spans="1:1" x14ac:dyDescent="0.25">
      <c r="A119" s="1" t="s">
        <v>118</v>
      </c>
    </row>
    <row r="120" spans="1:1" x14ac:dyDescent="0.25">
      <c r="A120" s="1" t="s">
        <v>119</v>
      </c>
    </row>
    <row r="121" spans="1:1" x14ac:dyDescent="0.25">
      <c r="A121" s="1" t="s">
        <v>120</v>
      </c>
    </row>
    <row r="122" spans="1:1" x14ac:dyDescent="0.25">
      <c r="A122" s="1" t="s">
        <v>121</v>
      </c>
    </row>
    <row r="123" spans="1:1" x14ac:dyDescent="0.25">
      <c r="A123" s="1" t="s">
        <v>122</v>
      </c>
    </row>
    <row r="124" spans="1:1" x14ac:dyDescent="0.25">
      <c r="A124" s="1" t="s">
        <v>123</v>
      </c>
    </row>
    <row r="125" spans="1:1" x14ac:dyDescent="0.25">
      <c r="A125" s="1" t="s">
        <v>124</v>
      </c>
    </row>
    <row r="126" spans="1:1" x14ac:dyDescent="0.25">
      <c r="A126" s="1" t="s">
        <v>125</v>
      </c>
    </row>
    <row r="127" spans="1:1" x14ac:dyDescent="0.25">
      <c r="A127" s="1" t="s">
        <v>126</v>
      </c>
    </row>
    <row r="128" spans="1:1" x14ac:dyDescent="0.25">
      <c r="A128" s="1" t="s">
        <v>127</v>
      </c>
    </row>
    <row r="129" spans="1:1" x14ac:dyDescent="0.25">
      <c r="A129" s="1" t="s">
        <v>128</v>
      </c>
    </row>
    <row r="130" spans="1:1" x14ac:dyDescent="0.25">
      <c r="A130" s="1" t="s">
        <v>129</v>
      </c>
    </row>
    <row r="131" spans="1:1" x14ac:dyDescent="0.25">
      <c r="A131" s="1" t="s">
        <v>130</v>
      </c>
    </row>
    <row r="132" spans="1:1" x14ac:dyDescent="0.25">
      <c r="A132" s="1" t="s">
        <v>131</v>
      </c>
    </row>
    <row r="133" spans="1:1" x14ac:dyDescent="0.25">
      <c r="A133" s="1" t="s">
        <v>132</v>
      </c>
    </row>
    <row r="134" spans="1:1" x14ac:dyDescent="0.25">
      <c r="A134" s="1" t="s">
        <v>133</v>
      </c>
    </row>
    <row r="135" spans="1:1" x14ac:dyDescent="0.25">
      <c r="A135" s="1" t="s">
        <v>134</v>
      </c>
    </row>
    <row r="136" spans="1:1" x14ac:dyDescent="0.25">
      <c r="A136" s="1" t="s">
        <v>135</v>
      </c>
    </row>
    <row r="137" spans="1:1" x14ac:dyDescent="0.25">
      <c r="A137" s="1" t="s">
        <v>136</v>
      </c>
    </row>
    <row r="138" spans="1:1" x14ac:dyDescent="0.25">
      <c r="A138" s="1" t="s">
        <v>137</v>
      </c>
    </row>
    <row r="139" spans="1:1" x14ac:dyDescent="0.25">
      <c r="A139" s="1" t="s">
        <v>138</v>
      </c>
    </row>
    <row r="140" spans="1:1" x14ac:dyDescent="0.25">
      <c r="A140" s="1" t="s">
        <v>139</v>
      </c>
    </row>
    <row r="141" spans="1:1" x14ac:dyDescent="0.25">
      <c r="A141" s="1" t="s">
        <v>140</v>
      </c>
    </row>
    <row r="142" spans="1:1" x14ac:dyDescent="0.25">
      <c r="A142" s="1" t="s">
        <v>141</v>
      </c>
    </row>
    <row r="143" spans="1:1" x14ac:dyDescent="0.25">
      <c r="A143" s="1" t="s">
        <v>142</v>
      </c>
    </row>
    <row r="144" spans="1:1" x14ac:dyDescent="0.25">
      <c r="A144" s="1" t="s">
        <v>143</v>
      </c>
    </row>
    <row r="145" spans="1:1" x14ac:dyDescent="0.25">
      <c r="A145" s="1" t="s">
        <v>144</v>
      </c>
    </row>
    <row r="146" spans="1:1" x14ac:dyDescent="0.25">
      <c r="A146" s="1" t="s">
        <v>145</v>
      </c>
    </row>
    <row r="147" spans="1:1" x14ac:dyDescent="0.25">
      <c r="A147" s="1" t="s">
        <v>146</v>
      </c>
    </row>
    <row r="148" spans="1:1" x14ac:dyDescent="0.25">
      <c r="A148" s="1" t="s">
        <v>147</v>
      </c>
    </row>
    <row r="149" spans="1:1" x14ac:dyDescent="0.25">
      <c r="A149" s="1" t="s">
        <v>148</v>
      </c>
    </row>
    <row r="150" spans="1:1" x14ac:dyDescent="0.25">
      <c r="A150" s="1" t="s">
        <v>149</v>
      </c>
    </row>
    <row r="151" spans="1:1" x14ac:dyDescent="0.25">
      <c r="A151" s="1" t="s">
        <v>150</v>
      </c>
    </row>
    <row r="152" spans="1:1" x14ac:dyDescent="0.25">
      <c r="A152" s="1" t="s">
        <v>151</v>
      </c>
    </row>
    <row r="153" spans="1:1" x14ac:dyDescent="0.25">
      <c r="A153" s="1" t="s">
        <v>152</v>
      </c>
    </row>
    <row r="154" spans="1:1" x14ac:dyDescent="0.25">
      <c r="A154" s="1" t="s">
        <v>153</v>
      </c>
    </row>
    <row r="155" spans="1:1" x14ac:dyDescent="0.25">
      <c r="A155" s="1" t="s">
        <v>154</v>
      </c>
    </row>
    <row r="156" spans="1:1" x14ac:dyDescent="0.25">
      <c r="A156" s="1" t="s">
        <v>155</v>
      </c>
    </row>
    <row r="157" spans="1:1" x14ac:dyDescent="0.25">
      <c r="A157" s="1" t="s">
        <v>156</v>
      </c>
    </row>
    <row r="158" spans="1:1" x14ac:dyDescent="0.25">
      <c r="A158" s="1" t="s">
        <v>157</v>
      </c>
    </row>
    <row r="159" spans="1:1" x14ac:dyDescent="0.25">
      <c r="A159" s="1" t="s">
        <v>158</v>
      </c>
    </row>
    <row r="160" spans="1:1" x14ac:dyDescent="0.25">
      <c r="A160" s="1" t="s">
        <v>159</v>
      </c>
    </row>
    <row r="161" spans="1:1" x14ac:dyDescent="0.25">
      <c r="A161" s="1" t="s">
        <v>160</v>
      </c>
    </row>
    <row r="162" spans="1:1" x14ac:dyDescent="0.25">
      <c r="A162" s="1" t="s">
        <v>161</v>
      </c>
    </row>
    <row r="163" spans="1:1" x14ac:dyDescent="0.25">
      <c r="A163" s="1" t="s">
        <v>162</v>
      </c>
    </row>
    <row r="164" spans="1:1" x14ac:dyDescent="0.25">
      <c r="A164" s="1" t="s">
        <v>163</v>
      </c>
    </row>
    <row r="165" spans="1:1" x14ac:dyDescent="0.25">
      <c r="A165" s="1" t="s">
        <v>164</v>
      </c>
    </row>
    <row r="166" spans="1:1" x14ac:dyDescent="0.25">
      <c r="A166" s="1" t="s">
        <v>165</v>
      </c>
    </row>
    <row r="167" spans="1:1" x14ac:dyDescent="0.25">
      <c r="A167" s="1" t="s">
        <v>166</v>
      </c>
    </row>
    <row r="168" spans="1:1" x14ac:dyDescent="0.25">
      <c r="A168" s="1" t="s">
        <v>167</v>
      </c>
    </row>
    <row r="169" spans="1:1" x14ac:dyDescent="0.25">
      <c r="A169" s="1" t="s">
        <v>168</v>
      </c>
    </row>
    <row r="170" spans="1:1" x14ac:dyDescent="0.25">
      <c r="A170" s="1" t="s">
        <v>169</v>
      </c>
    </row>
    <row r="171" spans="1:1" x14ac:dyDescent="0.25">
      <c r="A171" s="1" t="s">
        <v>170</v>
      </c>
    </row>
    <row r="172" spans="1:1" x14ac:dyDescent="0.25">
      <c r="A172" s="1" t="s">
        <v>171</v>
      </c>
    </row>
    <row r="173" spans="1:1" x14ac:dyDescent="0.25">
      <c r="A173" s="1" t="s">
        <v>172</v>
      </c>
    </row>
    <row r="174" spans="1:1" x14ac:dyDescent="0.25">
      <c r="A174" s="1" t="s">
        <v>173</v>
      </c>
    </row>
    <row r="175" spans="1:1" x14ac:dyDescent="0.25">
      <c r="A175" s="1" t="s">
        <v>174</v>
      </c>
    </row>
    <row r="176" spans="1:1" x14ac:dyDescent="0.25">
      <c r="A176" s="1" t="s">
        <v>175</v>
      </c>
    </row>
    <row r="177" spans="1:1" x14ac:dyDescent="0.25">
      <c r="A177" s="1" t="s">
        <v>176</v>
      </c>
    </row>
    <row r="178" spans="1:1" x14ac:dyDescent="0.25">
      <c r="A178" s="1" t="s">
        <v>177</v>
      </c>
    </row>
    <row r="179" spans="1:1" x14ac:dyDescent="0.25">
      <c r="A179" s="1" t="s">
        <v>178</v>
      </c>
    </row>
    <row r="180" spans="1:1" x14ac:dyDescent="0.25">
      <c r="A180" s="1" t="s">
        <v>179</v>
      </c>
    </row>
    <row r="181" spans="1:1" x14ac:dyDescent="0.25">
      <c r="A181" s="1" t="s">
        <v>180</v>
      </c>
    </row>
    <row r="182" spans="1:1" x14ac:dyDescent="0.25">
      <c r="A182" s="1" t="s">
        <v>181</v>
      </c>
    </row>
    <row r="183" spans="1:1" x14ac:dyDescent="0.25">
      <c r="A183" s="1" t="s">
        <v>182</v>
      </c>
    </row>
    <row r="184" spans="1:1" x14ac:dyDescent="0.25">
      <c r="A184" s="1" t="s">
        <v>183</v>
      </c>
    </row>
    <row r="185" spans="1:1" x14ac:dyDescent="0.25">
      <c r="A185" s="1" t="s">
        <v>184</v>
      </c>
    </row>
    <row r="186" spans="1:1" x14ac:dyDescent="0.25">
      <c r="A186" s="1" t="s">
        <v>185</v>
      </c>
    </row>
    <row r="187" spans="1:1" x14ac:dyDescent="0.25">
      <c r="A187" s="1" t="s">
        <v>186</v>
      </c>
    </row>
    <row r="188" spans="1:1" x14ac:dyDescent="0.25">
      <c r="A188" s="1" t="s">
        <v>187</v>
      </c>
    </row>
    <row r="189" spans="1:1" x14ac:dyDescent="0.25">
      <c r="A189" s="1" t="s">
        <v>188</v>
      </c>
    </row>
    <row r="190" spans="1:1" x14ac:dyDescent="0.25">
      <c r="A190" s="1" t="s">
        <v>189</v>
      </c>
    </row>
    <row r="191" spans="1:1" x14ac:dyDescent="0.25">
      <c r="A191" s="1" t="s">
        <v>190</v>
      </c>
    </row>
    <row r="192" spans="1:1" x14ac:dyDescent="0.25">
      <c r="A192" s="1" t="s">
        <v>191</v>
      </c>
    </row>
    <row r="193" spans="1:1" x14ac:dyDescent="0.25">
      <c r="A193" s="1" t="s">
        <v>192</v>
      </c>
    </row>
    <row r="194" spans="1:1" x14ac:dyDescent="0.25">
      <c r="A194" s="1" t="s">
        <v>193</v>
      </c>
    </row>
    <row r="195" spans="1:1" x14ac:dyDescent="0.25">
      <c r="A195" s="1" t="s">
        <v>194</v>
      </c>
    </row>
    <row r="196" spans="1:1" x14ac:dyDescent="0.25">
      <c r="A196" s="1" t="s">
        <v>195</v>
      </c>
    </row>
    <row r="197" spans="1:1" x14ac:dyDescent="0.25">
      <c r="A197" s="1" t="s">
        <v>196</v>
      </c>
    </row>
    <row r="198" spans="1:1" x14ac:dyDescent="0.25">
      <c r="A198" s="1" t="s">
        <v>197</v>
      </c>
    </row>
    <row r="199" spans="1:1" x14ac:dyDescent="0.25">
      <c r="A199" s="1" t="s">
        <v>198</v>
      </c>
    </row>
    <row r="200" spans="1:1" x14ac:dyDescent="0.25">
      <c r="A200" s="1" t="s">
        <v>199</v>
      </c>
    </row>
    <row r="201" spans="1:1" x14ac:dyDescent="0.25">
      <c r="A201" s="1" t="s">
        <v>200</v>
      </c>
    </row>
    <row r="202" spans="1:1" x14ac:dyDescent="0.25">
      <c r="A202" s="1" t="s">
        <v>201</v>
      </c>
    </row>
    <row r="203" spans="1:1" x14ac:dyDescent="0.25">
      <c r="A203" s="1" t="s">
        <v>202</v>
      </c>
    </row>
    <row r="204" spans="1:1" x14ac:dyDescent="0.25">
      <c r="A204" s="1" t="s">
        <v>203</v>
      </c>
    </row>
    <row r="205" spans="1:1" x14ac:dyDescent="0.25">
      <c r="A205" s="1" t="s">
        <v>204</v>
      </c>
    </row>
    <row r="206" spans="1:1" x14ac:dyDescent="0.25">
      <c r="A206" s="1" t="s">
        <v>205</v>
      </c>
    </row>
    <row r="207" spans="1:1" x14ac:dyDescent="0.25">
      <c r="A207" s="1" t="s">
        <v>206</v>
      </c>
    </row>
    <row r="208" spans="1:1" x14ac:dyDescent="0.25">
      <c r="A208" s="1" t="s">
        <v>207</v>
      </c>
    </row>
    <row r="209" spans="1:1" x14ac:dyDescent="0.25">
      <c r="A209" s="1" t="s">
        <v>208</v>
      </c>
    </row>
    <row r="210" spans="1:1" x14ac:dyDescent="0.25">
      <c r="A210" s="1" t="s">
        <v>209</v>
      </c>
    </row>
    <row r="211" spans="1:1" x14ac:dyDescent="0.25">
      <c r="A211" s="1" t="s">
        <v>210</v>
      </c>
    </row>
    <row r="212" spans="1:1" x14ac:dyDescent="0.25">
      <c r="A212" s="1" t="s">
        <v>211</v>
      </c>
    </row>
    <row r="213" spans="1:1" x14ac:dyDescent="0.25">
      <c r="A213" s="1" t="s">
        <v>212</v>
      </c>
    </row>
    <row r="214" spans="1:1" x14ac:dyDescent="0.25">
      <c r="A214" s="1" t="s">
        <v>213</v>
      </c>
    </row>
    <row r="215" spans="1:1" x14ac:dyDescent="0.25">
      <c r="A215" s="1" t="s">
        <v>214</v>
      </c>
    </row>
    <row r="216" spans="1:1" x14ac:dyDescent="0.25">
      <c r="A216" s="1" t="s">
        <v>215</v>
      </c>
    </row>
    <row r="217" spans="1:1" x14ac:dyDescent="0.25">
      <c r="A217" s="1" t="s">
        <v>216</v>
      </c>
    </row>
    <row r="218" spans="1:1" x14ac:dyDescent="0.25">
      <c r="A218" s="1" t="s">
        <v>217</v>
      </c>
    </row>
    <row r="219" spans="1:1" x14ac:dyDescent="0.25">
      <c r="A219" s="1" t="s">
        <v>218</v>
      </c>
    </row>
    <row r="220" spans="1:1" x14ac:dyDescent="0.25">
      <c r="A220" s="1" t="s">
        <v>219</v>
      </c>
    </row>
    <row r="221" spans="1:1" x14ac:dyDescent="0.25">
      <c r="A221" s="1" t="s">
        <v>220</v>
      </c>
    </row>
    <row r="222" spans="1:1" x14ac:dyDescent="0.25">
      <c r="A222" s="1" t="s">
        <v>221</v>
      </c>
    </row>
    <row r="223" spans="1:1" x14ac:dyDescent="0.25">
      <c r="A223" s="1" t="s">
        <v>222</v>
      </c>
    </row>
    <row r="224" spans="1:1" x14ac:dyDescent="0.25">
      <c r="A224" s="1" t="s">
        <v>223</v>
      </c>
    </row>
    <row r="225" spans="1:1" x14ac:dyDescent="0.25">
      <c r="A225" s="1" t="s">
        <v>224</v>
      </c>
    </row>
    <row r="226" spans="1:1" x14ac:dyDescent="0.25">
      <c r="A226" s="1" t="s">
        <v>225</v>
      </c>
    </row>
    <row r="227" spans="1:1" x14ac:dyDescent="0.25">
      <c r="A227" s="1" t="s">
        <v>226</v>
      </c>
    </row>
    <row r="228" spans="1:1" x14ac:dyDescent="0.25">
      <c r="A228" s="1" t="s">
        <v>227</v>
      </c>
    </row>
    <row r="229" spans="1:1" x14ac:dyDescent="0.25">
      <c r="A229" s="1" t="s">
        <v>228</v>
      </c>
    </row>
    <row r="230" spans="1:1" x14ac:dyDescent="0.25">
      <c r="A230" s="1" t="s">
        <v>229</v>
      </c>
    </row>
    <row r="231" spans="1:1" x14ac:dyDescent="0.25">
      <c r="A231" s="1" t="s">
        <v>230</v>
      </c>
    </row>
    <row r="232" spans="1:1" x14ac:dyDescent="0.25">
      <c r="A232" s="1" t="s">
        <v>231</v>
      </c>
    </row>
    <row r="233" spans="1:1" x14ac:dyDescent="0.25">
      <c r="A233" s="1" t="s">
        <v>232</v>
      </c>
    </row>
    <row r="234" spans="1:1" x14ac:dyDescent="0.25">
      <c r="A234" s="1" t="s">
        <v>233</v>
      </c>
    </row>
    <row r="235" spans="1:1" x14ac:dyDescent="0.25">
      <c r="A235" s="1" t="s">
        <v>234</v>
      </c>
    </row>
    <row r="236" spans="1:1" x14ac:dyDescent="0.25">
      <c r="A236" s="1" t="s">
        <v>235</v>
      </c>
    </row>
    <row r="237" spans="1:1" x14ac:dyDescent="0.25">
      <c r="A237" s="1" t="s">
        <v>236</v>
      </c>
    </row>
    <row r="238" spans="1:1" x14ac:dyDescent="0.25">
      <c r="A238" s="1" t="s">
        <v>237</v>
      </c>
    </row>
    <row r="239" spans="1:1" x14ac:dyDescent="0.25">
      <c r="A239" s="1" t="s">
        <v>238</v>
      </c>
    </row>
    <row r="240" spans="1:1" x14ac:dyDescent="0.25">
      <c r="A240" s="1" t="s">
        <v>239</v>
      </c>
    </row>
    <row r="241" spans="1:1" x14ac:dyDescent="0.25">
      <c r="A241" s="1" t="s">
        <v>240</v>
      </c>
    </row>
    <row r="242" spans="1:1" x14ac:dyDescent="0.25">
      <c r="A242" s="1" t="s">
        <v>241</v>
      </c>
    </row>
    <row r="243" spans="1:1" x14ac:dyDescent="0.25">
      <c r="A243" s="1" t="s">
        <v>242</v>
      </c>
    </row>
    <row r="244" spans="1:1" x14ac:dyDescent="0.25">
      <c r="A244" s="1" t="s">
        <v>243</v>
      </c>
    </row>
    <row r="245" spans="1:1" x14ac:dyDescent="0.25">
      <c r="A245" s="1" t="s">
        <v>244</v>
      </c>
    </row>
    <row r="246" spans="1:1" x14ac:dyDescent="0.25">
      <c r="A246" s="1" t="s">
        <v>245</v>
      </c>
    </row>
    <row r="247" spans="1:1" x14ac:dyDescent="0.25">
      <c r="A247" s="1" t="s">
        <v>246</v>
      </c>
    </row>
    <row r="248" spans="1:1" x14ac:dyDescent="0.25">
      <c r="A248" s="1" t="s">
        <v>247</v>
      </c>
    </row>
    <row r="249" spans="1:1" x14ac:dyDescent="0.25">
      <c r="A249" s="1" t="s">
        <v>248</v>
      </c>
    </row>
    <row r="250" spans="1:1" x14ac:dyDescent="0.25">
      <c r="A250" s="1" t="s">
        <v>249</v>
      </c>
    </row>
    <row r="251" spans="1:1" x14ac:dyDescent="0.25">
      <c r="A251" s="1" t="s">
        <v>250</v>
      </c>
    </row>
    <row r="252" spans="1:1" x14ac:dyDescent="0.25">
      <c r="A252" s="1" t="s">
        <v>251</v>
      </c>
    </row>
    <row r="253" spans="1:1" x14ac:dyDescent="0.25">
      <c r="A253" s="1" t="s">
        <v>252</v>
      </c>
    </row>
    <row r="254" spans="1:1" x14ac:dyDescent="0.25">
      <c r="A254" s="1" t="s">
        <v>253</v>
      </c>
    </row>
    <row r="255" spans="1:1" x14ac:dyDescent="0.25">
      <c r="A255" s="1" t="s">
        <v>254</v>
      </c>
    </row>
    <row r="256" spans="1:1" x14ac:dyDescent="0.25">
      <c r="A256" s="1" t="s">
        <v>255</v>
      </c>
    </row>
    <row r="257" spans="1:1" x14ac:dyDescent="0.25">
      <c r="A257" s="1" t="s">
        <v>256</v>
      </c>
    </row>
    <row r="258" spans="1:1" x14ac:dyDescent="0.25">
      <c r="A258" s="1" t="s">
        <v>257</v>
      </c>
    </row>
    <row r="259" spans="1:1" x14ac:dyDescent="0.25">
      <c r="A259" s="1" t="s">
        <v>258</v>
      </c>
    </row>
    <row r="260" spans="1:1" x14ac:dyDescent="0.25">
      <c r="A260" s="1" t="s">
        <v>259</v>
      </c>
    </row>
    <row r="261" spans="1:1" x14ac:dyDescent="0.25">
      <c r="A261" s="1" t="s">
        <v>260</v>
      </c>
    </row>
    <row r="262" spans="1:1" x14ac:dyDescent="0.25">
      <c r="A262" s="1" t="s">
        <v>261</v>
      </c>
    </row>
    <row r="263" spans="1:1" x14ac:dyDescent="0.25">
      <c r="A263" s="1" t="s">
        <v>262</v>
      </c>
    </row>
    <row r="264" spans="1:1" x14ac:dyDescent="0.25">
      <c r="A264" s="1" t="s">
        <v>263</v>
      </c>
    </row>
    <row r="265" spans="1:1" x14ac:dyDescent="0.25">
      <c r="A265" s="1" t="s">
        <v>264</v>
      </c>
    </row>
    <row r="266" spans="1:1" x14ac:dyDescent="0.25">
      <c r="A266" s="1" t="s">
        <v>265</v>
      </c>
    </row>
    <row r="267" spans="1:1" x14ac:dyDescent="0.25">
      <c r="A267" s="1" t="s">
        <v>266</v>
      </c>
    </row>
    <row r="268" spans="1:1" x14ac:dyDescent="0.25">
      <c r="A268" s="1" t="s">
        <v>267</v>
      </c>
    </row>
    <row r="269" spans="1:1" x14ac:dyDescent="0.25">
      <c r="A269" s="1" t="s">
        <v>268</v>
      </c>
    </row>
    <row r="270" spans="1:1" x14ac:dyDescent="0.25">
      <c r="A270" s="1" t="s">
        <v>269</v>
      </c>
    </row>
    <row r="271" spans="1:1" x14ac:dyDescent="0.25">
      <c r="A271" s="1" t="s">
        <v>270</v>
      </c>
    </row>
    <row r="272" spans="1:1" x14ac:dyDescent="0.25">
      <c r="A272" s="1" t="s">
        <v>271</v>
      </c>
    </row>
    <row r="273" spans="1:1" x14ac:dyDescent="0.25">
      <c r="A273" s="1" t="s">
        <v>272</v>
      </c>
    </row>
    <row r="274" spans="1:1" x14ac:dyDescent="0.25">
      <c r="A274" s="1" t="s">
        <v>273</v>
      </c>
    </row>
    <row r="275" spans="1:1" x14ac:dyDescent="0.25">
      <c r="A275" s="1" t="s">
        <v>274</v>
      </c>
    </row>
    <row r="276" spans="1:1" x14ac:dyDescent="0.25">
      <c r="A276" s="1" t="s">
        <v>275</v>
      </c>
    </row>
    <row r="277" spans="1:1" x14ac:dyDescent="0.25">
      <c r="A277" s="1" t="s">
        <v>276</v>
      </c>
    </row>
    <row r="278" spans="1:1" x14ac:dyDescent="0.25">
      <c r="A278" s="1" t="s">
        <v>277</v>
      </c>
    </row>
    <row r="279" spans="1:1" x14ac:dyDescent="0.25">
      <c r="A279" s="1" t="s">
        <v>278</v>
      </c>
    </row>
    <row r="280" spans="1:1" x14ac:dyDescent="0.25">
      <c r="A280" s="1" t="s">
        <v>279</v>
      </c>
    </row>
    <row r="281" spans="1:1" x14ac:dyDescent="0.25">
      <c r="A281" s="1" t="s">
        <v>280</v>
      </c>
    </row>
    <row r="282" spans="1:1" x14ac:dyDescent="0.25">
      <c r="A282" s="1" t="s">
        <v>281</v>
      </c>
    </row>
    <row r="283" spans="1:1" x14ac:dyDescent="0.25">
      <c r="A283" s="1" t="s">
        <v>282</v>
      </c>
    </row>
    <row r="284" spans="1:1" x14ac:dyDescent="0.25">
      <c r="A284" s="1" t="s">
        <v>283</v>
      </c>
    </row>
    <row r="285" spans="1:1" x14ac:dyDescent="0.25">
      <c r="A285" s="1" t="s">
        <v>284</v>
      </c>
    </row>
    <row r="286" spans="1:1" x14ac:dyDescent="0.25">
      <c r="A286" s="1" t="s">
        <v>285</v>
      </c>
    </row>
    <row r="287" spans="1:1" x14ac:dyDescent="0.25">
      <c r="A287" s="1" t="s">
        <v>286</v>
      </c>
    </row>
    <row r="288" spans="1:1" x14ac:dyDescent="0.25">
      <c r="A288" s="1" t="s">
        <v>287</v>
      </c>
    </row>
    <row r="289" spans="1:1" x14ac:dyDescent="0.25">
      <c r="A289" s="1" t="s">
        <v>288</v>
      </c>
    </row>
    <row r="290" spans="1:1" x14ac:dyDescent="0.25">
      <c r="A290" s="1" t="s">
        <v>289</v>
      </c>
    </row>
    <row r="291" spans="1:1" x14ac:dyDescent="0.25">
      <c r="A291" s="1" t="s">
        <v>290</v>
      </c>
    </row>
    <row r="292" spans="1:1" x14ac:dyDescent="0.25">
      <c r="A292" s="1" t="s">
        <v>291</v>
      </c>
    </row>
    <row r="293" spans="1:1" x14ac:dyDescent="0.25">
      <c r="A293" s="1" t="s">
        <v>292</v>
      </c>
    </row>
    <row r="294" spans="1:1" x14ac:dyDescent="0.25">
      <c r="A294" s="1" t="s">
        <v>293</v>
      </c>
    </row>
    <row r="295" spans="1:1" x14ac:dyDescent="0.25">
      <c r="A295" s="1" t="s">
        <v>294</v>
      </c>
    </row>
    <row r="296" spans="1:1" x14ac:dyDescent="0.25">
      <c r="A296" s="1" t="s">
        <v>295</v>
      </c>
    </row>
    <row r="297" spans="1:1" x14ac:dyDescent="0.25">
      <c r="A297" s="1" t="s">
        <v>296</v>
      </c>
    </row>
    <row r="298" spans="1:1" x14ac:dyDescent="0.25">
      <c r="A298" s="1" t="s">
        <v>297</v>
      </c>
    </row>
    <row r="299" spans="1:1" x14ac:dyDescent="0.25">
      <c r="A299" s="1" t="s">
        <v>298</v>
      </c>
    </row>
    <row r="300" spans="1:1" x14ac:dyDescent="0.25">
      <c r="A300" s="1" t="s">
        <v>299</v>
      </c>
    </row>
    <row r="301" spans="1:1" x14ac:dyDescent="0.25">
      <c r="A301" s="1" t="s">
        <v>300</v>
      </c>
    </row>
    <row r="302" spans="1:1" x14ac:dyDescent="0.25">
      <c r="A302" s="1" t="s">
        <v>301</v>
      </c>
    </row>
    <row r="303" spans="1:1" x14ac:dyDescent="0.25">
      <c r="A303" s="1" t="s">
        <v>302</v>
      </c>
    </row>
    <row r="304" spans="1:1" x14ac:dyDescent="0.25">
      <c r="A304" s="1" t="s">
        <v>303</v>
      </c>
    </row>
    <row r="305" spans="1:1" x14ac:dyDescent="0.25">
      <c r="A305" s="1" t="s">
        <v>304</v>
      </c>
    </row>
    <row r="306" spans="1:1" x14ac:dyDescent="0.25">
      <c r="A306" s="1" t="s">
        <v>305</v>
      </c>
    </row>
    <row r="307" spans="1:1" x14ac:dyDescent="0.25">
      <c r="A307" s="1" t="s">
        <v>306</v>
      </c>
    </row>
    <row r="308" spans="1:1" x14ac:dyDescent="0.25">
      <c r="A308" s="1" t="s">
        <v>307</v>
      </c>
    </row>
    <row r="309" spans="1:1" x14ac:dyDescent="0.25">
      <c r="A309" s="1" t="s">
        <v>308</v>
      </c>
    </row>
    <row r="310" spans="1:1" x14ac:dyDescent="0.25">
      <c r="A310" s="1" t="s">
        <v>309</v>
      </c>
    </row>
    <row r="311" spans="1:1" x14ac:dyDescent="0.25">
      <c r="A311" s="1" t="s">
        <v>310</v>
      </c>
    </row>
    <row r="312" spans="1:1" x14ac:dyDescent="0.25">
      <c r="A312" s="1" t="s">
        <v>311</v>
      </c>
    </row>
    <row r="313" spans="1:1" x14ac:dyDescent="0.25">
      <c r="A313" s="1" t="s">
        <v>312</v>
      </c>
    </row>
    <row r="314" spans="1:1" x14ac:dyDescent="0.25">
      <c r="A314" s="1" t="s">
        <v>313</v>
      </c>
    </row>
    <row r="315" spans="1:1" x14ac:dyDescent="0.25">
      <c r="A315" s="1" t="s">
        <v>314</v>
      </c>
    </row>
    <row r="316" spans="1:1" x14ac:dyDescent="0.25">
      <c r="A316" s="1" t="s">
        <v>315</v>
      </c>
    </row>
    <row r="317" spans="1:1" x14ac:dyDescent="0.25">
      <c r="A317" s="1" t="s">
        <v>316</v>
      </c>
    </row>
    <row r="318" spans="1:1" x14ac:dyDescent="0.25">
      <c r="A318" s="1" t="s">
        <v>317</v>
      </c>
    </row>
    <row r="319" spans="1:1" x14ac:dyDescent="0.25">
      <c r="A319" s="1" t="s">
        <v>318</v>
      </c>
    </row>
    <row r="320" spans="1:1" x14ac:dyDescent="0.25">
      <c r="A320" s="1" t="s">
        <v>319</v>
      </c>
    </row>
    <row r="321" spans="1:1" x14ac:dyDescent="0.25">
      <c r="A321" s="1" t="s">
        <v>320</v>
      </c>
    </row>
    <row r="322" spans="1:1" x14ac:dyDescent="0.25">
      <c r="A322" s="1" t="s">
        <v>321</v>
      </c>
    </row>
    <row r="323" spans="1:1" x14ac:dyDescent="0.25">
      <c r="A323" s="1" t="s">
        <v>322</v>
      </c>
    </row>
    <row r="324" spans="1:1" x14ac:dyDescent="0.25">
      <c r="A324" s="1" t="s">
        <v>323</v>
      </c>
    </row>
    <row r="325" spans="1:1" x14ac:dyDescent="0.25">
      <c r="A325" s="1" t="s">
        <v>324</v>
      </c>
    </row>
    <row r="326" spans="1:1" x14ac:dyDescent="0.25">
      <c r="A326" s="1" t="s">
        <v>325</v>
      </c>
    </row>
    <row r="327" spans="1:1" x14ac:dyDescent="0.25">
      <c r="A327" s="1" t="s">
        <v>326</v>
      </c>
    </row>
    <row r="328" spans="1:1" x14ac:dyDescent="0.25">
      <c r="A328" s="1" t="s">
        <v>327</v>
      </c>
    </row>
    <row r="329" spans="1:1" x14ac:dyDescent="0.25">
      <c r="A329" s="1" t="s">
        <v>328</v>
      </c>
    </row>
    <row r="330" spans="1:1" x14ac:dyDescent="0.25">
      <c r="A330" s="1" t="s">
        <v>329</v>
      </c>
    </row>
    <row r="331" spans="1:1" x14ac:dyDescent="0.25">
      <c r="A331" s="1" t="s">
        <v>330</v>
      </c>
    </row>
    <row r="332" spans="1:1" x14ac:dyDescent="0.25">
      <c r="A332" s="1" t="s">
        <v>331</v>
      </c>
    </row>
    <row r="333" spans="1:1" x14ac:dyDescent="0.25">
      <c r="A333" s="1" t="s">
        <v>332</v>
      </c>
    </row>
    <row r="334" spans="1:1" x14ac:dyDescent="0.25">
      <c r="A334" s="1" t="s">
        <v>333</v>
      </c>
    </row>
    <row r="335" spans="1:1" x14ac:dyDescent="0.25">
      <c r="A335" s="1" t="s">
        <v>334</v>
      </c>
    </row>
    <row r="336" spans="1:1" x14ac:dyDescent="0.25">
      <c r="A336" s="1" t="s">
        <v>335</v>
      </c>
    </row>
    <row r="337" spans="1:1" x14ac:dyDescent="0.25">
      <c r="A337" s="1" t="s">
        <v>336</v>
      </c>
    </row>
    <row r="338" spans="1:1" x14ac:dyDescent="0.25">
      <c r="A338" s="1" t="s">
        <v>337</v>
      </c>
    </row>
    <row r="339" spans="1:1" x14ac:dyDescent="0.25">
      <c r="A339" s="1" t="s">
        <v>338</v>
      </c>
    </row>
    <row r="340" spans="1:1" x14ac:dyDescent="0.25">
      <c r="A340" s="1" t="s">
        <v>339</v>
      </c>
    </row>
    <row r="341" spans="1:1" x14ac:dyDescent="0.25">
      <c r="A341" s="1" t="s">
        <v>340</v>
      </c>
    </row>
    <row r="342" spans="1:1" x14ac:dyDescent="0.25">
      <c r="A342" s="1" t="s">
        <v>341</v>
      </c>
    </row>
    <row r="343" spans="1:1" x14ac:dyDescent="0.25">
      <c r="A343" s="1" t="s">
        <v>342</v>
      </c>
    </row>
    <row r="344" spans="1:1" x14ac:dyDescent="0.25">
      <c r="A344" s="1" t="s">
        <v>343</v>
      </c>
    </row>
    <row r="345" spans="1:1" x14ac:dyDescent="0.25">
      <c r="A345" s="1" t="s">
        <v>344</v>
      </c>
    </row>
    <row r="346" spans="1:1" x14ac:dyDescent="0.25">
      <c r="A346" s="1" t="s">
        <v>345</v>
      </c>
    </row>
    <row r="347" spans="1:1" x14ac:dyDescent="0.25">
      <c r="A347" s="1" t="s">
        <v>346</v>
      </c>
    </row>
    <row r="348" spans="1:1" x14ac:dyDescent="0.25">
      <c r="A348" s="1" t="s">
        <v>347</v>
      </c>
    </row>
    <row r="349" spans="1:1" x14ac:dyDescent="0.25">
      <c r="A349" s="1" t="s">
        <v>348</v>
      </c>
    </row>
    <row r="350" spans="1:1" x14ac:dyDescent="0.25">
      <c r="A350" s="1" t="s">
        <v>349</v>
      </c>
    </row>
    <row r="351" spans="1:1" x14ac:dyDescent="0.25">
      <c r="A351" s="1" t="s">
        <v>350</v>
      </c>
    </row>
    <row r="352" spans="1:1" x14ac:dyDescent="0.25">
      <c r="A352" s="1" t="s">
        <v>351</v>
      </c>
    </row>
    <row r="353" spans="1:1" x14ac:dyDescent="0.25">
      <c r="A353" s="1" t="s">
        <v>352</v>
      </c>
    </row>
    <row r="354" spans="1:1" x14ac:dyDescent="0.25">
      <c r="A354" s="1" t="s">
        <v>353</v>
      </c>
    </row>
    <row r="355" spans="1:1" x14ac:dyDescent="0.25">
      <c r="A355" s="1" t="s">
        <v>354</v>
      </c>
    </row>
    <row r="356" spans="1:1" x14ac:dyDescent="0.25">
      <c r="A356" s="1" t="s">
        <v>355</v>
      </c>
    </row>
    <row r="357" spans="1:1" x14ac:dyDescent="0.25">
      <c r="A357" s="1" t="s">
        <v>356</v>
      </c>
    </row>
    <row r="358" spans="1:1" x14ac:dyDescent="0.25">
      <c r="A358" s="1" t="s">
        <v>357</v>
      </c>
    </row>
    <row r="359" spans="1:1" x14ac:dyDescent="0.25">
      <c r="A359" s="1" t="s">
        <v>358</v>
      </c>
    </row>
    <row r="360" spans="1:1" x14ac:dyDescent="0.25">
      <c r="A360" s="1" t="s">
        <v>359</v>
      </c>
    </row>
    <row r="361" spans="1:1" x14ac:dyDescent="0.25">
      <c r="A361" s="1" t="s">
        <v>360</v>
      </c>
    </row>
    <row r="362" spans="1:1" x14ac:dyDescent="0.25">
      <c r="A362" s="1" t="s">
        <v>361</v>
      </c>
    </row>
    <row r="363" spans="1:1" x14ac:dyDescent="0.25">
      <c r="A363" s="1" t="s">
        <v>362</v>
      </c>
    </row>
    <row r="364" spans="1:1" x14ac:dyDescent="0.25">
      <c r="A364" s="1" t="s">
        <v>363</v>
      </c>
    </row>
    <row r="365" spans="1:1" x14ac:dyDescent="0.25">
      <c r="A365" s="1" t="s">
        <v>364</v>
      </c>
    </row>
    <row r="366" spans="1:1" x14ac:dyDescent="0.25">
      <c r="A366" s="1" t="s">
        <v>365</v>
      </c>
    </row>
    <row r="367" spans="1:1" x14ac:dyDescent="0.25">
      <c r="A367" s="1" t="s">
        <v>366</v>
      </c>
    </row>
    <row r="368" spans="1:1" x14ac:dyDescent="0.25">
      <c r="A368" s="1" t="s">
        <v>367</v>
      </c>
    </row>
    <row r="369" spans="1:1" x14ac:dyDescent="0.25">
      <c r="A369" s="1" t="s">
        <v>368</v>
      </c>
    </row>
    <row r="370" spans="1:1" x14ac:dyDescent="0.25">
      <c r="A370" s="1" t="s">
        <v>369</v>
      </c>
    </row>
    <row r="371" spans="1:1" x14ac:dyDescent="0.25">
      <c r="A371" s="1" t="s">
        <v>370</v>
      </c>
    </row>
    <row r="372" spans="1:1" x14ac:dyDescent="0.25">
      <c r="A372" s="1" t="s">
        <v>371</v>
      </c>
    </row>
    <row r="373" spans="1:1" x14ac:dyDescent="0.25">
      <c r="A373" s="1" t="s">
        <v>372</v>
      </c>
    </row>
    <row r="374" spans="1:1" x14ac:dyDescent="0.25">
      <c r="A374" s="1" t="s">
        <v>373</v>
      </c>
    </row>
    <row r="375" spans="1:1" x14ac:dyDescent="0.25">
      <c r="A375" s="1" t="s">
        <v>374</v>
      </c>
    </row>
    <row r="376" spans="1:1" x14ac:dyDescent="0.25">
      <c r="A376" s="1" t="s">
        <v>375</v>
      </c>
    </row>
    <row r="377" spans="1:1" x14ac:dyDescent="0.25">
      <c r="A377" s="1" t="s">
        <v>376</v>
      </c>
    </row>
    <row r="378" spans="1:1" x14ac:dyDescent="0.25">
      <c r="A378" s="1" t="s">
        <v>377</v>
      </c>
    </row>
    <row r="379" spans="1:1" x14ac:dyDescent="0.25">
      <c r="A379" s="1" t="s">
        <v>378</v>
      </c>
    </row>
    <row r="380" spans="1:1" x14ac:dyDescent="0.25">
      <c r="A380" s="1" t="s">
        <v>379</v>
      </c>
    </row>
    <row r="381" spans="1:1" x14ac:dyDescent="0.25">
      <c r="A381" s="1" t="s">
        <v>380</v>
      </c>
    </row>
    <row r="382" spans="1:1" x14ac:dyDescent="0.25">
      <c r="A382" s="1" t="s">
        <v>381</v>
      </c>
    </row>
    <row r="383" spans="1:1" x14ac:dyDescent="0.25">
      <c r="A383" s="1" t="s">
        <v>382</v>
      </c>
    </row>
    <row r="384" spans="1:1" x14ac:dyDescent="0.25">
      <c r="A384" s="1" t="s">
        <v>383</v>
      </c>
    </row>
    <row r="385" spans="1:1" x14ac:dyDescent="0.25">
      <c r="A385" s="1" t="s">
        <v>384</v>
      </c>
    </row>
    <row r="386" spans="1:1" x14ac:dyDescent="0.25">
      <c r="A386" s="1" t="s">
        <v>385</v>
      </c>
    </row>
    <row r="387" spans="1:1" x14ac:dyDescent="0.25">
      <c r="A387" s="1" t="s">
        <v>386</v>
      </c>
    </row>
    <row r="388" spans="1:1" x14ac:dyDescent="0.25">
      <c r="A388" s="1" t="s">
        <v>387</v>
      </c>
    </row>
    <row r="389" spans="1:1" x14ac:dyDescent="0.25">
      <c r="A389" s="1" t="s">
        <v>388</v>
      </c>
    </row>
    <row r="390" spans="1:1" x14ac:dyDescent="0.25">
      <c r="A390" s="1" t="s">
        <v>389</v>
      </c>
    </row>
    <row r="391" spans="1:1" x14ac:dyDescent="0.25">
      <c r="A391" s="1" t="s">
        <v>390</v>
      </c>
    </row>
    <row r="392" spans="1:1" x14ac:dyDescent="0.25">
      <c r="A392" s="1" t="s">
        <v>391</v>
      </c>
    </row>
    <row r="393" spans="1:1" x14ac:dyDescent="0.25">
      <c r="A393" s="1" t="s">
        <v>392</v>
      </c>
    </row>
    <row r="394" spans="1:1" x14ac:dyDescent="0.25">
      <c r="A394" s="1" t="s">
        <v>393</v>
      </c>
    </row>
    <row r="395" spans="1:1" x14ac:dyDescent="0.25">
      <c r="A395" s="1" t="s">
        <v>394</v>
      </c>
    </row>
    <row r="396" spans="1:1" x14ac:dyDescent="0.25">
      <c r="A396" s="1" t="s">
        <v>395</v>
      </c>
    </row>
    <row r="397" spans="1:1" x14ac:dyDescent="0.25">
      <c r="A397" s="1" t="s">
        <v>396</v>
      </c>
    </row>
    <row r="398" spans="1:1" x14ac:dyDescent="0.25">
      <c r="A398" s="1" t="s">
        <v>397</v>
      </c>
    </row>
    <row r="399" spans="1:1" x14ac:dyDescent="0.25">
      <c r="A399" s="1" t="s">
        <v>398</v>
      </c>
    </row>
    <row r="400" spans="1:1" x14ac:dyDescent="0.25">
      <c r="A400" s="1" t="s">
        <v>399</v>
      </c>
    </row>
    <row r="401" spans="1:1" x14ac:dyDescent="0.25">
      <c r="A401" s="1" t="s">
        <v>400</v>
      </c>
    </row>
    <row r="402" spans="1:1" x14ac:dyDescent="0.25">
      <c r="A402" s="1" t="s">
        <v>401</v>
      </c>
    </row>
    <row r="403" spans="1:1" x14ac:dyDescent="0.25">
      <c r="A403" s="1" t="s">
        <v>402</v>
      </c>
    </row>
    <row r="404" spans="1:1" x14ac:dyDescent="0.25">
      <c r="A404" s="1" t="s">
        <v>403</v>
      </c>
    </row>
    <row r="405" spans="1:1" x14ac:dyDescent="0.25">
      <c r="A405" s="1" t="s">
        <v>404</v>
      </c>
    </row>
    <row r="406" spans="1:1" x14ac:dyDescent="0.25">
      <c r="A406" s="1" t="s">
        <v>405</v>
      </c>
    </row>
    <row r="407" spans="1:1" x14ac:dyDescent="0.25">
      <c r="A407" s="1" t="s">
        <v>406</v>
      </c>
    </row>
    <row r="408" spans="1:1" x14ac:dyDescent="0.25">
      <c r="A408" s="1" t="s">
        <v>407</v>
      </c>
    </row>
    <row r="409" spans="1:1" x14ac:dyDescent="0.25">
      <c r="A409" s="1" t="s">
        <v>408</v>
      </c>
    </row>
    <row r="410" spans="1:1" x14ac:dyDescent="0.25">
      <c r="A410" s="1" t="s">
        <v>409</v>
      </c>
    </row>
    <row r="411" spans="1:1" x14ac:dyDescent="0.25">
      <c r="A411" s="1" t="s">
        <v>410</v>
      </c>
    </row>
    <row r="412" spans="1:1" x14ac:dyDescent="0.25">
      <c r="A412" s="1" t="s">
        <v>411</v>
      </c>
    </row>
    <row r="413" spans="1:1" x14ac:dyDescent="0.25">
      <c r="A413" s="1" t="s">
        <v>412</v>
      </c>
    </row>
    <row r="414" spans="1:1" x14ac:dyDescent="0.25">
      <c r="A414" s="1" t="s">
        <v>413</v>
      </c>
    </row>
    <row r="415" spans="1:1" x14ac:dyDescent="0.25">
      <c r="A415" s="1" t="s">
        <v>414</v>
      </c>
    </row>
    <row r="416" spans="1:1" x14ac:dyDescent="0.25">
      <c r="A416" s="1" t="s">
        <v>415</v>
      </c>
    </row>
    <row r="417" spans="1:1" x14ac:dyDescent="0.25">
      <c r="A417" s="1" t="s">
        <v>416</v>
      </c>
    </row>
    <row r="418" spans="1:1" x14ac:dyDescent="0.25">
      <c r="A418" s="1" t="s">
        <v>417</v>
      </c>
    </row>
    <row r="419" spans="1:1" x14ac:dyDescent="0.25">
      <c r="A419" s="1" t="s">
        <v>418</v>
      </c>
    </row>
    <row r="420" spans="1:1" x14ac:dyDescent="0.25">
      <c r="A420" s="1" t="s">
        <v>419</v>
      </c>
    </row>
    <row r="421" spans="1:1" x14ac:dyDescent="0.25">
      <c r="A421" s="1" t="s">
        <v>420</v>
      </c>
    </row>
    <row r="422" spans="1:1" x14ac:dyDescent="0.25">
      <c r="A422" s="1" t="s">
        <v>421</v>
      </c>
    </row>
    <row r="423" spans="1:1" x14ac:dyDescent="0.25">
      <c r="A423" s="1" t="s">
        <v>422</v>
      </c>
    </row>
    <row r="424" spans="1:1" x14ac:dyDescent="0.25">
      <c r="A424" s="1" t="s">
        <v>423</v>
      </c>
    </row>
    <row r="425" spans="1:1" x14ac:dyDescent="0.25">
      <c r="A425" s="1" t="s">
        <v>424</v>
      </c>
    </row>
    <row r="426" spans="1:1" x14ac:dyDescent="0.25">
      <c r="A426" s="1" t="s">
        <v>425</v>
      </c>
    </row>
    <row r="427" spans="1:1" x14ac:dyDescent="0.25">
      <c r="A427" s="1" t="s">
        <v>426</v>
      </c>
    </row>
    <row r="428" spans="1:1" x14ac:dyDescent="0.25">
      <c r="A428" s="1" t="s">
        <v>427</v>
      </c>
    </row>
    <row r="429" spans="1:1" x14ac:dyDescent="0.25">
      <c r="A429" s="1" t="s">
        <v>428</v>
      </c>
    </row>
    <row r="430" spans="1:1" x14ac:dyDescent="0.25">
      <c r="A430" s="1" t="s">
        <v>429</v>
      </c>
    </row>
    <row r="431" spans="1:1" x14ac:dyDescent="0.25">
      <c r="A431" s="1" t="s">
        <v>430</v>
      </c>
    </row>
    <row r="432" spans="1:1" x14ac:dyDescent="0.25">
      <c r="A432" s="1" t="s">
        <v>431</v>
      </c>
    </row>
    <row r="433" spans="1:1" x14ac:dyDescent="0.25">
      <c r="A433" s="1" t="s">
        <v>432</v>
      </c>
    </row>
    <row r="434" spans="1:1" x14ac:dyDescent="0.25">
      <c r="A434" s="1" t="s">
        <v>433</v>
      </c>
    </row>
    <row r="435" spans="1:1" x14ac:dyDescent="0.25">
      <c r="A435" s="1" t="s">
        <v>434</v>
      </c>
    </row>
    <row r="436" spans="1:1" x14ac:dyDescent="0.25">
      <c r="A436" s="1" t="s">
        <v>435</v>
      </c>
    </row>
    <row r="437" spans="1:1" x14ac:dyDescent="0.25">
      <c r="A437" s="1" t="s">
        <v>436</v>
      </c>
    </row>
    <row r="438" spans="1:1" x14ac:dyDescent="0.25">
      <c r="A438" s="1" t="s">
        <v>437</v>
      </c>
    </row>
    <row r="439" spans="1:1" x14ac:dyDescent="0.25">
      <c r="A439" s="1" t="s">
        <v>438</v>
      </c>
    </row>
    <row r="440" spans="1:1" x14ac:dyDescent="0.25">
      <c r="A440" s="1" t="s">
        <v>439</v>
      </c>
    </row>
    <row r="441" spans="1:1" x14ac:dyDescent="0.25">
      <c r="A441" s="1" t="s">
        <v>440</v>
      </c>
    </row>
    <row r="442" spans="1:1" x14ac:dyDescent="0.25">
      <c r="A442" s="1" t="s">
        <v>441</v>
      </c>
    </row>
    <row r="443" spans="1:1" x14ac:dyDescent="0.25">
      <c r="A443" s="1" t="s">
        <v>442</v>
      </c>
    </row>
    <row r="444" spans="1:1" x14ac:dyDescent="0.25">
      <c r="A444" s="1" t="s">
        <v>443</v>
      </c>
    </row>
    <row r="445" spans="1:1" x14ac:dyDescent="0.25">
      <c r="A445" s="1" t="s">
        <v>444</v>
      </c>
    </row>
    <row r="446" spans="1:1" x14ac:dyDescent="0.25">
      <c r="A446" s="1" t="s">
        <v>445</v>
      </c>
    </row>
    <row r="447" spans="1:1" x14ac:dyDescent="0.25">
      <c r="A447" s="1" t="s">
        <v>446</v>
      </c>
    </row>
    <row r="448" spans="1:1" x14ac:dyDescent="0.25">
      <c r="A448" s="1" t="s">
        <v>447</v>
      </c>
    </row>
    <row r="449" spans="1:1" x14ac:dyDescent="0.25">
      <c r="A449" s="1" t="s">
        <v>448</v>
      </c>
    </row>
    <row r="450" spans="1:1" x14ac:dyDescent="0.25">
      <c r="A450" s="1" t="s">
        <v>449</v>
      </c>
    </row>
    <row r="451" spans="1:1" x14ac:dyDescent="0.25">
      <c r="A451" s="1" t="s">
        <v>450</v>
      </c>
    </row>
    <row r="452" spans="1:1" x14ac:dyDescent="0.25">
      <c r="A452" s="1" t="s">
        <v>451</v>
      </c>
    </row>
    <row r="453" spans="1:1" x14ac:dyDescent="0.25">
      <c r="A453" s="1" t="s">
        <v>452</v>
      </c>
    </row>
    <row r="454" spans="1:1" x14ac:dyDescent="0.25">
      <c r="A454" s="1" t="s">
        <v>453</v>
      </c>
    </row>
    <row r="455" spans="1:1" x14ac:dyDescent="0.25">
      <c r="A455" s="1" t="s">
        <v>454</v>
      </c>
    </row>
    <row r="456" spans="1:1" x14ac:dyDescent="0.25">
      <c r="A456" s="1" t="s">
        <v>455</v>
      </c>
    </row>
    <row r="457" spans="1:1" x14ac:dyDescent="0.25">
      <c r="A457" s="1" t="s">
        <v>456</v>
      </c>
    </row>
    <row r="458" spans="1:1" x14ac:dyDescent="0.25">
      <c r="A458" s="1" t="s">
        <v>457</v>
      </c>
    </row>
    <row r="459" spans="1:1" x14ac:dyDescent="0.25">
      <c r="A459" s="1" t="s">
        <v>458</v>
      </c>
    </row>
    <row r="460" spans="1:1" x14ac:dyDescent="0.25">
      <c r="A460" s="1" t="s">
        <v>459</v>
      </c>
    </row>
    <row r="461" spans="1:1" x14ac:dyDescent="0.25">
      <c r="A461" s="1" t="s">
        <v>460</v>
      </c>
    </row>
    <row r="462" spans="1:1" x14ac:dyDescent="0.25">
      <c r="A462" s="1" t="s">
        <v>461</v>
      </c>
    </row>
    <row r="463" spans="1:1" x14ac:dyDescent="0.25">
      <c r="A463" s="1" t="s">
        <v>462</v>
      </c>
    </row>
    <row r="464" spans="1:1" x14ac:dyDescent="0.25">
      <c r="A464" s="1" t="s">
        <v>463</v>
      </c>
    </row>
    <row r="465" spans="1:1" x14ac:dyDescent="0.25">
      <c r="A465" s="1" t="s">
        <v>464</v>
      </c>
    </row>
    <row r="466" spans="1:1" x14ac:dyDescent="0.25">
      <c r="A466" s="1" t="s">
        <v>465</v>
      </c>
    </row>
    <row r="467" spans="1:1" x14ac:dyDescent="0.25">
      <c r="A467" s="1" t="s">
        <v>466</v>
      </c>
    </row>
    <row r="468" spans="1:1" x14ac:dyDescent="0.25">
      <c r="A468" s="1" t="s">
        <v>467</v>
      </c>
    </row>
    <row r="469" spans="1:1" x14ac:dyDescent="0.25">
      <c r="A469" s="1" t="s">
        <v>468</v>
      </c>
    </row>
    <row r="470" spans="1:1" x14ac:dyDescent="0.25">
      <c r="A470" s="1" t="s">
        <v>469</v>
      </c>
    </row>
    <row r="471" spans="1:1" x14ac:dyDescent="0.25">
      <c r="A471" s="1" t="s">
        <v>470</v>
      </c>
    </row>
    <row r="472" spans="1:1" x14ac:dyDescent="0.25">
      <c r="A472" s="1" t="s">
        <v>471</v>
      </c>
    </row>
    <row r="473" spans="1:1" x14ac:dyDescent="0.25">
      <c r="A473" s="1" t="s">
        <v>472</v>
      </c>
    </row>
    <row r="474" spans="1:1" x14ac:dyDescent="0.25">
      <c r="A474" s="1" t="s">
        <v>473</v>
      </c>
    </row>
    <row r="475" spans="1:1" x14ac:dyDescent="0.25">
      <c r="A475" s="1" t="s">
        <v>474</v>
      </c>
    </row>
    <row r="476" spans="1:1" x14ac:dyDescent="0.25">
      <c r="A476" s="1" t="s">
        <v>475</v>
      </c>
    </row>
    <row r="477" spans="1:1" x14ac:dyDescent="0.25">
      <c r="A477" s="1" t="s">
        <v>476</v>
      </c>
    </row>
    <row r="478" spans="1:1" x14ac:dyDescent="0.25">
      <c r="A478" s="1" t="s">
        <v>477</v>
      </c>
    </row>
    <row r="479" spans="1:1" x14ac:dyDescent="0.25">
      <c r="A479" s="1" t="s">
        <v>478</v>
      </c>
    </row>
    <row r="480" spans="1:1" x14ac:dyDescent="0.25">
      <c r="A480" s="1" t="s">
        <v>479</v>
      </c>
    </row>
    <row r="481" spans="1:1" x14ac:dyDescent="0.25">
      <c r="A481" s="1" t="s">
        <v>480</v>
      </c>
    </row>
    <row r="482" spans="1:1" x14ac:dyDescent="0.25">
      <c r="A482" s="1" t="s">
        <v>481</v>
      </c>
    </row>
    <row r="483" spans="1:1" x14ac:dyDescent="0.25">
      <c r="A483" s="1" t="s">
        <v>482</v>
      </c>
    </row>
    <row r="484" spans="1:1" x14ac:dyDescent="0.25">
      <c r="A484" s="1" t="s">
        <v>483</v>
      </c>
    </row>
    <row r="485" spans="1:1" x14ac:dyDescent="0.25">
      <c r="A485" s="1" t="s">
        <v>484</v>
      </c>
    </row>
    <row r="486" spans="1:1" x14ac:dyDescent="0.25">
      <c r="A486" s="1" t="s">
        <v>485</v>
      </c>
    </row>
    <row r="487" spans="1:1" x14ac:dyDescent="0.25">
      <c r="A487" s="1" t="s">
        <v>486</v>
      </c>
    </row>
    <row r="488" spans="1:1" x14ac:dyDescent="0.25">
      <c r="A488" s="1" t="s">
        <v>487</v>
      </c>
    </row>
    <row r="489" spans="1:1" x14ac:dyDescent="0.25">
      <c r="A489" s="1" t="s">
        <v>488</v>
      </c>
    </row>
    <row r="490" spans="1:1" x14ac:dyDescent="0.25">
      <c r="A490" s="1" t="s">
        <v>489</v>
      </c>
    </row>
    <row r="491" spans="1:1" x14ac:dyDescent="0.25">
      <c r="A491" s="1" t="s">
        <v>490</v>
      </c>
    </row>
    <row r="492" spans="1:1" x14ac:dyDescent="0.25">
      <c r="A492" s="1" t="s">
        <v>491</v>
      </c>
    </row>
    <row r="493" spans="1:1" x14ac:dyDescent="0.25">
      <c r="A493" s="1" t="s">
        <v>492</v>
      </c>
    </row>
    <row r="494" spans="1:1" x14ac:dyDescent="0.25">
      <c r="A494" s="1" t="s">
        <v>493</v>
      </c>
    </row>
    <row r="495" spans="1:1" x14ac:dyDescent="0.25">
      <c r="A495" s="1" t="s">
        <v>494</v>
      </c>
    </row>
    <row r="496" spans="1:1" x14ac:dyDescent="0.25">
      <c r="A496" s="1" t="s">
        <v>495</v>
      </c>
    </row>
    <row r="497" spans="1:1" x14ac:dyDescent="0.25">
      <c r="A497" s="1" t="s">
        <v>496</v>
      </c>
    </row>
    <row r="498" spans="1:1" x14ac:dyDescent="0.25">
      <c r="A498" s="1" t="s">
        <v>497</v>
      </c>
    </row>
    <row r="499" spans="1:1" x14ac:dyDescent="0.25">
      <c r="A499" s="1" t="s">
        <v>498</v>
      </c>
    </row>
    <row r="500" spans="1:1" x14ac:dyDescent="0.25">
      <c r="A500" s="1" t="s">
        <v>499</v>
      </c>
    </row>
    <row r="501" spans="1:1" x14ac:dyDescent="0.25">
      <c r="A501" s="1" t="s">
        <v>500</v>
      </c>
    </row>
    <row r="502" spans="1:1" x14ac:dyDescent="0.25">
      <c r="A502" s="1" t="s">
        <v>501</v>
      </c>
    </row>
    <row r="503" spans="1:1" x14ac:dyDescent="0.25">
      <c r="A503" s="1" t="s">
        <v>502</v>
      </c>
    </row>
    <row r="504" spans="1:1" x14ac:dyDescent="0.25">
      <c r="A504" s="1" t="s">
        <v>503</v>
      </c>
    </row>
    <row r="505" spans="1:1" x14ac:dyDescent="0.25">
      <c r="A505" s="1" t="s">
        <v>504</v>
      </c>
    </row>
    <row r="506" spans="1:1" x14ac:dyDescent="0.25">
      <c r="A506" s="1" t="s">
        <v>505</v>
      </c>
    </row>
    <row r="507" spans="1:1" x14ac:dyDescent="0.25">
      <c r="A507" s="1" t="s">
        <v>506</v>
      </c>
    </row>
    <row r="508" spans="1:1" x14ac:dyDescent="0.25">
      <c r="A508" s="1" t="s">
        <v>507</v>
      </c>
    </row>
    <row r="509" spans="1:1" x14ac:dyDescent="0.25">
      <c r="A509" s="1" t="s">
        <v>508</v>
      </c>
    </row>
    <row r="510" spans="1:1" x14ac:dyDescent="0.25">
      <c r="A510" s="1" t="s">
        <v>509</v>
      </c>
    </row>
    <row r="511" spans="1:1" x14ac:dyDescent="0.25">
      <c r="A511" s="1" t="s">
        <v>510</v>
      </c>
    </row>
    <row r="512" spans="1:1" x14ac:dyDescent="0.25">
      <c r="A512" s="1" t="s">
        <v>511</v>
      </c>
    </row>
    <row r="513" spans="1:1" x14ac:dyDescent="0.25">
      <c r="A513" s="1" t="s">
        <v>512</v>
      </c>
    </row>
    <row r="514" spans="1:1" x14ac:dyDescent="0.25">
      <c r="A514" s="1" t="s">
        <v>513</v>
      </c>
    </row>
    <row r="515" spans="1:1" x14ac:dyDescent="0.25">
      <c r="A515" s="1" t="s">
        <v>514</v>
      </c>
    </row>
    <row r="516" spans="1:1" x14ac:dyDescent="0.25">
      <c r="A516" s="1" t="s">
        <v>515</v>
      </c>
    </row>
    <row r="517" spans="1:1" x14ac:dyDescent="0.25">
      <c r="A517" s="1" t="s">
        <v>516</v>
      </c>
    </row>
    <row r="518" spans="1:1" x14ac:dyDescent="0.25">
      <c r="A518" s="1" t="s">
        <v>517</v>
      </c>
    </row>
    <row r="519" spans="1:1" x14ac:dyDescent="0.25">
      <c r="A519" s="1" t="s">
        <v>518</v>
      </c>
    </row>
    <row r="520" spans="1:1" x14ac:dyDescent="0.25">
      <c r="A520" s="1" t="s">
        <v>519</v>
      </c>
    </row>
    <row r="521" spans="1:1" x14ac:dyDescent="0.25">
      <c r="A521" s="1" t="s">
        <v>520</v>
      </c>
    </row>
    <row r="522" spans="1:1" x14ac:dyDescent="0.25">
      <c r="A522" s="1" t="s">
        <v>521</v>
      </c>
    </row>
    <row r="523" spans="1:1" x14ac:dyDescent="0.25">
      <c r="A523" s="1" t="s">
        <v>522</v>
      </c>
    </row>
    <row r="524" spans="1:1" x14ac:dyDescent="0.25">
      <c r="A524" s="1" t="s">
        <v>523</v>
      </c>
    </row>
    <row r="525" spans="1:1" x14ac:dyDescent="0.25">
      <c r="A525" s="1" t="s">
        <v>524</v>
      </c>
    </row>
    <row r="526" spans="1:1" x14ac:dyDescent="0.25">
      <c r="A526" s="1" t="s">
        <v>525</v>
      </c>
    </row>
    <row r="527" spans="1:1" x14ac:dyDescent="0.25">
      <c r="A527" s="1" t="s">
        <v>526</v>
      </c>
    </row>
    <row r="528" spans="1:1" x14ac:dyDescent="0.25">
      <c r="A528" s="1" t="s">
        <v>527</v>
      </c>
    </row>
    <row r="529" spans="1:1" x14ac:dyDescent="0.25">
      <c r="A529" s="1" t="s">
        <v>528</v>
      </c>
    </row>
    <row r="530" spans="1:1" x14ac:dyDescent="0.25">
      <c r="A530" s="1" t="s">
        <v>529</v>
      </c>
    </row>
    <row r="531" spans="1:1" x14ac:dyDescent="0.25">
      <c r="A531" s="1" t="s">
        <v>530</v>
      </c>
    </row>
    <row r="532" spans="1:1" x14ac:dyDescent="0.25">
      <c r="A532" s="1" t="s">
        <v>531</v>
      </c>
    </row>
    <row r="533" spans="1:1" x14ac:dyDescent="0.25">
      <c r="A533" s="1" t="s">
        <v>532</v>
      </c>
    </row>
    <row r="534" spans="1:1" x14ac:dyDescent="0.25">
      <c r="A534" s="1" t="s">
        <v>533</v>
      </c>
    </row>
    <row r="535" spans="1:1" x14ac:dyDescent="0.25">
      <c r="A535" s="1" t="s">
        <v>534</v>
      </c>
    </row>
    <row r="536" spans="1:1" x14ac:dyDescent="0.25">
      <c r="A536" s="1" t="s">
        <v>535</v>
      </c>
    </row>
    <row r="537" spans="1:1" x14ac:dyDescent="0.25">
      <c r="A537" s="1" t="s">
        <v>536</v>
      </c>
    </row>
    <row r="538" spans="1:1" x14ac:dyDescent="0.25">
      <c r="A538" s="1" t="s">
        <v>537</v>
      </c>
    </row>
    <row r="539" spans="1:1" x14ac:dyDescent="0.25">
      <c r="A539" s="1" t="s">
        <v>538</v>
      </c>
    </row>
    <row r="540" spans="1:1" x14ac:dyDescent="0.25">
      <c r="A540" s="1" t="s">
        <v>539</v>
      </c>
    </row>
    <row r="541" spans="1:1" x14ac:dyDescent="0.25">
      <c r="A541" s="1" t="s">
        <v>540</v>
      </c>
    </row>
    <row r="542" spans="1:1" x14ac:dyDescent="0.25">
      <c r="A542" s="1" t="s">
        <v>541</v>
      </c>
    </row>
    <row r="543" spans="1:1" x14ac:dyDescent="0.25">
      <c r="A543" s="1" t="s">
        <v>542</v>
      </c>
    </row>
    <row r="544" spans="1:1" x14ac:dyDescent="0.25">
      <c r="A544" s="1" t="s">
        <v>543</v>
      </c>
    </row>
    <row r="545" spans="1:1" x14ac:dyDescent="0.25">
      <c r="A545" s="1" t="s">
        <v>544</v>
      </c>
    </row>
    <row r="546" spans="1:1" x14ac:dyDescent="0.25">
      <c r="A546" s="1" t="s">
        <v>545</v>
      </c>
    </row>
    <row r="547" spans="1:1" x14ac:dyDescent="0.25">
      <c r="A547" s="1" t="s">
        <v>546</v>
      </c>
    </row>
    <row r="548" spans="1:1" x14ac:dyDescent="0.25">
      <c r="A548" s="1" t="s">
        <v>547</v>
      </c>
    </row>
    <row r="549" spans="1:1" x14ac:dyDescent="0.25">
      <c r="A549" s="1" t="s">
        <v>548</v>
      </c>
    </row>
    <row r="550" spans="1:1" x14ac:dyDescent="0.25">
      <c r="A550" s="1" t="s">
        <v>549</v>
      </c>
    </row>
    <row r="551" spans="1:1" x14ac:dyDescent="0.25">
      <c r="A551" s="1" t="s">
        <v>550</v>
      </c>
    </row>
    <row r="552" spans="1:1" x14ac:dyDescent="0.25">
      <c r="A552" s="1" t="s">
        <v>551</v>
      </c>
    </row>
    <row r="553" spans="1:1" x14ac:dyDescent="0.25">
      <c r="A553" s="1" t="s">
        <v>552</v>
      </c>
    </row>
    <row r="554" spans="1:1" x14ac:dyDescent="0.25">
      <c r="A554" s="1" t="s">
        <v>553</v>
      </c>
    </row>
    <row r="555" spans="1:1" x14ac:dyDescent="0.25">
      <c r="A555" s="1" t="s">
        <v>554</v>
      </c>
    </row>
    <row r="556" spans="1:1" x14ac:dyDescent="0.25">
      <c r="A556" s="1" t="s">
        <v>555</v>
      </c>
    </row>
    <row r="557" spans="1:1" x14ac:dyDescent="0.25">
      <c r="A557" s="1" t="s">
        <v>556</v>
      </c>
    </row>
    <row r="558" spans="1:1" x14ac:dyDescent="0.25">
      <c r="A558" s="1" t="s">
        <v>557</v>
      </c>
    </row>
    <row r="559" spans="1:1" x14ac:dyDescent="0.25">
      <c r="A559" s="1" t="s">
        <v>558</v>
      </c>
    </row>
    <row r="560" spans="1:1" x14ac:dyDescent="0.25">
      <c r="A560" s="1" t="s">
        <v>559</v>
      </c>
    </row>
    <row r="561" spans="1:1" x14ac:dyDescent="0.25">
      <c r="A561" s="1" t="s">
        <v>560</v>
      </c>
    </row>
    <row r="562" spans="1:1" x14ac:dyDescent="0.25">
      <c r="A562" s="1" t="s">
        <v>561</v>
      </c>
    </row>
    <row r="563" spans="1:1" x14ac:dyDescent="0.25">
      <c r="A563" s="1" t="s">
        <v>562</v>
      </c>
    </row>
    <row r="564" spans="1:1" x14ac:dyDescent="0.25">
      <c r="A564" s="1" t="s">
        <v>563</v>
      </c>
    </row>
    <row r="565" spans="1:1" x14ac:dyDescent="0.25">
      <c r="A565" s="1" t="s">
        <v>564</v>
      </c>
    </row>
    <row r="566" spans="1:1" x14ac:dyDescent="0.25">
      <c r="A566" s="1" t="s">
        <v>565</v>
      </c>
    </row>
    <row r="567" spans="1:1" x14ac:dyDescent="0.25">
      <c r="A567" s="1" t="s">
        <v>566</v>
      </c>
    </row>
    <row r="568" spans="1:1" x14ac:dyDescent="0.25">
      <c r="A568" s="1" t="s">
        <v>567</v>
      </c>
    </row>
    <row r="569" spans="1:1" x14ac:dyDescent="0.25">
      <c r="A569" s="1" t="s">
        <v>568</v>
      </c>
    </row>
    <row r="570" spans="1:1" x14ac:dyDescent="0.25">
      <c r="A570" s="1" t="s">
        <v>569</v>
      </c>
    </row>
    <row r="571" spans="1:1" x14ac:dyDescent="0.25">
      <c r="A571" s="1" t="s">
        <v>570</v>
      </c>
    </row>
    <row r="572" spans="1:1" x14ac:dyDescent="0.25">
      <c r="A572" s="1" t="s">
        <v>571</v>
      </c>
    </row>
    <row r="573" spans="1:1" x14ac:dyDescent="0.25">
      <c r="A573" s="1" t="s">
        <v>572</v>
      </c>
    </row>
    <row r="574" spans="1:1" x14ac:dyDescent="0.25">
      <c r="A574" s="1" t="s">
        <v>573</v>
      </c>
    </row>
    <row r="575" spans="1:1" x14ac:dyDescent="0.25">
      <c r="A575" s="1" t="s">
        <v>574</v>
      </c>
    </row>
    <row r="576" spans="1:1" x14ac:dyDescent="0.25">
      <c r="A576" s="1" t="s">
        <v>575</v>
      </c>
    </row>
    <row r="577" spans="1:1" x14ac:dyDescent="0.25">
      <c r="A577" s="1" t="s">
        <v>576</v>
      </c>
    </row>
    <row r="578" spans="1:1" x14ac:dyDescent="0.25">
      <c r="A578" s="1" t="s">
        <v>577</v>
      </c>
    </row>
    <row r="579" spans="1:1" x14ac:dyDescent="0.25">
      <c r="A579" s="1" t="s">
        <v>578</v>
      </c>
    </row>
    <row r="580" spans="1:1" x14ac:dyDescent="0.25">
      <c r="A580" s="1" t="s">
        <v>579</v>
      </c>
    </row>
    <row r="581" spans="1:1" x14ac:dyDescent="0.25">
      <c r="A581" s="1" t="s">
        <v>580</v>
      </c>
    </row>
    <row r="582" spans="1:1" x14ac:dyDescent="0.25">
      <c r="A582" s="1" t="s">
        <v>581</v>
      </c>
    </row>
    <row r="583" spans="1:1" x14ac:dyDescent="0.25">
      <c r="A583" s="1" t="s">
        <v>582</v>
      </c>
    </row>
    <row r="584" spans="1:1" x14ac:dyDescent="0.25">
      <c r="A584" s="1" t="s">
        <v>583</v>
      </c>
    </row>
    <row r="585" spans="1:1" x14ac:dyDescent="0.25">
      <c r="A585" s="1" t="s">
        <v>584</v>
      </c>
    </row>
    <row r="586" spans="1:1" x14ac:dyDescent="0.25">
      <c r="A586" s="1" t="s">
        <v>585</v>
      </c>
    </row>
    <row r="587" spans="1:1" x14ac:dyDescent="0.25">
      <c r="A587" s="1" t="s">
        <v>586</v>
      </c>
    </row>
    <row r="588" spans="1:1" x14ac:dyDescent="0.25">
      <c r="A588" s="1" t="s">
        <v>587</v>
      </c>
    </row>
    <row r="589" spans="1:1" x14ac:dyDescent="0.25">
      <c r="A589" s="1" t="s">
        <v>588</v>
      </c>
    </row>
    <row r="590" spans="1:1" x14ac:dyDescent="0.25">
      <c r="A590" s="1" t="s">
        <v>589</v>
      </c>
    </row>
    <row r="591" spans="1:1" x14ac:dyDescent="0.25">
      <c r="A591" s="1" t="s">
        <v>590</v>
      </c>
    </row>
    <row r="592" spans="1:1" x14ac:dyDescent="0.25">
      <c r="A592" s="1" t="s">
        <v>591</v>
      </c>
    </row>
    <row r="593" spans="1:1" x14ac:dyDescent="0.25">
      <c r="A593" s="1" t="s">
        <v>592</v>
      </c>
    </row>
    <row r="594" spans="1:1" x14ac:dyDescent="0.25">
      <c r="A594" s="1" t="s">
        <v>593</v>
      </c>
    </row>
    <row r="595" spans="1:1" x14ac:dyDescent="0.25">
      <c r="A595" s="1" t="s">
        <v>594</v>
      </c>
    </row>
    <row r="596" spans="1:1" x14ac:dyDescent="0.25">
      <c r="A596" s="1" t="s">
        <v>595</v>
      </c>
    </row>
    <row r="597" spans="1:1" x14ac:dyDescent="0.25">
      <c r="A597" s="1" t="s">
        <v>596</v>
      </c>
    </row>
    <row r="598" spans="1:1" x14ac:dyDescent="0.25">
      <c r="A598" s="1" t="s">
        <v>597</v>
      </c>
    </row>
    <row r="599" spans="1:1" x14ac:dyDescent="0.25">
      <c r="A599" s="1" t="s">
        <v>598</v>
      </c>
    </row>
    <row r="600" spans="1:1" x14ac:dyDescent="0.25">
      <c r="A600" s="1" t="s">
        <v>599</v>
      </c>
    </row>
    <row r="601" spans="1:1" x14ac:dyDescent="0.25">
      <c r="A601" s="1" t="s">
        <v>600</v>
      </c>
    </row>
    <row r="602" spans="1:1" x14ac:dyDescent="0.25">
      <c r="A602" s="1" t="s">
        <v>601</v>
      </c>
    </row>
    <row r="603" spans="1:1" x14ac:dyDescent="0.25">
      <c r="A603" s="1" t="s">
        <v>602</v>
      </c>
    </row>
    <row r="604" spans="1:1" x14ac:dyDescent="0.25">
      <c r="A604" s="1" t="s">
        <v>603</v>
      </c>
    </row>
    <row r="605" spans="1:1" x14ac:dyDescent="0.25">
      <c r="A605" s="1" t="s">
        <v>604</v>
      </c>
    </row>
    <row r="606" spans="1:1" x14ac:dyDescent="0.25">
      <c r="A606" s="1" t="s">
        <v>605</v>
      </c>
    </row>
    <row r="607" spans="1:1" x14ac:dyDescent="0.25">
      <c r="A607" s="1" t="s">
        <v>606</v>
      </c>
    </row>
    <row r="608" spans="1:1" x14ac:dyDescent="0.25">
      <c r="A608" s="1" t="s">
        <v>607</v>
      </c>
    </row>
    <row r="609" spans="1:1" x14ac:dyDescent="0.25">
      <c r="A609" s="1" t="s">
        <v>608</v>
      </c>
    </row>
    <row r="610" spans="1:1" x14ac:dyDescent="0.25">
      <c r="A610" s="1" t="s">
        <v>609</v>
      </c>
    </row>
    <row r="611" spans="1:1" x14ac:dyDescent="0.25">
      <c r="A611" s="1" t="s">
        <v>610</v>
      </c>
    </row>
    <row r="612" spans="1:1" x14ac:dyDescent="0.25">
      <c r="A612" s="1" t="s">
        <v>611</v>
      </c>
    </row>
    <row r="613" spans="1:1" x14ac:dyDescent="0.25">
      <c r="A613" s="1" t="s">
        <v>612</v>
      </c>
    </row>
    <row r="614" spans="1:1" x14ac:dyDescent="0.25">
      <c r="A614" s="1" t="s">
        <v>613</v>
      </c>
    </row>
    <row r="615" spans="1:1" x14ac:dyDescent="0.25">
      <c r="A615" s="1" t="s">
        <v>614</v>
      </c>
    </row>
    <row r="616" spans="1:1" x14ac:dyDescent="0.25">
      <c r="A616" s="1" t="s">
        <v>615</v>
      </c>
    </row>
    <row r="617" spans="1:1" x14ac:dyDescent="0.25">
      <c r="A617" s="1" t="s">
        <v>616</v>
      </c>
    </row>
    <row r="618" spans="1:1" x14ac:dyDescent="0.25">
      <c r="A618" s="1" t="s">
        <v>617</v>
      </c>
    </row>
    <row r="619" spans="1:1" x14ac:dyDescent="0.25">
      <c r="A619" s="1" t="s">
        <v>618</v>
      </c>
    </row>
    <row r="620" spans="1:1" x14ac:dyDescent="0.25">
      <c r="A620" s="1" t="s">
        <v>619</v>
      </c>
    </row>
    <row r="621" spans="1:1" x14ac:dyDescent="0.25">
      <c r="A621" s="1" t="s">
        <v>620</v>
      </c>
    </row>
    <row r="622" spans="1:1" x14ac:dyDescent="0.25">
      <c r="A622" s="1" t="s">
        <v>621</v>
      </c>
    </row>
    <row r="623" spans="1:1" x14ac:dyDescent="0.25">
      <c r="A623" s="1" t="s">
        <v>622</v>
      </c>
    </row>
    <row r="624" spans="1:1" x14ac:dyDescent="0.25">
      <c r="A624" s="1" t="s">
        <v>623</v>
      </c>
    </row>
    <row r="625" spans="1:1" x14ac:dyDescent="0.25">
      <c r="A625" s="1" t="s">
        <v>624</v>
      </c>
    </row>
    <row r="626" spans="1:1" x14ac:dyDescent="0.25">
      <c r="A626" s="1" t="s">
        <v>625</v>
      </c>
    </row>
    <row r="627" spans="1:1" x14ac:dyDescent="0.25">
      <c r="A627" s="1" t="s">
        <v>626</v>
      </c>
    </row>
    <row r="628" spans="1:1" x14ac:dyDescent="0.25">
      <c r="A628" s="1" t="s">
        <v>627</v>
      </c>
    </row>
    <row r="629" spans="1:1" x14ac:dyDescent="0.25">
      <c r="A629" s="1" t="s">
        <v>628</v>
      </c>
    </row>
    <row r="630" spans="1:1" x14ac:dyDescent="0.25">
      <c r="A630" s="1" t="s">
        <v>629</v>
      </c>
    </row>
    <row r="631" spans="1:1" x14ac:dyDescent="0.25">
      <c r="A631" s="1" t="s">
        <v>630</v>
      </c>
    </row>
    <row r="632" spans="1:1" x14ac:dyDescent="0.25">
      <c r="A632" s="1" t="s">
        <v>631</v>
      </c>
    </row>
    <row r="633" spans="1:1" x14ac:dyDescent="0.25">
      <c r="A633" s="1" t="s">
        <v>632</v>
      </c>
    </row>
    <row r="634" spans="1:1" x14ac:dyDescent="0.25">
      <c r="A634" s="1" t="s">
        <v>633</v>
      </c>
    </row>
    <row r="635" spans="1:1" x14ac:dyDescent="0.25">
      <c r="A635" s="1" t="s">
        <v>634</v>
      </c>
    </row>
    <row r="636" spans="1:1" x14ac:dyDescent="0.25">
      <c r="A636" s="1" t="s">
        <v>635</v>
      </c>
    </row>
    <row r="637" spans="1:1" x14ac:dyDescent="0.25">
      <c r="A637" s="1" t="s">
        <v>636</v>
      </c>
    </row>
    <row r="638" spans="1:1" x14ac:dyDescent="0.25">
      <c r="A638" s="1" t="s">
        <v>637</v>
      </c>
    </row>
    <row r="639" spans="1:1" x14ac:dyDescent="0.25">
      <c r="A639" s="1" t="s">
        <v>638</v>
      </c>
    </row>
    <row r="640" spans="1:1" x14ac:dyDescent="0.25">
      <c r="A640" s="1" t="s">
        <v>639</v>
      </c>
    </row>
    <row r="641" spans="1:1" x14ac:dyDescent="0.25">
      <c r="A641" s="1" t="s">
        <v>640</v>
      </c>
    </row>
    <row r="642" spans="1:1" x14ac:dyDescent="0.25">
      <c r="A642" s="1" t="s">
        <v>641</v>
      </c>
    </row>
    <row r="643" spans="1:1" x14ac:dyDescent="0.25">
      <c r="A643" s="1" t="s">
        <v>642</v>
      </c>
    </row>
    <row r="644" spans="1:1" x14ac:dyDescent="0.25">
      <c r="A644" s="1" t="s">
        <v>643</v>
      </c>
    </row>
    <row r="645" spans="1:1" x14ac:dyDescent="0.25">
      <c r="A645" s="1" t="s">
        <v>644</v>
      </c>
    </row>
    <row r="646" spans="1:1" x14ac:dyDescent="0.25">
      <c r="A646" s="1" t="s">
        <v>645</v>
      </c>
    </row>
    <row r="647" spans="1:1" x14ac:dyDescent="0.25">
      <c r="A647" s="1" t="s">
        <v>646</v>
      </c>
    </row>
    <row r="648" spans="1:1" x14ac:dyDescent="0.25">
      <c r="A648" s="1" t="s">
        <v>647</v>
      </c>
    </row>
    <row r="649" spans="1:1" x14ac:dyDescent="0.25">
      <c r="A649" s="1" t="s">
        <v>648</v>
      </c>
    </row>
    <row r="650" spans="1:1" x14ac:dyDescent="0.25">
      <c r="A650" s="1" t="s">
        <v>649</v>
      </c>
    </row>
    <row r="651" spans="1:1" x14ac:dyDescent="0.25">
      <c r="A651" s="1" t="s">
        <v>650</v>
      </c>
    </row>
    <row r="652" spans="1:1" x14ac:dyDescent="0.25">
      <c r="A652" s="1" t="s">
        <v>651</v>
      </c>
    </row>
    <row r="653" spans="1:1" x14ac:dyDescent="0.25">
      <c r="A653" s="1" t="s">
        <v>652</v>
      </c>
    </row>
    <row r="654" spans="1:1" x14ac:dyDescent="0.25">
      <c r="A654" s="1" t="s">
        <v>653</v>
      </c>
    </row>
    <row r="655" spans="1:1" x14ac:dyDescent="0.25">
      <c r="A655" s="1" t="s">
        <v>654</v>
      </c>
    </row>
    <row r="656" spans="1:1" x14ac:dyDescent="0.25">
      <c r="A656" s="1" t="s">
        <v>655</v>
      </c>
    </row>
    <row r="657" spans="1:1" x14ac:dyDescent="0.25">
      <c r="A657" s="1" t="s">
        <v>656</v>
      </c>
    </row>
    <row r="658" spans="1:1" x14ac:dyDescent="0.25">
      <c r="A658" s="1" t="s">
        <v>657</v>
      </c>
    </row>
    <row r="659" spans="1:1" x14ac:dyDescent="0.25">
      <c r="A659" s="1" t="s">
        <v>658</v>
      </c>
    </row>
    <row r="660" spans="1:1" x14ac:dyDescent="0.25">
      <c r="A660" s="1" t="s">
        <v>659</v>
      </c>
    </row>
    <row r="661" spans="1:1" x14ac:dyDescent="0.25">
      <c r="A661" s="1" t="s">
        <v>660</v>
      </c>
    </row>
    <row r="662" spans="1:1" x14ac:dyDescent="0.25">
      <c r="A662" s="1" t="s">
        <v>661</v>
      </c>
    </row>
    <row r="663" spans="1:1" x14ac:dyDescent="0.25">
      <c r="A663" s="1" t="s">
        <v>662</v>
      </c>
    </row>
    <row r="664" spans="1:1" x14ac:dyDescent="0.25">
      <c r="A664" s="1" t="s">
        <v>663</v>
      </c>
    </row>
    <row r="665" spans="1:1" x14ac:dyDescent="0.25">
      <c r="A665" s="1" t="s">
        <v>664</v>
      </c>
    </row>
    <row r="666" spans="1:1" x14ac:dyDescent="0.25">
      <c r="A666" s="1" t="s">
        <v>665</v>
      </c>
    </row>
    <row r="667" spans="1:1" x14ac:dyDescent="0.25">
      <c r="A667" s="1" t="s">
        <v>666</v>
      </c>
    </row>
    <row r="668" spans="1:1" x14ac:dyDescent="0.25">
      <c r="A668" s="1" t="s">
        <v>667</v>
      </c>
    </row>
    <row r="669" spans="1:1" x14ac:dyDescent="0.25">
      <c r="A669" s="1" t="s">
        <v>668</v>
      </c>
    </row>
    <row r="670" spans="1:1" x14ac:dyDescent="0.25">
      <c r="A670" s="1" t="s">
        <v>669</v>
      </c>
    </row>
    <row r="671" spans="1:1" x14ac:dyDescent="0.25">
      <c r="A671" s="1" t="s">
        <v>670</v>
      </c>
    </row>
    <row r="672" spans="1:1" x14ac:dyDescent="0.25">
      <c r="A672" s="1" t="s">
        <v>671</v>
      </c>
    </row>
    <row r="673" spans="1:1" x14ac:dyDescent="0.25">
      <c r="A673" s="1" t="s">
        <v>672</v>
      </c>
    </row>
    <row r="674" spans="1:1" x14ac:dyDescent="0.25">
      <c r="A674" s="1" t="s">
        <v>673</v>
      </c>
    </row>
    <row r="675" spans="1:1" x14ac:dyDescent="0.25">
      <c r="A675" s="1" t="s">
        <v>674</v>
      </c>
    </row>
    <row r="676" spans="1:1" x14ac:dyDescent="0.25">
      <c r="A676" s="1" t="s">
        <v>675</v>
      </c>
    </row>
    <row r="677" spans="1:1" x14ac:dyDescent="0.25">
      <c r="A677" s="1" t="s">
        <v>676</v>
      </c>
    </row>
    <row r="678" spans="1:1" x14ac:dyDescent="0.25">
      <c r="A678" s="1" t="s">
        <v>677</v>
      </c>
    </row>
    <row r="679" spans="1:1" x14ac:dyDescent="0.25">
      <c r="A679" s="1" t="s">
        <v>678</v>
      </c>
    </row>
    <row r="680" spans="1:1" x14ac:dyDescent="0.25">
      <c r="A680" s="1" t="s">
        <v>679</v>
      </c>
    </row>
    <row r="681" spans="1:1" x14ac:dyDescent="0.25">
      <c r="A681" s="1" t="s">
        <v>680</v>
      </c>
    </row>
    <row r="682" spans="1:1" x14ac:dyDescent="0.25">
      <c r="A682" s="1" t="s">
        <v>681</v>
      </c>
    </row>
    <row r="683" spans="1:1" x14ac:dyDescent="0.25">
      <c r="A683" s="1" t="s">
        <v>682</v>
      </c>
    </row>
    <row r="684" spans="1:1" x14ac:dyDescent="0.25">
      <c r="A684" s="1" t="s">
        <v>683</v>
      </c>
    </row>
    <row r="685" spans="1:1" x14ac:dyDescent="0.25">
      <c r="A685" s="1" t="s">
        <v>684</v>
      </c>
    </row>
    <row r="686" spans="1:1" x14ac:dyDescent="0.25">
      <c r="A686" s="1" t="s">
        <v>685</v>
      </c>
    </row>
    <row r="687" spans="1:1" x14ac:dyDescent="0.25">
      <c r="A687" s="1" t="s">
        <v>686</v>
      </c>
    </row>
    <row r="688" spans="1:1" x14ac:dyDescent="0.25">
      <c r="A688" s="1" t="s">
        <v>687</v>
      </c>
    </row>
    <row r="689" spans="1:1" x14ac:dyDescent="0.25">
      <c r="A689" s="1" t="s">
        <v>688</v>
      </c>
    </row>
    <row r="690" spans="1:1" x14ac:dyDescent="0.25">
      <c r="A690" s="1" t="s">
        <v>689</v>
      </c>
    </row>
    <row r="691" spans="1:1" x14ac:dyDescent="0.25">
      <c r="A691" s="1" t="s">
        <v>690</v>
      </c>
    </row>
    <row r="692" spans="1:1" x14ac:dyDescent="0.25">
      <c r="A692" s="1" t="s">
        <v>691</v>
      </c>
    </row>
    <row r="693" spans="1:1" x14ac:dyDescent="0.25">
      <c r="A693" s="1" t="s">
        <v>692</v>
      </c>
    </row>
    <row r="694" spans="1:1" x14ac:dyDescent="0.25">
      <c r="A694" s="1" t="s">
        <v>693</v>
      </c>
    </row>
    <row r="695" spans="1:1" x14ac:dyDescent="0.25">
      <c r="A695" s="1" t="s">
        <v>694</v>
      </c>
    </row>
    <row r="696" spans="1:1" x14ac:dyDescent="0.25">
      <c r="A696" s="1" t="s">
        <v>695</v>
      </c>
    </row>
    <row r="697" spans="1:1" x14ac:dyDescent="0.25">
      <c r="A697" s="1" t="s">
        <v>696</v>
      </c>
    </row>
    <row r="698" spans="1:1" x14ac:dyDescent="0.25">
      <c r="A698" s="1" t="s">
        <v>697</v>
      </c>
    </row>
    <row r="699" spans="1:1" x14ac:dyDescent="0.25">
      <c r="A699" s="1" t="s">
        <v>698</v>
      </c>
    </row>
    <row r="700" spans="1:1" x14ac:dyDescent="0.25">
      <c r="A700" s="1" t="s">
        <v>699</v>
      </c>
    </row>
    <row r="701" spans="1:1" x14ac:dyDescent="0.25">
      <c r="A701" s="1" t="s">
        <v>700</v>
      </c>
    </row>
    <row r="702" spans="1:1" x14ac:dyDescent="0.25">
      <c r="A702" s="1" t="s">
        <v>701</v>
      </c>
    </row>
    <row r="703" spans="1:1" x14ac:dyDescent="0.25">
      <c r="A703" s="1" t="s">
        <v>702</v>
      </c>
    </row>
    <row r="704" spans="1:1" x14ac:dyDescent="0.25">
      <c r="A704" s="1" t="s">
        <v>703</v>
      </c>
    </row>
    <row r="705" spans="1:1" x14ac:dyDescent="0.25">
      <c r="A705" s="1" t="s">
        <v>704</v>
      </c>
    </row>
    <row r="706" spans="1:1" x14ac:dyDescent="0.25">
      <c r="A706" s="1" t="s">
        <v>705</v>
      </c>
    </row>
    <row r="707" spans="1:1" x14ac:dyDescent="0.25">
      <c r="A707" s="1" t="s">
        <v>706</v>
      </c>
    </row>
    <row r="708" spans="1:1" x14ac:dyDescent="0.25">
      <c r="A708" s="1" t="s">
        <v>707</v>
      </c>
    </row>
    <row r="709" spans="1:1" x14ac:dyDescent="0.25">
      <c r="A709" s="1" t="s">
        <v>708</v>
      </c>
    </row>
    <row r="710" spans="1:1" x14ac:dyDescent="0.25">
      <c r="A710" s="1" t="s">
        <v>709</v>
      </c>
    </row>
    <row r="711" spans="1:1" x14ac:dyDescent="0.25">
      <c r="A711" s="1" t="s">
        <v>710</v>
      </c>
    </row>
    <row r="712" spans="1:1" x14ac:dyDescent="0.25">
      <c r="A712" s="1" t="s">
        <v>711</v>
      </c>
    </row>
    <row r="713" spans="1:1" x14ac:dyDescent="0.25">
      <c r="A713" s="1" t="s">
        <v>712</v>
      </c>
    </row>
    <row r="714" spans="1:1" x14ac:dyDescent="0.25">
      <c r="A714" s="1" t="s">
        <v>713</v>
      </c>
    </row>
    <row r="715" spans="1:1" x14ac:dyDescent="0.25">
      <c r="A715" s="1" t="s">
        <v>714</v>
      </c>
    </row>
    <row r="716" spans="1:1" x14ac:dyDescent="0.25">
      <c r="A716" s="1" t="s">
        <v>715</v>
      </c>
    </row>
    <row r="717" spans="1:1" x14ac:dyDescent="0.25">
      <c r="A717" s="1" t="s">
        <v>716</v>
      </c>
    </row>
    <row r="718" spans="1:1" x14ac:dyDescent="0.25">
      <c r="A718" s="1" t="s">
        <v>717</v>
      </c>
    </row>
    <row r="719" spans="1:1" x14ac:dyDescent="0.25">
      <c r="A719" s="1" t="s">
        <v>718</v>
      </c>
    </row>
    <row r="720" spans="1:1" x14ac:dyDescent="0.25">
      <c r="A720" s="1" t="s">
        <v>719</v>
      </c>
    </row>
    <row r="721" spans="1:1" x14ac:dyDescent="0.25">
      <c r="A721" s="1" t="s">
        <v>720</v>
      </c>
    </row>
    <row r="722" spans="1:1" x14ac:dyDescent="0.25">
      <c r="A722" s="1" t="s">
        <v>721</v>
      </c>
    </row>
    <row r="723" spans="1:1" x14ac:dyDescent="0.25">
      <c r="A723" s="1" t="s">
        <v>722</v>
      </c>
    </row>
    <row r="724" spans="1:1" x14ac:dyDescent="0.25">
      <c r="A724" s="1" t="s">
        <v>723</v>
      </c>
    </row>
    <row r="725" spans="1:1" x14ac:dyDescent="0.25">
      <c r="A725" s="1" t="s">
        <v>724</v>
      </c>
    </row>
    <row r="726" spans="1:1" x14ac:dyDescent="0.25">
      <c r="A726" s="1" t="s">
        <v>725</v>
      </c>
    </row>
    <row r="727" spans="1:1" x14ac:dyDescent="0.25">
      <c r="A727" s="1" t="s">
        <v>726</v>
      </c>
    </row>
    <row r="728" spans="1:1" x14ac:dyDescent="0.25">
      <c r="A728" s="1" t="s">
        <v>727</v>
      </c>
    </row>
    <row r="729" spans="1:1" x14ac:dyDescent="0.25">
      <c r="A729" s="1" t="s">
        <v>728</v>
      </c>
    </row>
    <row r="730" spans="1:1" x14ac:dyDescent="0.25">
      <c r="A730" s="1" t="s">
        <v>729</v>
      </c>
    </row>
    <row r="731" spans="1:1" x14ac:dyDescent="0.25">
      <c r="A731" s="1" t="s">
        <v>730</v>
      </c>
    </row>
    <row r="732" spans="1:1" x14ac:dyDescent="0.25">
      <c r="A732" s="1" t="s">
        <v>731</v>
      </c>
    </row>
    <row r="733" spans="1:1" x14ac:dyDescent="0.25">
      <c r="A733" s="1" t="s">
        <v>732</v>
      </c>
    </row>
    <row r="734" spans="1:1" x14ac:dyDescent="0.25">
      <c r="A734" s="1" t="s">
        <v>733</v>
      </c>
    </row>
    <row r="735" spans="1:1" x14ac:dyDescent="0.25">
      <c r="A735" s="1" t="s">
        <v>734</v>
      </c>
    </row>
    <row r="736" spans="1:1" x14ac:dyDescent="0.25">
      <c r="A736" s="1" t="s">
        <v>735</v>
      </c>
    </row>
    <row r="737" spans="1:1" x14ac:dyDescent="0.25">
      <c r="A737" s="1" t="s">
        <v>736</v>
      </c>
    </row>
    <row r="738" spans="1:1" x14ac:dyDescent="0.25">
      <c r="A738" s="1" t="s">
        <v>737</v>
      </c>
    </row>
    <row r="739" spans="1:1" x14ac:dyDescent="0.25">
      <c r="A739" s="1" t="s">
        <v>738</v>
      </c>
    </row>
    <row r="740" spans="1:1" x14ac:dyDescent="0.25">
      <c r="A740" s="1" t="s">
        <v>739</v>
      </c>
    </row>
    <row r="741" spans="1:1" x14ac:dyDescent="0.25">
      <c r="A741" s="1" t="s">
        <v>740</v>
      </c>
    </row>
    <row r="742" spans="1:1" x14ac:dyDescent="0.25">
      <c r="A742" s="1" t="s">
        <v>741</v>
      </c>
    </row>
    <row r="743" spans="1:1" x14ac:dyDescent="0.25">
      <c r="A743" s="1" t="s">
        <v>742</v>
      </c>
    </row>
    <row r="744" spans="1:1" x14ac:dyDescent="0.25">
      <c r="A744" s="1" t="s">
        <v>743</v>
      </c>
    </row>
    <row r="745" spans="1:1" x14ac:dyDescent="0.25">
      <c r="A745" s="1" t="s">
        <v>744</v>
      </c>
    </row>
    <row r="746" spans="1:1" x14ac:dyDescent="0.25">
      <c r="A746" s="1" t="s">
        <v>745</v>
      </c>
    </row>
    <row r="747" spans="1:1" x14ac:dyDescent="0.25">
      <c r="A747" s="1" t="s">
        <v>746</v>
      </c>
    </row>
    <row r="748" spans="1:1" x14ac:dyDescent="0.25">
      <c r="A748" s="1" t="s">
        <v>747</v>
      </c>
    </row>
    <row r="749" spans="1:1" x14ac:dyDescent="0.25">
      <c r="A749" s="1" t="s">
        <v>748</v>
      </c>
    </row>
    <row r="750" spans="1:1" x14ac:dyDescent="0.25">
      <c r="A750" s="1" t="s">
        <v>749</v>
      </c>
    </row>
    <row r="751" spans="1:1" x14ac:dyDescent="0.25">
      <c r="A751" s="1" t="s">
        <v>750</v>
      </c>
    </row>
    <row r="752" spans="1:1" x14ac:dyDescent="0.25">
      <c r="A752" s="1" t="s">
        <v>751</v>
      </c>
    </row>
    <row r="753" spans="1:1" x14ac:dyDescent="0.25">
      <c r="A753" s="1" t="s">
        <v>752</v>
      </c>
    </row>
    <row r="754" spans="1:1" x14ac:dyDescent="0.25">
      <c r="A754" s="1" t="s">
        <v>753</v>
      </c>
    </row>
    <row r="755" spans="1:1" x14ac:dyDescent="0.25">
      <c r="A755" s="1" t="s">
        <v>754</v>
      </c>
    </row>
    <row r="756" spans="1:1" x14ac:dyDescent="0.25">
      <c r="A756" s="1" t="s">
        <v>755</v>
      </c>
    </row>
    <row r="757" spans="1:1" x14ac:dyDescent="0.25">
      <c r="A757" s="1" t="s">
        <v>756</v>
      </c>
    </row>
    <row r="758" spans="1:1" x14ac:dyDescent="0.25">
      <c r="A758" s="1" t="s">
        <v>757</v>
      </c>
    </row>
    <row r="759" spans="1:1" x14ac:dyDescent="0.25">
      <c r="A759" s="1" t="s">
        <v>758</v>
      </c>
    </row>
    <row r="760" spans="1:1" x14ac:dyDescent="0.25">
      <c r="A760" s="1" t="s">
        <v>759</v>
      </c>
    </row>
    <row r="761" spans="1:1" x14ac:dyDescent="0.25">
      <c r="A761" s="1" t="s">
        <v>760</v>
      </c>
    </row>
    <row r="762" spans="1:1" x14ac:dyDescent="0.25">
      <c r="A762" s="1" t="s">
        <v>761</v>
      </c>
    </row>
    <row r="763" spans="1:1" x14ac:dyDescent="0.25">
      <c r="A763" s="1" t="s">
        <v>762</v>
      </c>
    </row>
    <row r="764" spans="1:1" x14ac:dyDescent="0.25">
      <c r="A764" s="1" t="s">
        <v>763</v>
      </c>
    </row>
    <row r="765" spans="1:1" x14ac:dyDescent="0.25">
      <c r="A765" s="1" t="s">
        <v>764</v>
      </c>
    </row>
    <row r="766" spans="1:1" x14ac:dyDescent="0.25">
      <c r="A766" s="1" t="s">
        <v>765</v>
      </c>
    </row>
    <row r="767" spans="1:1" x14ac:dyDescent="0.25">
      <c r="A767" s="1" t="s">
        <v>766</v>
      </c>
    </row>
    <row r="768" spans="1:1" x14ac:dyDescent="0.25">
      <c r="A768" s="1" t="s">
        <v>767</v>
      </c>
    </row>
    <row r="769" spans="1:1" x14ac:dyDescent="0.25">
      <c r="A769" s="1" t="s">
        <v>768</v>
      </c>
    </row>
    <row r="770" spans="1:1" x14ac:dyDescent="0.25">
      <c r="A770" s="1" t="s">
        <v>769</v>
      </c>
    </row>
    <row r="771" spans="1:1" x14ac:dyDescent="0.25">
      <c r="A771" s="1" t="s">
        <v>770</v>
      </c>
    </row>
    <row r="772" spans="1:1" x14ac:dyDescent="0.25">
      <c r="A772" s="1" t="s">
        <v>771</v>
      </c>
    </row>
    <row r="773" spans="1:1" x14ac:dyDescent="0.25">
      <c r="A773" s="1" t="s">
        <v>772</v>
      </c>
    </row>
    <row r="774" spans="1:1" x14ac:dyDescent="0.25">
      <c r="A774" s="1" t="s">
        <v>773</v>
      </c>
    </row>
    <row r="775" spans="1:1" x14ac:dyDescent="0.25">
      <c r="A775" s="1" t="s">
        <v>774</v>
      </c>
    </row>
    <row r="776" spans="1:1" x14ac:dyDescent="0.25">
      <c r="A776" s="1" t="s">
        <v>775</v>
      </c>
    </row>
    <row r="777" spans="1:1" x14ac:dyDescent="0.25">
      <c r="A777" s="1" t="s">
        <v>776</v>
      </c>
    </row>
    <row r="778" spans="1:1" x14ac:dyDescent="0.25">
      <c r="A778" s="1" t="s">
        <v>777</v>
      </c>
    </row>
    <row r="779" spans="1:1" x14ac:dyDescent="0.25">
      <c r="A779" s="1" t="s">
        <v>778</v>
      </c>
    </row>
    <row r="780" spans="1:1" x14ac:dyDescent="0.25">
      <c r="A780" s="1" t="s">
        <v>779</v>
      </c>
    </row>
    <row r="781" spans="1:1" x14ac:dyDescent="0.25">
      <c r="A781" s="1" t="s">
        <v>780</v>
      </c>
    </row>
    <row r="782" spans="1:1" x14ac:dyDescent="0.25">
      <c r="A782" s="1" t="s">
        <v>781</v>
      </c>
    </row>
    <row r="783" spans="1:1" x14ac:dyDescent="0.25">
      <c r="A783" s="1" t="s">
        <v>782</v>
      </c>
    </row>
    <row r="784" spans="1:1" x14ac:dyDescent="0.25">
      <c r="A784" s="1" t="s">
        <v>783</v>
      </c>
    </row>
    <row r="785" spans="1:1" x14ac:dyDescent="0.25">
      <c r="A785" s="1" t="s">
        <v>784</v>
      </c>
    </row>
    <row r="786" spans="1:1" x14ac:dyDescent="0.25">
      <c r="A786" s="1" t="s">
        <v>785</v>
      </c>
    </row>
    <row r="787" spans="1:1" x14ac:dyDescent="0.25">
      <c r="A787" s="1" t="s">
        <v>786</v>
      </c>
    </row>
    <row r="788" spans="1:1" x14ac:dyDescent="0.25">
      <c r="A788" s="1" t="s">
        <v>787</v>
      </c>
    </row>
    <row r="789" spans="1:1" x14ac:dyDescent="0.25">
      <c r="A789" s="1" t="s">
        <v>788</v>
      </c>
    </row>
    <row r="790" spans="1:1" x14ac:dyDescent="0.25">
      <c r="A790" s="1" t="s">
        <v>789</v>
      </c>
    </row>
    <row r="791" spans="1:1" x14ac:dyDescent="0.25">
      <c r="A791" s="1" t="s">
        <v>790</v>
      </c>
    </row>
    <row r="792" spans="1:1" x14ac:dyDescent="0.25">
      <c r="A792" s="1" t="s">
        <v>791</v>
      </c>
    </row>
    <row r="793" spans="1:1" x14ac:dyDescent="0.25">
      <c r="A793" s="1" t="s">
        <v>792</v>
      </c>
    </row>
    <row r="794" spans="1:1" x14ac:dyDescent="0.25">
      <c r="A794" s="1" t="s">
        <v>793</v>
      </c>
    </row>
    <row r="795" spans="1:1" x14ac:dyDescent="0.25">
      <c r="A795" s="1" t="s">
        <v>794</v>
      </c>
    </row>
    <row r="796" spans="1:1" x14ac:dyDescent="0.25">
      <c r="A796" s="1" t="s">
        <v>795</v>
      </c>
    </row>
    <row r="797" spans="1:1" x14ac:dyDescent="0.25">
      <c r="A797" s="1" t="s">
        <v>796</v>
      </c>
    </row>
    <row r="798" spans="1:1" x14ac:dyDescent="0.25">
      <c r="A798" s="1" t="s">
        <v>797</v>
      </c>
    </row>
    <row r="799" spans="1:1" x14ac:dyDescent="0.25">
      <c r="A799" s="1" t="s">
        <v>798</v>
      </c>
    </row>
    <row r="800" spans="1:1" x14ac:dyDescent="0.25">
      <c r="A800" s="1" t="s">
        <v>799</v>
      </c>
    </row>
    <row r="801" spans="1:1" x14ac:dyDescent="0.25">
      <c r="A801" s="1" t="s">
        <v>800</v>
      </c>
    </row>
    <row r="802" spans="1:1" x14ac:dyDescent="0.25">
      <c r="A802" s="1" t="s">
        <v>801</v>
      </c>
    </row>
    <row r="803" spans="1:1" x14ac:dyDescent="0.25">
      <c r="A803" s="1" t="s">
        <v>802</v>
      </c>
    </row>
    <row r="804" spans="1:1" x14ac:dyDescent="0.25">
      <c r="A804" s="1" t="s">
        <v>803</v>
      </c>
    </row>
    <row r="805" spans="1:1" x14ac:dyDescent="0.25">
      <c r="A805" s="1" t="s">
        <v>804</v>
      </c>
    </row>
    <row r="806" spans="1:1" x14ac:dyDescent="0.25">
      <c r="A806" s="1" t="s">
        <v>805</v>
      </c>
    </row>
    <row r="807" spans="1:1" x14ac:dyDescent="0.25">
      <c r="A807" s="1" t="s">
        <v>806</v>
      </c>
    </row>
    <row r="808" spans="1:1" x14ac:dyDescent="0.25">
      <c r="A808" s="1" t="s">
        <v>807</v>
      </c>
    </row>
    <row r="809" spans="1:1" x14ac:dyDescent="0.25">
      <c r="A809" s="1" t="s">
        <v>808</v>
      </c>
    </row>
    <row r="810" spans="1:1" x14ac:dyDescent="0.25">
      <c r="A810" s="1" t="s">
        <v>809</v>
      </c>
    </row>
    <row r="811" spans="1:1" x14ac:dyDescent="0.25">
      <c r="A811" s="1" t="s">
        <v>810</v>
      </c>
    </row>
    <row r="812" spans="1:1" x14ac:dyDescent="0.25">
      <c r="A812" s="1" t="s">
        <v>811</v>
      </c>
    </row>
    <row r="813" spans="1:1" x14ac:dyDescent="0.25">
      <c r="A813" s="1" t="s">
        <v>812</v>
      </c>
    </row>
    <row r="814" spans="1:1" x14ac:dyDescent="0.25">
      <c r="A814" s="1" t="s">
        <v>813</v>
      </c>
    </row>
    <row r="815" spans="1:1" x14ac:dyDescent="0.25">
      <c r="A815" s="1" t="s">
        <v>814</v>
      </c>
    </row>
    <row r="816" spans="1:1" x14ac:dyDescent="0.25">
      <c r="A816" s="1" t="s">
        <v>815</v>
      </c>
    </row>
    <row r="817" spans="1:1" x14ac:dyDescent="0.25">
      <c r="A817" s="1" t="s">
        <v>816</v>
      </c>
    </row>
    <row r="818" spans="1:1" x14ac:dyDescent="0.25">
      <c r="A818" s="1" t="s">
        <v>817</v>
      </c>
    </row>
    <row r="819" spans="1:1" x14ac:dyDescent="0.25">
      <c r="A819" s="1" t="s">
        <v>818</v>
      </c>
    </row>
    <row r="820" spans="1:1" x14ac:dyDescent="0.25">
      <c r="A820" s="1" t="s">
        <v>819</v>
      </c>
    </row>
    <row r="821" spans="1:1" x14ac:dyDescent="0.25">
      <c r="A821" s="1" t="s">
        <v>820</v>
      </c>
    </row>
    <row r="822" spans="1:1" x14ac:dyDescent="0.25">
      <c r="A822" s="1" t="s">
        <v>821</v>
      </c>
    </row>
    <row r="823" spans="1:1" x14ac:dyDescent="0.25">
      <c r="A823" s="1" t="s">
        <v>822</v>
      </c>
    </row>
    <row r="824" spans="1:1" x14ac:dyDescent="0.25">
      <c r="A824" s="1" t="s">
        <v>823</v>
      </c>
    </row>
    <row r="825" spans="1:1" x14ac:dyDescent="0.25">
      <c r="A825" s="1" t="s">
        <v>824</v>
      </c>
    </row>
    <row r="826" spans="1:1" x14ac:dyDescent="0.25">
      <c r="A826" s="1" t="s">
        <v>825</v>
      </c>
    </row>
    <row r="827" spans="1:1" x14ac:dyDescent="0.25">
      <c r="A827" s="1" t="s">
        <v>826</v>
      </c>
    </row>
    <row r="828" spans="1:1" x14ac:dyDescent="0.25">
      <c r="A828" s="1" t="s">
        <v>827</v>
      </c>
    </row>
    <row r="829" spans="1:1" x14ac:dyDescent="0.25">
      <c r="A829" s="1" t="s">
        <v>828</v>
      </c>
    </row>
    <row r="830" spans="1:1" x14ac:dyDescent="0.25">
      <c r="A830" s="1" t="s">
        <v>829</v>
      </c>
    </row>
    <row r="831" spans="1:1" x14ac:dyDescent="0.25">
      <c r="A831" s="1" t="s">
        <v>830</v>
      </c>
    </row>
    <row r="832" spans="1:1" x14ac:dyDescent="0.25">
      <c r="A832" s="1" t="s">
        <v>831</v>
      </c>
    </row>
    <row r="833" spans="1:1" x14ac:dyDescent="0.25">
      <c r="A833" s="1" t="s">
        <v>832</v>
      </c>
    </row>
    <row r="834" spans="1:1" x14ac:dyDescent="0.25">
      <c r="A834" s="1" t="s">
        <v>833</v>
      </c>
    </row>
    <row r="835" spans="1:1" x14ac:dyDescent="0.25">
      <c r="A835" s="1" t="s">
        <v>834</v>
      </c>
    </row>
    <row r="836" spans="1:1" x14ac:dyDescent="0.25">
      <c r="A836" s="1" t="s">
        <v>835</v>
      </c>
    </row>
    <row r="837" spans="1:1" x14ac:dyDescent="0.25">
      <c r="A837" s="1" t="s">
        <v>836</v>
      </c>
    </row>
    <row r="838" spans="1:1" x14ac:dyDescent="0.25">
      <c r="A838" s="1" t="s">
        <v>837</v>
      </c>
    </row>
    <row r="839" spans="1:1" x14ac:dyDescent="0.25">
      <c r="A839" s="1" t="s">
        <v>838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create-departments</vt:lpstr>
      <vt:lpstr>create-assets-departments</vt:lpstr>
      <vt:lpstr>insert-departments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2019-08-29T12:38:59Z</dcterms:modified>
</cp:coreProperties>
</file>