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reate-departments" sheetId="1" r:id="rId1"/>
    <sheet name="create-assets-departments" sheetId="3" r:id="rId2"/>
    <sheet name="insert-departments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" i="3" l="1"/>
  <c r="C2" i="3"/>
  <c r="B3" i="3"/>
  <c r="B2" i="3"/>
  <c r="A3" i="3"/>
  <c r="A2" i="3"/>
  <c r="C3" i="1" l="1"/>
</calcChain>
</file>

<file path=xl/sharedStrings.xml><?xml version="1.0" encoding="utf-8"?>
<sst xmlns="http://schemas.openxmlformats.org/spreadsheetml/2006/main" count="862" uniqueCount="855">
  <si>
    <t>INSERT INTO departments VALUES ('SF', 'SF', 'Senado Federal', true);</t>
  </si>
  <si>
    <t>INSERT INTO departments VALUES ('COMDIR', 'SF', 'COMISSÃO DIRETORA', true);</t>
  </si>
  <si>
    <t>INSERT INTO departments VALUES ('PRVPRE', 'COMDIR', 'PRIMEIRA VICE-PRESIDÊNCIA', true);</t>
  </si>
  <si>
    <t>INSERT INTO departments VALUES ('SGVPRE', 'COMDIR', 'SEGUNDA VICE-PRESIDÊNCIA', true);</t>
  </si>
  <si>
    <t>INSERT INTO departments VALUES ('PRSECR', 'COMDIR', 'PRIMEIRA SECRETARIA', true);</t>
  </si>
  <si>
    <t>INSERT INTO departments VALUES ('SGSECR', 'COMDIR', 'SEGUNDA SECRETARIA', true);</t>
  </si>
  <si>
    <t>INSERT INTO departments VALUES ('TRSECR', 'COMDIR', 'TERCEIRA SECRETARIA', true);</t>
  </si>
  <si>
    <t>INSERT INTO departments VALUES ('QTSECR', 'COMDIR', 'QUARTA SECRETARIA', true);</t>
  </si>
  <si>
    <t>INSERT INTO departments VALUES ('PRSUPL', 'COMDIR', 'GABINETE DO PRIMEIRO SUPLENTE DE SECRETÁRIO', true);</t>
  </si>
  <si>
    <t>INSERT INTO departments VALUES ('SGSUPL', 'COMDIR', 'GABINETE DO SEGUNDO SUPLENTE DE SECRETÁRIO', true);</t>
  </si>
  <si>
    <t>INSERT INTO departments VALUES ('TRSUPL', 'COMDIR', 'GABINETE DO TERCEIRO SUPLENTE DE SECRETÁRIO', true);</t>
  </si>
  <si>
    <t>INSERT INTO departments VALUES ('QTSUPL', 'COMDIR', 'GABINETE DO QUARTO SUPLENTE DE SECRETÁRIO', true);</t>
  </si>
  <si>
    <t>INSERT INTO departments VALUES ('CEDIT', 'COMDIR', 'CONSELHO EDITORIAL', true);</t>
  </si>
  <si>
    <t>INSERT INTO departments VALUES ('CGCGE', 'COMDIR', 'COMITÊ DE GOVERNANÇA CORPORATIVA E GESTÃO ESTRATÉGICA', true);</t>
  </si>
  <si>
    <t>INSERT INTO departments VALUES ('COSILB', 'COMDIR', 'CONSELHO DE SUPERVISÃO DO ILB', true);</t>
  </si>
  <si>
    <t>INSERT INTO departments VALUES ('CSIS', 'COMDIR', 'CONSELHO DE SUPERVISÃO DO SISTEMA INTEGRADO DE SAÚDE(SIS)', true);</t>
  </si>
  <si>
    <t>INSERT INTO departments VALUES ('PRESID', 'SF', 'PRESIDÊNCIA', true);</t>
  </si>
  <si>
    <t>INSERT INTO departments VALUES ('CEPRES', 'PRESID', 'CERIMONIAL DA PRESIDENCIA', true);</t>
  </si>
  <si>
    <t>INSERT INTO departments VALUES ('SECOEV', 'CEPRES', 'SERVIÇO DE COORDENAÇÃO DE EVENTOS', true);</t>
  </si>
  <si>
    <t>INSERT INTO departments VALUES ('SEPGPR', 'CEPRES', 'SERVIÇO DE PLANEJAMENTO E GESTÃO', true);</t>
  </si>
  <si>
    <t>INSERT INTO departments VALUES ('SERAGE', 'CEPRES', 'SERVIÇO DE RECEPÇÃO E AGENDA', true);</t>
  </si>
  <si>
    <t>INSERT INTO departments VALUES ('GBPRES', 'PRESID', 'GABINETE DA PRESIDÊNCIA', true);</t>
  </si>
  <si>
    <t>INSERT INTO departments VALUES ('ASIMP', 'PRESID', 'ASSESSORIA DE IMPRENSA DA PRESIDÊNCIA', true);</t>
  </si>
  <si>
    <t>INSERT INTO departments VALUES ('ASPRES', 'PRESID', 'ASSESSORIA TÉCNICA DA PRESIDÊNCIA', true);</t>
  </si>
  <si>
    <t>INSERT INTO departments VALUES ('SERINT', 'PRESID', 'SECRETARIA DE RELAÇÕES INTERNACIONAIS DA PRESIDÊNCIA', true);</t>
  </si>
  <si>
    <t>INSERT INTO departments VALUES ('STRANS', 'PRESID', 'SECRETARIA DE TRANSPARÊNCIA', true);</t>
  </si>
  <si>
    <t>INSERT INTO departments VALUES ('ATSTRANS', 'STRANS', 'ASSESSORIA TÉCNICA DA STRANS', true);</t>
  </si>
  <si>
    <t>INSERT INTO departments VALUES ('DATASEN', 'STRANS', 'INSTITUTO DE PESQUISA DATASENADO', true);</t>
  </si>
  <si>
    <t>INSERT INTO departments VALUES ('SEGS', 'DATASEN', 'SERVIÇO DE GERENCIAMENTO DE SISTEMAS', true);</t>
  </si>
  <si>
    <t>INSERT INTO departments VALUES ('SEPEA', 'DATASEN', 'SERVIÇO DE PESQUISA E ANÁLISE', true);</t>
  </si>
  <si>
    <t>INSERT INTO departments VALUES ('OMV', 'DATASEN', 'OBSERVATÓRIO DA MULHER CONTRA A VIOLÊNCIA', true);</t>
  </si>
  <si>
    <t>INSERT INTO departments VALUES ('DATJUR', 'PRESID', 'DIRETORIA DE ASSUNTOS TÉCNICOS E JURÍDICOS', true);</t>
  </si>
  <si>
    <t>INSERT INTO departments VALUES ('GABSEN', 'SF', 'GABINETES DOS SENADORES', true);</t>
  </si>
  <si>
    <t>INSERT INTO departments VALUES ('GSAANAST', 'GABSEN', 'GABINETE DO SENADOR ANTONIO ANASTASIA', true);</t>
  </si>
  <si>
    <t>INSERT INTO departments VALUES ('E1AANAST', 'GSAANAST', 'ESCRITÓRIO DE APOIO Nº 01 DO SENADOR ANTONIO ANASTASIA', true);</t>
  </si>
  <si>
    <t>INSERT INTO departments VALUES ('GSACORON', 'GABSEN', 'GABINETE DO SENADOR ANGELO CORONEL', true);</t>
  </si>
  <si>
    <t>INSERT INTO departments VALUES ('E1ACORON', 'GSACORON', 'ESCRITÓRIO DE APOIO Nº 01 DO SENADOR ANGELO CORONEL', true);</t>
  </si>
  <si>
    <t>INSERT INTO departments VALUES ('GSADIA', 'GABSEN', 'GABINETE DO SENADOR ALVARO DIAS', true);</t>
  </si>
  <si>
    <t>INSERT INTO departments VALUES ('EAADIA', 'GSADIA', 'ESCRITÓRIO DE AP. Nº 01 DO SENADOR ALVARO DIAS', true);</t>
  </si>
  <si>
    <t>INSERT INTO departments VALUES ('GSAGUR', 'GABSEN', 'GABINETE DO SENADOR ACIR GURGACZ', true);</t>
  </si>
  <si>
    <t>INSERT INTO departments VALUES ('EAAGUR', 'GSAGUR', 'ESCRITÓRIO DE APOIO Nº 01 DO SENADOR ACIR GURGACZ', true);</t>
  </si>
  <si>
    <t>INSERT INTO departments VALUES ('GSAOLIVE', 'GABSEN', 'GABINETE DO SENADOR AROLDE DE OLIVEIRA', true);</t>
  </si>
  <si>
    <t>INSERT INTO departments VALUES ('E1AOLIVE', 'GSAOLIVE', 'ESCRITÓRIO DE APOIO Nº 01 DO SENADOR AROLDE DE OLIVEIRA', true);</t>
  </si>
  <si>
    <t>INSERT INTO departments VALUES ('GSAVIEIR', 'GABSEN', 'GABINETE DO SENADOR ALESSANDRO VIEIRA', true);</t>
  </si>
  <si>
    <t>INSERT INTO departments VALUES ('E1AVIEIR', 'GSAVIEIR', 'ESCRITÓRIO DE APOIO Nº 01 DO SENADOR ALESSANDRO VIEIRA', true);</t>
  </si>
  <si>
    <t>INSERT INTO departments VALUES ('GSCGOMES', 'GABSEN', 'GABINETE DO SENADOR CID GOMES', true);</t>
  </si>
  <si>
    <t>INSERT INTO departments VALUES ('E1CGOMES', 'GSCGOMES', 'ESCRITÓRIO DE APOIO Nº 01 DO SENADOR CID GOMES', true);</t>
  </si>
  <si>
    <t>INSERT INTO departments VALUES ('GSCMOURA', 'GABSEN', 'GABINETE DO SENADOR CONFÚCIO MOURA', true);</t>
  </si>
  <si>
    <t>INSERT INTO departments VALUES ('E1CMOURA', 'GSCMOURA', 'ESCRITÓRIO DE APOIO Nº 01 DO SENADOR SENADOR CONFÚCIO MOURA', true);</t>
  </si>
  <si>
    <t>INSERT INTO departments VALUES ('GSCNOG', 'GABSEN', 'GABINETE DO SENADOR CIRO NOGUEIRA', true);</t>
  </si>
  <si>
    <t>INSERT INTO departments VALUES ('E1CNOG', 'GSCNOG', 'ESCRITÓRIO DE APOIO Nº 01 DO SENADOR CIRO NOGUEIRA', true);</t>
  </si>
  <si>
    <t>INSERT INTO departments VALUES ('GSCRODRI', 'GABSEN', 'GABINETE DO SENADOR CHICO RODRIGUES', true);</t>
  </si>
  <si>
    <t>INSERT INTO departments VALUES ('E1CRODRI', 'GSCRODRI', 'ESCRITÓRIO DE APOIO Nº 01 DO SENADOR CHICO RODRIGUES', true);</t>
  </si>
  <si>
    <t>INSERT INTO departments VALUES ('GSCVIANA', 'GABSEN', 'GABINETE DO SENADOR CARLOS VIANA', true);</t>
  </si>
  <si>
    <t>INSERT INTO departments VALUES ('E1CVIANA', 'GSCVIANA', 'ESCRITÓRIO DE APOIO Nº 01 DO SENADOR CARLOS VIANA', true);</t>
  </si>
  <si>
    <t>INSERT INTO departments VALUES ('GSDALCOL', 'GABSEN', 'GABINETE DO SENADOR DAVI ALCOLUMBRE', true);</t>
  </si>
  <si>
    <t>INSERT INTO departments VALUES ('E1DALCOL', 'GSDALCOL', 'ESCRITÓRIO DE APOIO Nº 01 DO SENADOR DAVI ALCOLUMBRE', true);</t>
  </si>
  <si>
    <t>INSERT INTO departments VALUES ('GSDBERGE', 'GABSEN', 'GABINETE DO SENADOR DÁRIO BERGER', true);</t>
  </si>
  <si>
    <t>INSERT INTO departments VALUES ('E1DBERGE', 'GSDBERGE', 'ESCRITÓRIO DE APOIO Nº 01 DO SENADOR DÁRIO BERGER', true);</t>
  </si>
  <si>
    <t>INSERT INTO departments VALUES ('GSDRIBEI', 'GABSEN', 'GABINETE DA SENADORA DANIELLA RIBEIRO', true);</t>
  </si>
  <si>
    <t>INSERT INTO departments VALUES ('E1DRIBEI', 'GSDRIBEI', 'ESCRITÓRIO DE APOIO Nº 01 DA SENADORA DANIELLA RIBEIRO', true);</t>
  </si>
  <si>
    <t>INSERT INTO departments VALUES ('GSEAMI', 'GABSEN', 'GABINETE DO SENADOR ESPERIDIÃO AMIN', true);</t>
  </si>
  <si>
    <t>INSERT INTO departments VALUES ('E1EAMI', 'GSEAMI', 'ESCRITÓRIO DE APOIO Nº 01 DO SENADOR ESPERIDIÃO AMIN', true);</t>
  </si>
  <si>
    <t>INSERT INTO departments VALUES ('GSEBRA', 'GABSEN', 'GABINETE DO SENADOR EDUARDO BRAGA', true);</t>
  </si>
  <si>
    <t>INSERT INTO departments VALUES ('E1EBRA', 'GSEBRA', 'ESCRITÓRIO DE APOIO Nº 01 DO SENADOR EDUARDO BRAGA', true);</t>
  </si>
  <si>
    <t>INSERT INTO departments VALUES ('GSEFERRE', 'GABSEN', 'GABINETE DO SENADOR ELMANO FÉRRER', true);</t>
  </si>
  <si>
    <t>INSERT INTO departments VALUES ('E1EFERRE', 'GSEFERRE', 'ESCRITÓRIO DE APOIO Nº 01 DO SENADOR ELMANO FÉRRER', true);</t>
  </si>
  <si>
    <t>INSERT INTO departments VALUES ('GSEGAMA', 'GABSEN', 'GABINETE DA SENADORA ELIZIANE GAMA', true);</t>
  </si>
  <si>
    <t>INSERT INTO departments VALUES ('E1EGAMA', 'GSEGAMA', 'ESCRITÓRIO DE APOIO Nº 01 DA SENADORA ELIZIANE GAMA', true);</t>
  </si>
  <si>
    <t>INSERT INTO departments VALUES ('GSEGIRAO', 'GABSEN', 'GABINETE DO SENADOR EDUARDO GIRÃO', true);</t>
  </si>
  <si>
    <t>INSERT INTO departments VALUES ('E1EGIRAO', 'GSEGIRAO', 'ESCRITÓRIO DE APOIO Nº 01 DO SENADOR EDUARDO GIRÃO', true);</t>
  </si>
  <si>
    <t>INSERT INTO departments VALUES ('GSFARN', 'GABSEN', 'GABINETE DO SENADOR FLÁVIO ARNS', true);</t>
  </si>
  <si>
    <t>INSERT INTO departments VALUES ('EAFARN', 'GSFARN', 'ESCRITÓRIO DE APOIO Nº 01 DO SENADOR FLÁVIO ARNS', true);</t>
  </si>
  <si>
    <t>INSERT INTO departments VALUES ('GSFB', 'GABSEN', 'GABINETE DO SENADOR FLÁVIO BOLSONARO', true);</t>
  </si>
  <si>
    <t>INSERT INTO departments VALUES ('E1FB', 'GSFB', 'ESCRITÓRIO DE APOIO Nº 01 DO SENADOR FLÁVIO BOLSONARO', true);</t>
  </si>
  <si>
    <t>INSERT INTO departments VALUES ('GSFCONTA', 'GABSEN', 'GABINETE DO SENADOR FABIANO CONTARATO', true);</t>
  </si>
  <si>
    <t>INSERT INTO departments VALUES ('E1FCONTA', 'GSFCONTA', 'ESCRITÓRIO DE APOIO Nº 01 DO SENADOR FABIANO CONTARATO', true);</t>
  </si>
  <si>
    <t>INSERT INTO departments VALUES ('GSFERCOE', 'GABSEN', 'GABINETE DO SENADOR FERNANDO BEZERRA COELHO', true);</t>
  </si>
  <si>
    <t>INSERT INTO departments VALUES ('E1FERCOE', 'GSFERCOE', 'ESCRITÓRIO DE APOIO Nº 01 DO SENADOR FERNANDO BEZERRA COELHO', true);</t>
  </si>
  <si>
    <t>INSERT INTO departments VALUES ('E2FERCOE', 'GSFERCOE', 'ESCRITÓRIO DE APOIO Nº 02 DO SENADOR FERNANDO BEZERRA COELHO', true);</t>
  </si>
  <si>
    <t>INSERT INTO departments VALUES ('GSHCST', 'GABSEN', 'GABINETE DO SENADOR HUMBERTO COSTA', true);</t>
  </si>
  <si>
    <t>INSERT INTO departments VALUES ('E1HCST', 'GSHCST', 'ESCRITÓRIO DE APOIO Nº 01 DO SENADOR HUMBERTO COSTA', true);</t>
  </si>
  <si>
    <t>INSERT INTO departments VALUES ('E2HCST', 'GSHCST', 'ESCRITÓRIO DE APOIO Nº 02 DO SENADOR HUMBERTO COSTA', true);</t>
  </si>
  <si>
    <t>INSERT INTO departments VALUES ('GSIRAJA', 'GABSEN', 'GABINETE DO SENADOR IRAJÁ', true);</t>
  </si>
  <si>
    <t>INSERT INTO departments VALUES ('E1IRAJA', 'GSIRAJA', 'ESCRITÓRIO DE APOIO Nº 01 DO SENADOR IRAJÁ', true);</t>
  </si>
  <si>
    <t>INSERT INTO departments VALUES ('GSIZALCI', 'GABSEN', 'GABINETE DO SENADOR IZALCI LUCAS', true);</t>
  </si>
  <si>
    <t>INSERT INTO departments VALUES ('E1IZALCI', 'GSIZALCI', 'ESCRITÓRIO DE APOIO Nº 01 DO SENADOR IZALCI LUCAS', true);</t>
  </si>
  <si>
    <t>INSERT INTO departments VALUES ('GSJAYM', 'GABSEN', 'GABINETE DO SENADOR JAYME CAMPOS', true);</t>
  </si>
  <si>
    <t>INSERT INTO departments VALUES ('E1JAYM', 'GSJAYM', 'ESCRITÓRIO DE APOIO Nº 01 DO SENADOR JAYME CAMPOS', true);</t>
  </si>
  <si>
    <t>INSERT INTO departments VALUES ('GSJBAR', 'GABSEN', 'GABINETE DO SENADOR JADER BARBALHO', true);</t>
  </si>
  <si>
    <t>INSERT INTO departments VALUES ('E1JBAR', 'GSJBAR', 'ESCRITÓRIO DE APOIO Nº 01 DO SENADOR JADER BABALHO', true);</t>
  </si>
  <si>
    <t>INSERT INTO departments VALUES ('GSJKAJUR', 'GABSEN', 'GABINETE DO SENADOR JORGE KAJURU', true);</t>
  </si>
  <si>
    <t>INSERT INTO departments VALUES ('E1JKAJUR', 'GSJKAJUR', 'ESCRITÓRIO DE APOIO Nº 01 DO SENADOR JORGE KAJURU', true);</t>
  </si>
  <si>
    <t>INSERT INTO departments VALUES ('GSJMAR', 'GABSEN', 'GABINETE DO SENADOR JOSÉ MARANHÃO', true);</t>
  </si>
  <si>
    <t>INSERT INTO departments VALUES ('E1JMAR', 'GSJMAR', 'ESCRITÓRIO DE APOIO Nº 01 DO SENADOR JOSÉ MARANHÃO', true);</t>
  </si>
  <si>
    <t>INSERT INTO departments VALUES ('GSJMELLO', 'GABSEN', 'GABINETE DO SENADOR JORGINHO MELLO', true);</t>
  </si>
  <si>
    <t>INSERT INTO departments VALUES ('E1JMELLO', 'GSJMELLO', 'ESCRITÓRIO DE APOIO Nº 01 DO SENADOR JORGINHO MELLO', true);</t>
  </si>
  <si>
    <t>INSERT INTO departments VALUES ('GSJPRAT', 'GABSEN', 'GABINETE DO SENADOR JEAN PAUL PRATES', true);</t>
  </si>
  <si>
    <t>INSERT INTO departments VALUES ('E1JPRAT', 'GSJPRAT', 'ESCRITÓRIO DE APOIO Nº 01 DO SENADOR JEAN PAUL PRATES', true);</t>
  </si>
  <si>
    <t>INSERT INTO departments VALUES ('GSJSELMA', 'GABSEN', 'GABINETE DA SENADORA JUÍZA SELMA', true);</t>
  </si>
  <si>
    <t>INSERT INTO departments VALUES ('E1JSELMA', 'GSJSELMA', 'ESCRITÓRIO DE APOIO Nº 01 DA SENADORA JUÍZA SELMA', true);</t>
  </si>
  <si>
    <t>INSERT INTO departments VALUES ('GSJSER', 'GABSEN', 'GABINETE DO SENADOR JOSÉ SERRA', true);</t>
  </si>
  <si>
    <t>INSERT INTO departments VALUES ('E1JSER', 'GSJSER', 'ESCRITÓRIO DE APOIO Nº 01 DO SENADOR JOSÉ SERRA', true);</t>
  </si>
  <si>
    <t>INSERT INTO departments VALUES ('GSJVAS', 'GABSEN', 'GABINETE DO SENADOR JARBAS VASCONCELOS', true);</t>
  </si>
  <si>
    <t>INSERT INTO departments VALUES ('EAJVAS', 'GSJVAS', 'ESCRITÓRIO DE APOIO Nº 01 DO SENADOR JARBAS VASCONCELOS', true);</t>
  </si>
  <si>
    <t>INSERT INTO departments VALUES ('GSJWAG', 'GABSEN', 'GABINETE DO SENADOR JAQUES WAGNER', true);</t>
  </si>
  <si>
    <t>INSERT INTO departments VALUES ('E1JWAG', 'GSJWAG', 'ESCRITÓRIO DE APOIO Nº 01 DO SENADOR JAQUES WAGNER', true);</t>
  </si>
  <si>
    <t>INSERT INTO departments VALUES ('GSKAAB', 'GABSEN', 'GABINETE DA SENADORA KÁTIA ABREU', true);</t>
  </si>
  <si>
    <t>INSERT INTO departments VALUES ('EAKAAB', 'GSKAAB', 'ESCRITÓRIO DE APOIO Nº 01 DA SENADORA KÁTIA ABREU', true);</t>
  </si>
  <si>
    <t>INSERT INTO departments VALUES ('E2KAAB', 'GSKAAB', 'ESCRITÓRIO DE APOIO Nº 02 DA SENADORA KÁTIA ABREU', true);</t>
  </si>
  <si>
    <t>INSERT INTO departments VALUES ('GSLBARRE', 'GABSEN', 'GABINETE DO SENADOR LUCAS BARRETO', true);</t>
  </si>
  <si>
    <t>INSERT INTO departments VALUES ('E1LBARRE', 'GSLBARRE', 'ESCRITÓRIO DE APOIO Nº 01 DO SENADOR LUCAS BARRETO', true);</t>
  </si>
  <si>
    <t>INSERT INTO departments VALUES ('GSLCARM', 'GABSEN', 'GABINETE DO SENADOR LUIZ CARLOS DO CARMO', true);</t>
  </si>
  <si>
    <t>INSERT INTO departments VALUES ('E1LCARM', 'GSLCARM', 'ESCRITÓRIO DE APOIO Nº 01 DO SENADOR LUIZ CARLOS DO CARMO', true);</t>
  </si>
  <si>
    <t>INSERT INTO departments VALUES ('GSLEILAB', 'GABSEN', 'GABINETE DA SENADORA LEILA BARROS', true);</t>
  </si>
  <si>
    <t>INSERT INTO departments VALUES ('E1LEILAB', 'GSLEILAB', 'ESCRITÓRIO DE APOIO Nº 01 DA SENADORA LEILA BARROS', true);</t>
  </si>
  <si>
    <t>INSERT INTO departments VALUES ('GSLHEINZ', 'GABSEN', 'GABINETE DO SENADOR LUIS CARLOS HEINZE', true);</t>
  </si>
  <si>
    <t>INSERT INTO departments VALUES ('E1LHEINZ', 'GSLHEINZ', 'ESCRITÓRIO DE APOIO Nº 01 DO SENADOR LUIS CARLOS HEINZE', true);</t>
  </si>
  <si>
    <t>INSERT INTO departments VALUES ('E2LHEINZ', 'GSLHEINZ', 'ESCRITÓRIO DE APOIO Nº 02 DO SENADOR LUIS CARLOS HEINZE', true);</t>
  </si>
  <si>
    <t>INSERT INTO departments VALUES ('GSLMARTI', 'GABSEN', 'GABINETE DO SENADOR LASIER MARTINS', true);</t>
  </si>
  <si>
    <t>INSERT INTO departments VALUES ('E1LMARTI', 'GSLMARTI', 'ESCRITÓRIO DE APOIO Nº 01 DO SENADOR LASIER MARTINS', true);</t>
  </si>
  <si>
    <t>INSERT INTO departments VALUES ('GSMALV', 'GABSEN', 'GABINETE DA SENADORA MARIA DO CARMO ALVES', true);</t>
  </si>
  <si>
    <t>INSERT INTO departments VALUES ('EAMALV', 'GSMALV', 'ESCRITÓRIO DE APOIO Nº 01 DA SENADORA MARIA DO CARMO ALVES', true);</t>
  </si>
  <si>
    <t>INSERT INTO departments VALUES ('GSMBITTA', 'GABSEN', 'GABINETE DO SENADOR MARCIO BITTAR', true);</t>
  </si>
  <si>
    <t>INSERT INTO departments VALUES ('E1MBITTA', 'GSMBITTA', 'ESCRITÓRIO DE APOIO Nº 01 DO SENADOR MARCIO BITTAR', true);</t>
  </si>
  <si>
    <t>INSERT INTO departments VALUES ('GSMCASTR', 'GABSEN', 'GABINETE DO SENADOR MARCELO CASTRO', true);</t>
  </si>
  <si>
    <t>INSERT INTO departments VALUES ('E1MCASTR', 'GSMCASTR', 'ESCRITÓRIO DE APOIO Nº 01 DO SENADOR MARCELO CASTRO', true);</t>
  </si>
  <si>
    <t>INSERT INTO departments VALUES ('GSMGABRI', 'GABSEN', 'GABINETE DA SENADORA MARA GABRILLI', true);</t>
  </si>
  <si>
    <t>INSERT INTO departments VALUES ('E1MGABRI', 'GSMGABRI', 'ESCRITÓRIO DE APOIO Nº 01 DA SENADORA MARA GABRILLI', true);</t>
  </si>
  <si>
    <t>INSERT INTO departments VALUES ('GSMGOM', 'GABSEN', 'GABINETE DA SENADORA MAILZA GOMES', true);</t>
  </si>
  <si>
    <t>INSERT INTO departments VALUES ('EAMGOM', 'GSMGOM', 'ESCRITÓRIO DE APOIO N°01 DA SENADORA MAILZA GOMES', true);</t>
  </si>
  <si>
    <t>INSERT INTO departments VALUES ('GSMJESUS', 'GABSEN', 'GABINETE DO SENADOR MECIAS DE JESUS', true);</t>
  </si>
  <si>
    <t>INSERT INTO departments VALUES ('E1MJESUS', 'GSMJESUS', 'ESCRITÓRIO DE APOIO Nº 01 DO SENADOR MECIAS DE JESUS', true);</t>
  </si>
  <si>
    <t>INSERT INTO departments VALUES ('GSMROGER', 'GABSEN', 'GABINETE DO SENADOR MARCOS ROGÉRIO', true);</t>
  </si>
  <si>
    <t>INSERT INTO departments VALUES ('E1MROGER', 'GSMROGER', 'ESCRITÓRIO DE APOIO Nº 01 DO SENADOR MARCOS ROGÉRIO', true);</t>
  </si>
  <si>
    <t>INSERT INTO departments VALUES ('GSMVAL', 'GABSEN', 'GABINETE DO SENADOR MARCOS DO VAL', true);</t>
  </si>
  <si>
    <t>INSERT INTO departments VALUES ('E1MVAL', 'GSMVAL', 'ESCRITÓRIO DE APOIO Nº 01 DO SENADOR MARCOS DO VAL', true);</t>
  </si>
  <si>
    <t>INSERT INTO departments VALUES ('GSNTRAD', 'GABSEN', 'GABINETE DO SENADOR NELSINHO TRAD', true);</t>
  </si>
  <si>
    <t>INSERT INTO departments VALUES ('E1NTRAD', 'GSNTRAD', 'ESCRITÓRIO DE APOIO Nº 01 DO SENADOR NELSINHO TRAD', true);</t>
  </si>
  <si>
    <t>INSERT INTO departments VALUES ('GSOALENC', 'GABSEN', 'GABINETE DO SENADOR OTTO ALENCAR', true);</t>
  </si>
  <si>
    <t>INSERT INTO departments VALUES ('E1OALENC', 'GSOALENC', 'ESCRITÓRIO DE APOIO Nº 01 DO SENADOR OTTO ALENCAR', true);</t>
  </si>
  <si>
    <t>INSERT INTO departments VALUES ('GSOAZIZ', 'GABSEN', 'GABINETE DO SENADOR OMAR AZIZ', true);</t>
  </si>
  <si>
    <t>INSERT INTO departments VALUES ('E1OAZIZ', 'GSOAZIZ', 'ESCRITÓRIO DE APOIO Nº 01 DO SENADOR OMAR AZIZ', true);</t>
  </si>
  <si>
    <t>INSERT INTO departments VALUES ('GSOGUIMA', 'GABSEN', 'GABINETE DO SENADOR ORIOVISTO GUIMARÃES', true);</t>
  </si>
  <si>
    <t>INSERT INTO departments VALUES ('E1OGUIMA', 'GSOGUIMA', 'ESCRITÓRIO DE APOIO Nº 01 DO SENADOR ORIOVISTO GUIMARÃES', true);</t>
  </si>
  <si>
    <t>INSERT INTO departments VALUES ('GSOLIMPI', 'GABSEN', 'GABINETE DO SENADOR MAJOR OLIMPIO', true);</t>
  </si>
  <si>
    <t>INSERT INTO departments VALUES ('E1OLIMPI', 'GSOLIMPI', 'ESCRITÓRIO DE APOIO Nº 01 DO SENADOR MAJOR OLIMPIO', true);</t>
  </si>
  <si>
    <t>INSERT INTO departments VALUES ('GSPAULOR', 'GABSEN', 'GABINETE DO SENADOR PAULO ROCHA', true);</t>
  </si>
  <si>
    <t>INSERT INTO departments VALUES ('E1PAULOR', 'GSPAULOR', 'ESCRITÓRIO DE APOIO Nº 01 DO SENADOR PAULO ROCHA', true);</t>
  </si>
  <si>
    <t>INSERT INTO departments VALUES ('GSPPAI', 'GABSEN', 'GABINETE DO SENADOR PAULO PAIM', true);</t>
  </si>
  <si>
    <t>INSERT INTO departments VALUES ('EAPPAI', 'GSPPAI', 'ESCRITÓRIO DE APOIO Nº 01 DO SENADOR PAULO PAIM', true);</t>
  </si>
  <si>
    <t>INSERT INTO departments VALUES ('GSPVALER', 'GABSEN', 'GABINETE DO SENADOR PLÍNIO VALÉRIO', true);</t>
  </si>
  <si>
    <t>INSERT INTO departments VALUES ('E1PVALER', 'GSPVALER', 'ESCRITÓRIO DE APOIO Nº 01 DO SENADOR PLÍNIO VALÉRIO', true);</t>
  </si>
  <si>
    <t>INSERT INTO departments VALUES ('GSRBULH', 'GABSEN', 'GABINETE DA SENADORA RENILDE BULHÕES', true);</t>
  </si>
  <si>
    <t>INSERT INTO departments VALUES ('E1RBULH', 'GSRBULH', 'ESCRITÓRIO DE APOIO Nº 01 DA SENADORA RENILDE BULHÕES', true);</t>
  </si>
  <si>
    <t>INSERT INTO departments VALUES ('GSRCAL', 'GABSEN', 'GABINETE DO SENADOR RENAN CALHEIROS', true);</t>
  </si>
  <si>
    <t>INSERT INTO departments VALUES ('EARCAL', 'GSRCAL', 'ESCRITÓRIO DE APOIO Nº 01 DO SENADOR RENAN CALHEIROS', true);</t>
  </si>
  <si>
    <t>INSERT INTO departments VALUES ('GSRCUNHA', 'GABSEN', 'GABINETE DO SENADOR RODRIGO CUNHA', true);</t>
  </si>
  <si>
    <t>INSERT INTO departments VALUES ('E1RCUNHA', 'GSRCUNHA', 'ESCRITÓRIO DE APOIO Nº 01 DO SENADOR RODRIGO CUNHA', true);</t>
  </si>
  <si>
    <t>INSERT INTO departments VALUES ('GSREGUFF', 'GABSEN', 'GABINETE DO SENADOR REGUFFE', true);</t>
  </si>
  <si>
    <t>INSERT INTO departments VALUES ('GSRFREIT', 'GABSEN', 'GABINETE DA SENADORA ROSE DE FREITAS', true);</t>
  </si>
  <si>
    <t>INSERT INTO departments VALUES ('E1RFREIT', 'GSRFREIT', 'ESCRITÓRIO DE APOIO Nº 01 DA SENADORA ROSE DE FREITAS', true);</t>
  </si>
  <si>
    <t>INSERT INTO departments VALUES ('GSROMARI', 'GABSEN', 'GABINETE DO SENADOR ROMÁRIO', true);</t>
  </si>
  <si>
    <t>INSERT INTO departments VALUES ('E1ROMARI', 'GSROMARI', 'ESCRITÓRIO DE APOIO Nº 01 DO SENADOR ROMÁRIO', true);</t>
  </si>
  <si>
    <t>INSERT INTO departments VALUES ('GSRPACHE', 'GABSEN', 'GABINETE DO SENADOR RODRIGO PACHECO', true);</t>
  </si>
  <si>
    <t>INSERT INTO departments VALUES ('E1RPACHE', 'GSRPACHE', 'ESCRITÓRIO DE APOIO Nº 01 DO SENADOR RODRIGO PACHECO', true);</t>
  </si>
  <si>
    <t>INSERT INTO departments VALUES ('GSRROCHA', 'GABSEN', 'GABINETE DO SENADOR ROBERTO ROCHA', true);</t>
  </si>
  <si>
    <t>INSERT INTO departments VALUES ('E1RROCHA', 'GSRROCHA', 'ESCRITÓRIO DE APOIO Nº 01 DO SENADOR ROBERTO ROCHA', true);</t>
  </si>
  <si>
    <t>INSERT INTO departments VALUES ('GSRROD', 'GABSEN', 'GABINETE DO SENADOR RANDOLFE RODRIGUES', true);</t>
  </si>
  <si>
    <t>INSERT INTO departments VALUES ('E1RROD', 'GSRROD', 'ESCRITÓRIO DE APOIO Nº 01 DO SENADOR RANDOLFE RODRIGUES', true);</t>
  </si>
  <si>
    <t>INSERT INTO departments VALUES ('GSRSANT', 'GABSEN', 'GABINETE DO SENADOR ROGÉRIO CARVALHO', true);</t>
  </si>
  <si>
    <t>INSERT INTO departments VALUES ('E1RSANT', 'GSRSANT', 'ESCRITÓRIO DE APOIO Nº 01 DO SENADOR ROGÉRIO CARVALHO', true);</t>
  </si>
  <si>
    <t>INSERT INTO departments VALUES ('GSSCAM', 'GABSEN', 'GABINETE DO SENADOR SIQUEIRA CAMPOS', true);</t>
  </si>
  <si>
    <t>INSERT INTO departments VALUES ('GSSCASTR', 'GABSEN', 'GABINETE DO SENADOR SÉRGIO DE CASTRO', true);</t>
  </si>
  <si>
    <t>INSERT INTO departments VALUES ('E1SCASTR', 'GSSCASTR', 'ESCRITÓRIO DE APOIO Nº 01 DO SENADOR SÉRGIO DE CASTRO', true);</t>
  </si>
  <si>
    <t>INSERT INTO departments VALUES ('GSSPET', 'GABSEN', 'GABINETE DO SENADOR SÉRGIO PETECÃO', true);</t>
  </si>
  <si>
    <t>INSERT INTO departments VALUES ('E1SPET', 'GSSPET', 'ESCRITÓRIO DE APOIO Nº 01 DO SENADOR SÉRGIO PETECÃO', true);</t>
  </si>
  <si>
    <t>INSERT INTO departments VALUES ('GSSTEBET', 'GABSEN', 'GABINETE DA SENADORA SIMONE TEBET', true);</t>
  </si>
  <si>
    <t>INSERT INTO departments VALUES ('E1STEBET', 'GSSTEBET', 'ESCRITÓRIO DE APOIO Nº 01 DA SENADORA SIMONE TEBET', true);</t>
  </si>
  <si>
    <t>INSERT INTO departments VALUES ('GSSTHRON', 'GABSEN', 'GABINETE DA SENADORA SORAYA THRONICKE', true);</t>
  </si>
  <si>
    <t>INSERT INTO departments VALUES ('E1STHRON', 'GSSTHRON', 'ESCRITÓRIO DE APOIO Nº 01 DA SENADORA SORAYA THRONICKE', true);</t>
  </si>
  <si>
    <t>INSERT INTO departments VALUES ('GSSTYVEN', 'GABSEN', 'GABINETE DO SENADOR STYVENSON VALENTIM', true);</t>
  </si>
  <si>
    <t>INSERT INTO departments VALUES ('E1STYVEN', 'GSSTYVEN', 'ESCRITÓRIO DE APOIO Nº 01 DO SENADOR STYVENSON VALENTIM', true);</t>
  </si>
  <si>
    <t>INSERT INTO departments VALUES ('GSTJER', 'GABSEN', 'GABINETE DO SENADOR TASSO JEREISSATI', true);</t>
  </si>
  <si>
    <t>INSERT INTO departments VALUES ('EATJER', 'GSTJER', 'ESCRITÓRIO DE AP. Nº 01 DO SENADOR TASSO JEREISSATI', true);</t>
  </si>
  <si>
    <t>INSERT INTO departments VALUES ('GSTMOTA', 'GABSEN', 'GABINETE DO SENADOR TELMÁRIO MOTA', true);</t>
  </si>
  <si>
    <t>INSERT INTO departments VALUES ('E1TMOTA', 'GSTMOTA', 'ESCRITÓRIO DE APOIO Nº 01 DO SENADOR TELMÁRIO MOTA', true);</t>
  </si>
  <si>
    <t>INSERT INTO departments VALUES ('GSTPINTO', 'GABSEN', 'GABINETE DO SENADOR THIERES PINTO', true);</t>
  </si>
  <si>
    <t>INSERT INTO departments VALUES ('E1TPINTO', 'GSTPINTO', 'ESCRITÓRIO DE APOIO Nº 01 DO SENADOR THIERES PINTO', true);</t>
  </si>
  <si>
    <t>INSERT INTO departments VALUES ('GSVANDER', 'GABSEN', 'GABINETE DO SENADOR VANDERLAN CARDOSO', true);</t>
  </si>
  <si>
    <t>INSERT INTO departments VALUES ('E1VANDER', 'GSVANDER', 'ESCRITÓRIO DE APOIO Nº 01 DO SENADOR VANDERLAN CARDOSO', true);</t>
  </si>
  <si>
    <t>INSERT INTO departments VALUES ('GSVENEZI', 'GABSEN', 'GABINETE DO SENADOR VENEZIANO VITAL DO RÊGO', true);</t>
  </si>
  <si>
    <t>INSERT INTO departments VALUES ('E1VENEZI', 'GSVENEZI', 'ESCRITÓRIO DE APOIO Nº 01 DO SENADOR VENEZIANO VITAL RÊGO', true);</t>
  </si>
  <si>
    <t>INSERT INTO departments VALUES ('GSWEVERT', 'GABSEN', 'GABINETE DO SENADOR WEVERTON ROCHA', true);</t>
  </si>
  <si>
    <t>INSERT INTO departments VALUES ('E1WEVERT', 'GSWEVERT', 'ESCRITÓRIO DE APOIO Nº 01 DO SENADOR WEVERTON ROCHA', true);</t>
  </si>
  <si>
    <t>INSERT INTO departments VALUES ('GSWFAGUN', 'GABSEN', 'GABINETE DO SENADOR WELLINGTON FAGUNDES', true);</t>
  </si>
  <si>
    <t>INSERT INTO departments VALUES ('E1WFAGUN', 'GSWFAGUN', 'ESCRITÓRIO DE APOIO Nº 01 DO SENADOR WELLINGTON FAGUNDES', true);</t>
  </si>
  <si>
    <t>INSERT INTO departments VALUES ('E2WFAGUN', 'GSWFAGUN', 'ESCRITÓRIO DE APOIO Nº 02 DO SENADOR WELLINGTON FAGUNDES', true);</t>
  </si>
  <si>
    <t>INSERT INTO departments VALUES ('GSZMAIA', 'GABSEN', 'GABINETE DA SENADORA ZENAIDE MAIA', true);</t>
  </si>
  <si>
    <t>INSERT INTO departments VALUES ('E1ZMAIA', 'GSZMAIA', 'ESCRITÓRIO DE APOIO Nº 01 DA SENADORA ZENAIDE MAIA', true);</t>
  </si>
  <si>
    <t>INSERT INTO departments VALUES ('GSZMARIN', 'GABSEN', 'GABINETE DO SENADOR ZEQUINHA MARINHO', true);</t>
  </si>
  <si>
    <t>INSERT INTO departments VALUES ('E1ZMARIN', 'GSZMARIN', 'ESCRITÓRIO DE APOIO Nº 01 DO SENADOR ZEQUINHA MARINHO', true);</t>
  </si>
  <si>
    <t>INSERT INTO departments VALUES ('GABLID', 'SF', 'GABINETES DE LIDERANÇAS', true);</t>
  </si>
  <si>
    <t>INSERT INTO departments VALUES ('BLMCON', 'GABLID', 'BLOCO DA LIDERANÇA DA MINORIA NO CONGRESSO NACIONAL', true);</t>
  </si>
  <si>
    <t>INSERT INTO departments VALUES ('BLPP', 'GABLID', 'BLOCO PARLAMENTAR PSDB/PSL', true);</t>
  </si>
  <si>
    <t>INSERT INTO departments VALUES ('BLPRD', 'GABLID', 'BLOCO PARLAMENTAR DA RESISTÊNCIA DEMOCRÁTICA', true);</t>
  </si>
  <si>
    <t>INSERT INTO departments VALUES ('BLSENIND', 'GABLID', 'BLOCO PARLAMENTAR SENADO INDEPENDENTE', true);</t>
  </si>
  <si>
    <t>INSERT INTO departments VALUES ('BLUNIDB', 'GABLID', 'BLOCO PARLAMENTAR UNIDOS PELO BRASIL', true);</t>
  </si>
  <si>
    <t>INSERT INTO departments VALUES ('BLVANG', 'GABLID', 'BLOCO PARLAMENTAR VANGUARDA', true);</t>
  </si>
  <si>
    <t>INSERT INTO departments VALUES ('GLCID', 'GABLID', 'GABINETE DA LIDERANÇA DO CIDADANIA', true);</t>
  </si>
  <si>
    <t>INSERT INTO departments VALUES ('GLDEM', 'GABLID', 'GABINETE DA LIDERANÇA DOS DEMOCRATAS', true);</t>
  </si>
  <si>
    <t>INSERT INTO departments VALUES ('GLDGCN', 'GABLID', 'GABINETE DA LIDERANÇA DO GOVERNO NO CONGRESSO NACIONAL', true);</t>
  </si>
  <si>
    <t>INSERT INTO departments VALUES ('GLDGOV', 'GABLID', 'GABINETE DA LIDERANÇA DO GOVERNO', true);</t>
  </si>
  <si>
    <t>INSERT INTO departments VALUES ('GLDMAI', 'GABLID', 'GABINETE DA LIDERANÇA DO BLOCO DA MAIORIA', true);</t>
  </si>
  <si>
    <t>INSERT INTO departments VALUES ('GLDMIN', 'GABLID', 'GABINETE DA LIDERANÇA DO BLOCO DA MINORIA', true);</t>
  </si>
  <si>
    <t>INSERT INTO departments VALUES ('GLDPDT', 'GABLID', 'GABINETE DA LIDERANÇA DO PDT', true);</t>
  </si>
  <si>
    <t>INSERT INTO departments VALUES ('GLDPP', 'GABLID', 'GABINETE DA LIDERANÇA DO PARTIDO PROGRESSISTA', true);</t>
  </si>
  <si>
    <t>INSERT INTO departments VALUES ('GLDPR', 'GABLID', 'GABINETE DA LIDERANÇA DO PARTIDO DA REPUBLICA', true);</t>
  </si>
  <si>
    <t>INSERT INTO departments VALUES ('GLDPSB', 'GABLID', 'GABINETE DA LIDERANÇA DO PSB', true);</t>
  </si>
  <si>
    <t>INSERT INTO departments VALUES ('GLDPT', 'GABLID', 'GABINETE DA LIDERANÇA DO PT', true);</t>
  </si>
  <si>
    <t>INSERT INTO departments VALUES ('GLIDPSL', 'GABLID', 'GABINETE DA LIDERANÇA DO PSL', true);</t>
  </si>
  <si>
    <t>INSERT INTO departments VALUES ('GLMDB', 'GABLID', 'GABINETE DA LIDERANÇA DO MDB', true);</t>
  </si>
  <si>
    <t>INSERT INTO departments VALUES ('GLPL', 'GABLID', 'GABINETE DA LIDERANÇA DO PARTIDO LIBERAL', true);</t>
  </si>
  <si>
    <t>INSERT INTO departments VALUES ('GLPODEMOS', 'GABLID', 'GABINETE DA LIDERANÇA DO PODEMOS', true);</t>
  </si>
  <si>
    <t>INSERT INTO departments VALUES ('GLPPL', 'GABLID', 'GABINETE DA LIDERANÇA DO PPL', true);</t>
  </si>
  <si>
    <t>INSERT INTO departments VALUES ('GLPRB', 'GABLID', 'GABINETE DA LIDERANÇA DO PRB', true);</t>
  </si>
  <si>
    <t>INSERT INTO departments VALUES ('GLPROS', 'GABLID', 'GABINETE DA LIDERANÇA DO PARTIDO REPUBLICANO DA ORDEM SOCIAL – PROS', true);</t>
  </si>
  <si>
    <t>INSERT INTO departments VALUES ('GLPSC', 'GABLID', 'GABINETE DA LIDERANÇA DO PSC', true);</t>
  </si>
  <si>
    <t>INSERT INTO departments VALUES ('GLPSD', 'GABLID', 'GABINETE DA LIDERANÇA DO PSD', true);</t>
  </si>
  <si>
    <t>INSERT INTO departments VALUES ('GLPSDB', 'GABLID', 'GABINETE DA LIDERANÇA DO PSDB', true);</t>
  </si>
  <si>
    <t>INSERT INTO departments VALUES ('GLPV', 'GABLID', 'GABINETE DA LIDERANÇA DO PV', true);</t>
  </si>
  <si>
    <t>INSERT INTO departments VALUES ('GLREDE', 'GABLID', 'GABINETE DA LIDERANÇA DO REDE SUSTENTABILIDADE', true);</t>
  </si>
  <si>
    <t>INSERT INTO departments VALUES ('OSE', 'SF', 'ÓRGÃOS SUPERIORES DE EXECUÇÃO', true);</t>
  </si>
  <si>
    <t>INSERT INTO departments VALUES ('DGER', 'OSE', 'DIRETORIA-GERAL', true);</t>
  </si>
  <si>
    <t>INSERT INTO departments VALUES ('GBDGER', 'DGER', 'GABINETE DA DIRETORIA GERAL', true);</t>
  </si>
  <si>
    <t>INSERT INTO departments VALUES ('SEADGR', 'GBDGER', 'SERVIÇO DE APOIO ADMINISTRATIVO DO GBDGER', true);</t>
  </si>
  <si>
    <t>INSERT INTO departments VALUES ('EDGER', 'GBDGER', 'ESCRITÓRIO SETORIAL DE GESTÃO DA DGER', true);</t>
  </si>
  <si>
    <t>INSERT INTO departments VALUES ('ASQUALOG', 'DGER', 'ASSESSORIA DE QUALIDADE DE ATENDIMENTO E LOGÍSTICA', true);</t>
  </si>
  <si>
    <t>INSERT INTO departments VALUES ('SEGEPAVI', 'ASQUALOG', 'SERVIÇO DE GESTÃO DE PASSAGENS AÉREAS, PASSAPORTES E VISTOS', true);</t>
  </si>
  <si>
    <t>INSERT INTO departments VALUES ('SEQUALOG', 'ASQUALOG', 'SERVIÇO DE APOIO ADMINISTRATIVO DA ASQUALOG', true);</t>
  </si>
  <si>
    <t>INSERT INTO departments VALUES ('ATDGER', 'DGER', 'ASSESSORIA TÉCNICA DA DIRETORIA-GERAL', true);</t>
  </si>
  <si>
    <t>INSERT INTO departments VALUES ('PRDSTI', 'DGER', 'SECRETARIA DE TECNOLOGIA DA INFORMAÇÃO PRODASEN', true);</t>
  </si>
  <si>
    <t>INSERT INTO departments VALUES ('GBPRD', 'PRDSTI', 'GABINETE ADMINISTRATIVO DO PRODASEN', true);</t>
  </si>
  <si>
    <t>INSERT INTO departments VALUES ('SACTI', 'PRDSTI', 'SERVIÇO DE APOIO ÀS CONTRATAÇÕES DE TI', true);</t>
  </si>
  <si>
    <t>INSERT INTO departments VALUES ('COATEN', 'PRDSTI', 'COORDENAÇÃO DE ATENDIMENTO', true);</t>
  </si>
  <si>
    <t>INSERT INTO departments VALUES ('SAEQUI', 'COATEN', 'SERVIÇO DE ADMINISTRAÇÃO DE EQUIPAMENTOS', true);</t>
  </si>
  <si>
    <t>INSERT INTO departments VALUES ('SEAATE', 'COATEN', 'SERVIÇO DE APOIO ADMINISTRATIVO DA COATEN', true);</t>
  </si>
  <si>
    <t>INSERT INTO departments VALUES ('SEADMT', 'COATEN', 'SERVIÇO DE ATENDIMENTO ADMINISTRATIVO', true);</t>
  </si>
  <si>
    <t>INSERT INTO departments VALUES ('SEARE', 'COATEN', 'SERVIÇO DE ATENDIMENTO ÀS ÁREAS ESPECIAIS', true);</t>
  </si>
  <si>
    <t>INSERT INTO departments VALUES ('SEARP', 'COATEN', 'SERVIÇO DE ATENDIMENTO REMOTO E PRESENCIAL', true);</t>
  </si>
  <si>
    <t>INSERT INTO departments VALUES ('SEATLE', 'COATEN', 'SERVIÇO DE ATENDIMENTO LEGISLATIVO', true);</t>
  </si>
  <si>
    <t>INSERT INTO departments VALUES ('SEMOTI', 'COATEN', 'SERVIÇO DE CONTROLE DE QUALIDADE E MONITORAÇÃO DA PLATAFORMA DE TECNOLOGIA DA INFORMAÇÃO', true);</t>
  </si>
  <si>
    <t>INSERT INTO departments VALUES ('SEPARL', 'COATEN', 'SERVIÇO DE ATENDIMENTO PARLAMENTAR', true);</t>
  </si>
  <si>
    <t>INSERT INTO departments VALUES ('SERMAN', 'COATEN', 'SERVIÇO DE RELACIONAMENTO COM MANTENEDORES', true);</t>
  </si>
  <si>
    <t>INSERT INTO departments VALUES ('COINTI', 'PRDSTI', 'COORDENAÇÃO DE INFRAESTRUTURA DE TECNOLOGIA DA INFORMAÇÃO', true);</t>
  </si>
  <si>
    <t>INSERT INTO departments VALUES ('SEAINT', 'COINTI', 'SERVIÇO DE APOIO ADMINISTRATIVO DA COINTI', true);</t>
  </si>
  <si>
    <t>INSERT INTO departments VALUES ('SEINDC', 'COINTI', 'SERVIÇO DE APOIO À INFRAESTRUTURA DE DATACENTER', true);</t>
  </si>
  <si>
    <t>INSERT INTO departments VALUES ('SEPRTI', 'COINTI', 'SERVIÇO DE PRODUÇÃO DA COINTI', true);</t>
  </si>
  <si>
    <t>INSERT INTO departments VALUES ('SESBD', 'COINTI', 'SERVIÇO DE SUPORTE A BANCO DE DADOS', true);</t>
  </si>
  <si>
    <t>INSERT INTO departments VALUES ('SESIA', 'COINTI', 'SERVIÇO DE SUPORTE À INFRAESTRUTURA DE APLICAÇÕES', true);</t>
  </si>
  <si>
    <t>INSERT INTO departments VALUES ('SESIER', 'COINTI', 'SERVIÇO DE SUPORTE À INFRAESTRUTURA DE REDE', true);</t>
  </si>
  <si>
    <t>INSERT INTO departments VALUES ('SESIET', 'COINTI', 'SERVIÇO DE SUPORTE À INFRAESTRUTURA E ESTAÇÕES DE TRABALHO', true);</t>
  </si>
  <si>
    <t>INSERT INTO departments VALUES ('SESSR', 'COINTI', 'SERVIÇO DE SUPORTE A EQUIPAMENTOS SERVIDORES DE REDE', true);</t>
  </si>
  <si>
    <t>INSERT INTO departments VALUES ('SGMD', 'COINTI', 'SERVIÇO DE GERÊNCIA DE MUDANÇAS', true);</t>
  </si>
  <si>
    <t>INSERT INTO departments VALUES ('COLEP', 'PRDSTI', 'COORDENAÇÃO DE INFORMÁTICA LEGISLATIVA E PARLAMENTAR', true);</t>
  </si>
  <si>
    <t>INSERT INTO departments VALUES ('SEALEP', 'COLEP', 'SERVIÇO DE APOIO ADMINISTRATIVO DA COLEP', true);</t>
  </si>
  <si>
    <t>INSERT INTO departments VALUES ('SECN', 'COLEP', 'SERVIÇO DE SOLUÇÕES PARA O CONGRESSO NACIONAL', true);</t>
  </si>
  <si>
    <t>INSERT INTO departments VALUES ('SEDSVE', 'COLEP', 'SERVIÇO DE DESENVOLVIMENTO DO SISTEMA DE VOTAÇÃO ELETRÔNICA', true);</t>
  </si>
  <si>
    <t>INSERT INTO departments VALUES ('SEGAB', 'COLEP', 'SERVIÇO DE SOLUÇÕES PARA GABINETES PARLAMENTARES', true);</t>
  </si>
  <si>
    <t>INSERT INTO departments VALUES ('SELEJU', 'COLEP', 'SERVIÇO DE SOLUÇÕES PARA INFORMAÇÃO LEGISLATIVA E JURÍDICA', true);</t>
  </si>
  <si>
    <t>INSERT INTO departments VALUES ('SEPLE', 'COLEP', 'SERVIÇO DE SOLUÇÕES PARA O PROCESSO LEGISLATIVO ELETRÔNICO', true);</t>
  </si>
  <si>
    <t>INSERT INTO departments VALUES ('SESAP', 'COLEP', 'SERVIÇO DE SOLUÇÕES PARA A ATIVIDADE PARLAMENTAR E CONSULTORIAS', true);</t>
  </si>
  <si>
    <t>INSERT INTO departments VALUES ('SESCOM', 'COLEP', 'SERVIÇO DE SOLUÇÕES PARA AS COMISSÕES', true);</t>
  </si>
  <si>
    <t>INSERT INTO departments VALUES ('SESOF', 'COLEP', 'SERVIÇO DE SOLUÇÕES PARA O ORÇAMENTO E FISCALIZAÇÃO', true);</t>
  </si>
  <si>
    <t>INSERT INTO departments VALUES ('SESPLE', 'COLEP', 'SERVIÇO DE SOLUÇÕES PARA O PLENÁRIO', true);</t>
  </si>
  <si>
    <t>INSERT INTO departments VALUES ('COSTIC', 'PRDSTI', 'COORDENAÇÃO DE SOLUÇÕES DE TECNOLOGIA DA INFORMAÇÃO CORPORATIVA', true);</t>
  </si>
  <si>
    <t>INSERT INTO departments VALUES ('SEAIND', 'COSTIC', 'SERVIÇO DE ARQUITETURA DA INFORMAÇÃO E DESIGN', true);</t>
  </si>
  <si>
    <t>INSERT INTO departments VALUES ('SEATIC', 'COSTIC', 'SERVIÇO DE APOIO ADMINISTRATIVO DA COSTIC', true);</t>
  </si>
  <si>
    <t>INSERT INTO departments VALUES ('SEIDIC', 'COSTIC', 'SERVIÇO DE SOLUÇÕES PARA ÁREAS DE INFORMAÇÃO, DOCUMENTAÇÃO E COMUNICAÇÃO SOCIAL', true);</t>
  </si>
  <si>
    <t>INSERT INTO departments VALUES ('SEPOR', 'COSTIC', 'SERVIÇO DE SOLUÇÕES PARA PORTAIS', true);</t>
  </si>
  <si>
    <t>INSERT INTO departments VALUES ('SESADM', 'COSTIC', 'SERVIÇO DE SOLUÇÕES PARA ÁREAS TÉCNICAS E ADMINISTRATIVAS', true);</t>
  </si>
  <si>
    <t>INSERT INTO departments VALUES ('SESAS', 'COSTIC', 'SERVIÇO DE SOLUÇÕES PARA ÁREAS DE ASSESSORAMENTO SUPERIOR', true);</t>
  </si>
  <si>
    <t>INSERT INTO departments VALUES ('SESIC', 'COSTIC', 'SERVIÇO DE SOLUÇÕES DE INTELIGÊNCIA CORPORATIVA', true);</t>
  </si>
  <si>
    <t>INSERT INTO departments VALUES ('SESOC', 'COSTIC', 'SERVIÇO DE SOLUÇÕES CORPORATIVAS', true);</t>
  </si>
  <si>
    <t>INSERT INTO departments VALUES ('SESRH', 'COSTIC', 'SERVIÇO DE SOLUÇÕES PARA ÁREA DE RECURSOS HUMANOS', true);</t>
  </si>
  <si>
    <t>INSERT INTO departments VALUES ('EPRD', 'PRDSTI', 'ESCRITÓRIO SETORIAL DE GESTÃO DO PRODASEN', true);</t>
  </si>
  <si>
    <t>INSERT INTO departments VALUES ('NQPPPS', 'PRDSTI', 'NÚCLEO DE QUALIDADE E PADRONIZAÇÃO DE PROCESSOS E PRODUTOS DE SOFTWARE', true);</t>
  </si>
  <si>
    <t>INSERT INTO departments VALUES ('SADCON', 'DGER', 'SECRETARIA DE ADMINISTRAÇÃO DE CONTRATAÇÕES', true);</t>
  </si>
  <si>
    <t>INSERT INTO departments VALUES ('COATC', 'SADCON', 'COORDENAÇÃO DE APOIO TÉCNICO A CONTRATAÇÕES', true);</t>
  </si>
  <si>
    <t>INSERT INTO departments VALUES ('SACT', 'COATC', 'SERVIÇO DE APOIO A CONTRATAÇÕES EM TECNOLOGIA', true);</t>
  </si>
  <si>
    <t>INSERT INTO departments VALUES ('SEEDIT', 'COATC', 'SERVIÇO DE ELABORAÇÃO DE EDITAIS', true);</t>
  </si>
  <si>
    <t>INSERT INTO departments VALUES ('SEELAC', 'COATC', 'SERVIÇO DE ELABORAÇÃO DE CONTRATOS', true);</t>
  </si>
  <si>
    <t>INSERT INTO departments VALUES ('COCDIR', 'SADCON', 'COORDENAÇÃO DE CONTRATAÇÕES DIRETAS', true);</t>
  </si>
  <si>
    <t>INSERT INTO departments VALUES ('SEECON', 'COCDIR', 'SERVIÇO DE EXECUÇÃO DE CONTRATOS', true);</t>
  </si>
  <si>
    <t>INSERT INTO departments VALUES ('SEEXCO', 'COCDIR', 'SERVIÇO DE EXECUÇÃO DE COMPRAS', true);</t>
  </si>
  <si>
    <t>INSERT INTO departments VALUES ('SEGREP', 'COCDIR', 'SERVIÇO DE GERENCIAMENTO DE REGISTRO DE PREÇOS', true);</t>
  </si>
  <si>
    <t>INSERT INTO departments VALUES ('COCVAP', 'SADCON', 'COORDENAÇÃO DE CONTROLE E VALIDAÇÃO DE PROCESSOS', true);</t>
  </si>
  <si>
    <t>INSERT INTO departments VALUES ('SELESC', 'COCVAP', 'SERVIÇO DE ELABORAÇÃO DE ESTIMATIVA DE CUSTOS', true);</t>
  </si>
  <si>
    <t>INSERT INTO departments VALUES ('COPLAC', 'SADCON', 'COORDENAÇÃO DE PLANEJAMENTO E CONTROLE DE CONTRATAÇÕES', true);</t>
  </si>
  <si>
    <t>INSERT INTO departments VALUES ('SECON', 'COPLAC', 'SERVIÇO DE CONTRATOS', true);</t>
  </si>
  <si>
    <t>INSERT INTO departments VALUES ('SEINPE', 'COPLAC', 'SERVIÇO DE INSTRUÇÃO DE PENALIDADES', true);</t>
  </si>
  <si>
    <t>INSERT INTO departments VALUES ('SEPCO', 'COPLAC', 'SERVIÇO DE PLANEJAMENTO E CONTROLE', true);</t>
  </si>
  <si>
    <t>INSERT INTO departments VALUES ('SIRC', 'COPLAC', 'SERVIÇO DE INSTRUÇÃO DE REAJUSTES CONTRATUAIS', true);</t>
  </si>
  <si>
    <t>INSERT INTO departments VALUES ('COPELI', 'SADCON', 'COMISSÃO PERMANENTE DE LICITAÇÃO', true);</t>
  </si>
  <si>
    <t>INSERT INTO departments VALUES ('SEACPL', 'COPELI', 'SERVIÇO DE APOIO ADMINISTRATIVO DA COPELI', true);</t>
  </si>
  <si>
    <t>INSERT INTO departments VALUES ('SECADFOR', 'COPELI', 'SERVIÇO DE CADASTRO DE FORNECEDORES', true);</t>
  </si>
  <si>
    <t>INSERT INTO departments VALUES ('SEINPLP', 'COPELI', 'SERVIÇO DE INSTRUÇÃO PROCESSUAL', true);</t>
  </si>
  <si>
    <t>INSERT INTO departments VALUES ('EDCON', 'SADCON', 'ESCRITÓRIO SETORIAL DE GESTÃO DA SADCON', true);</t>
  </si>
  <si>
    <t>INSERT INTO departments VALUES ('SAFIN', 'DGER', 'SECRETARIA DE FINANÇAS, ORÇAMENTO E CONTABILIDADE', true);</t>
  </si>
  <si>
    <t>INSERT INTO departments VALUES ('SEGCPA', 'SAFIN', 'SERVIÇO DE GESTÃO', true);</t>
  </si>
  <si>
    <t>INSERT INTO departments VALUES ('COEXECO', 'SAFIN', 'COORDENAÇÃO DE EXECUÇÃO ORÇAMENTÁRIA', true);</t>
  </si>
  <si>
    <t>INSERT INTO departments VALUES ('SERCOE', 'COEXECO', 'SERVIÇO DE REVISÃO E CONTROLE DE EMPENHOS', true);</t>
  </si>
  <si>
    <t>INSERT INTO departments VALUES ('COEXEFI', 'SAFIN', 'COORDENAÇÃO DE EXECUÇÃO FINANCEIRA', true);</t>
  </si>
  <si>
    <t>INSERT INTO departments VALUES ('SEPADA', 'COEXEFI', 'SERVIÇO DE PAGAMENTO DE DESPESAS ADMINISTRATIVAS', true);</t>
  </si>
  <si>
    <t>INSERT INTO departments VALUES ('SEPAF', 'COEXEFI', 'SERVIÇO DE PAGAMENTO A FORNECEDORES', true);</t>
  </si>
  <si>
    <t>INSERT INTO departments VALUES ('SEPAFOL', 'COEXEFI', 'SERVIÇO DE PAGAMENTO DA FOLHA DE PESSOAL', true);</t>
  </si>
  <si>
    <t>INSERT INTO departments VALUES ('CONTAB', 'SAFIN', 'COORDENAÇÃO DE CONTABILIDADE', true);</t>
  </si>
  <si>
    <t>INSERT INTO departments VALUES ('SEACONF', 'CONTAB', 'SERVIÇO DE ANÁLISE DE CONFORMIDADE', true);</t>
  </si>
  <si>
    <t>INSERT INTO departments VALUES ('SECOB', 'CONTAB', 'SERVIÇO DE COBRANÇA ADMINISTRATIVA', true);</t>
  </si>
  <si>
    <t>INSERT INTO departments VALUES ('SECONTA', 'CONTAB', 'SERVIÇO DE CONTABILIDADE ANALÍTICA', true);</t>
  </si>
  <si>
    <t>INSERT INTO departments VALUES ('COPAC', 'SAFIN', 'COORDENAÇÃO DE PLANEJAMENTO E ACOMPANHAMENTO ORÇAMENTÁRIO', true);</t>
  </si>
  <si>
    <t>INSERT INTO departments VALUES ('SEAOIG', 'COPAC', 'SERVIÇO DE ACOMPANHAMENTO ORÇAMENTÁRIO E INFORMAÇÕES GERENCIAIS', true);</t>
  </si>
  <si>
    <t>INSERT INTO departments VALUES ('SEPEO', 'COPAC', 'SERVIÇO DE PLANEJAMENTO E ESTUDOS ORÇAMENTÁRIOS', true);</t>
  </si>
  <si>
    <t>INSERT INTO departments VALUES ('ESAFIN', 'SAFIN', 'ESCRITÓRIO SETORIAL DE GESTÃO DA SAFIN', true);</t>
  </si>
  <si>
    <t>INSERT INTO departments VALUES ('SEGP', 'DGER', 'SECRETARIA DE GESTÃO DE PESSOAS', true);</t>
  </si>
  <si>
    <t>INSERT INTO departments VALUES ('GBSEGP', 'SEGP', 'GABINETE ADMINISTRATIVO DA SEGP', true);</t>
  </si>
  <si>
    <t>INSERT INTO departments VALUES ('NSTSF', 'GBSEGP', 'NÚCLEO DE SERVIDORES EM TRÂNSITO - SF', true);</t>
  </si>
  <si>
    <t>INSERT INTO departments VALUES ('SEACOMP', 'SEGP', 'SERVIÇO DE APOIO A COMISSÕES PROCESSANTES', true);</t>
  </si>
  <si>
    <t>INSERT INTO departments VALUES ('SEARQP', 'SEGP', 'SERVIÇO DE ARQUIVO DE PESSOAL', true);</t>
  </si>
  <si>
    <t>INSERT INTO departments VALUES ('SEATUS', 'SEGP', 'SERVIÇO DE ATENDIMENTO AO USUÁRIO', true);</t>
  </si>
  <si>
    <t>INSERT INTO departments VALUES ('SEPUGP', 'SEGP', 'SERVIÇO DE PUBLICAÇÃO DA SEGP', true);</t>
  </si>
  <si>
    <t>INSERT INTO departments VALUES ('SESTI', 'SEGP', 'SERVIÇO DE SUPORTE EM TECNOLOGIA DA INFORMAÇÃO', true);</t>
  </si>
  <si>
    <t>INSERT INTO departments VALUES ('COAPES', 'SEGP', 'COORDENAÇÃO DE ADMINISTRAÇÃO DE PESSOAL', true);</t>
  </si>
  <si>
    <t>INSERT INTO departments VALUES ('SEAPES', 'COAPES', 'SERVIÇO DE APOIO ADMINISTRATIVO DA COAPES', true);</t>
  </si>
  <si>
    <t>INSERT INTO departments VALUES ('SEDDEV', 'COAPES', 'SERVIÇO DE DIREITOS E DEVERES FUNCIONAIS', true);</t>
  </si>
  <si>
    <t>INSERT INTO departments VALUES ('SEFREQ', 'COAPES', 'SERVIÇO DE CONTROLE DE FREQUÊNCIA', true);</t>
  </si>
  <si>
    <t>INSERT INTO departments VALUES ('SEPCOM', 'COAPES', 'SERVIÇO DE CADASTRO PARLAMENTAR E PESSOAL COMISSIONADO', true);</t>
  </si>
  <si>
    <t>INSERT INTO departments VALUES ('SERCOPE', 'COAPES', 'SERVIÇO DE REGISTRO E CONTROLE DE PESSOAL EFETIVO', true);</t>
  </si>
  <si>
    <t>INSERT INTO departments VALUES ('SGEST', 'COAPES', 'SERVIÇO DE GESTÃO DE ESTÁGIOS', true);</t>
  </si>
  <si>
    <t>INSERT INTO departments VALUES ('NSASF', 'COAPES', 'NÚCLEO DE SERVIDORES AFASTADOS - SF', true);</t>
  </si>
  <si>
    <t>INSERT INTO departments VALUES ('COASAS', 'SEGP', 'COORDENAÇÃO DE ATENÇÃO À SAÚDE DO SERVIDOR', true);</t>
  </si>
  <si>
    <t>INSERT INTO departments VALUES ('SEJM', 'COASAS', 'SERVIÇO DE JUNTA MÉDICA', true);</t>
  </si>
  <si>
    <t>INSERT INTO departments VALUES ('SEMEDE', 'COASAS', 'SERVIÇO MÉDICO DE EMERGÊNCIA', true);</t>
  </si>
  <si>
    <t>INSERT INTO departments VALUES ('SESOQVT', 'COASAS', 'SERVIÇO DE SAÚDE OCUPACIONAL E QUALIDADE DE VIDA NO TRABALHO', true);</t>
  </si>
  <si>
    <t>INSERT INTO departments VALUES ('COASIS', 'SEGP', 'COORDENAÇÃO DE AUTORIZAÇÃO DO SIS', true);</t>
  </si>
  <si>
    <t>INSERT INTO departments VALUES ('COATREL', 'SEGP', 'COORDENAÇÃO DE ATENDIMENTO E RELACIONAMENTO', true);</t>
  </si>
  <si>
    <t>INSERT INTO departments VALUES ('SEABEN', 'COATREL', 'SERVIÇO DE ATENDIMENTO A BENEFICIÁRIOS', true);</t>
  </si>
  <si>
    <t>INSERT INTO departments VALUES ('SECRER', 'COATREL', 'SERVIÇO DE CREDENCIAMENTO E RELACIONAMENTO', true);</t>
  </si>
  <si>
    <t>INSERT INTO departments VALUES ('COBEP', 'SEGP', 'COORDENAÇÃO DE BENEFÍCIOS PREVIDENCIÁRIOS', true);</t>
  </si>
  <si>
    <t>INSERT INTO departments VALUES ('SEAPOPE', 'COBEP', 'SERVIÇO DE APOIO OPERACIONAL', true);</t>
  </si>
  <si>
    <t>INSERT INTO departments VALUES ('SEAPOS', 'COBEP', 'SERVIÇO DE APOSENTADORIA DE SERVIDORES', true);</t>
  </si>
  <si>
    <t>INSERT INTO departments VALUES ('SECOPE', 'COBEP', 'SERVIÇO DE CONCESSÃO DE PENSÕES', true);</t>
  </si>
  <si>
    <t>INSERT INTO departments VALUES ('SEINF', 'COBEP', 'SERVIÇO DE INSTRUÇÃO E REGISTROS FUNCIONAIS', true);</t>
  </si>
  <si>
    <t>INSERT INTO departments VALUES ('SEIPRE', 'COBEP', 'SERVIÇO DE CONTROLE E INFORMAÇÕES PREVIDENCIÁRIAS', true);</t>
  </si>
  <si>
    <t>INSERT INTO departments VALUES ('SESPAR', 'COBEP', 'SERVIÇO DE SEGURIDADE PARLAMENTAR', true);</t>
  </si>
  <si>
    <t>INSERT INTO departments VALUES ('COGEFI', 'SEGP', 'COORDENAÇÃO DE GESTÃO FINANCEIRA DO SIS', true);</t>
  </si>
  <si>
    <t>INSERT INTO departments VALUES ('SECOBR', 'COGEFI', 'SERVIÇO DE COBRANÇA', true);</t>
  </si>
  <si>
    <t>INSERT INTO departments VALUES ('SEPASI', 'COGEFI', 'SERVIÇO DE PAGAMENTO', true);</t>
  </si>
  <si>
    <t>INSERT INTO departments VALUES ('COPAG', 'SEGP', 'COORDENAÇÃO DE PAGAMENTO DE PESSOAL', true);</t>
  </si>
  <si>
    <t>INSERT INTO departments VALUES ('SEACFP', 'COPAG', 'SERVIÇO DE ANÁLISE E CONFERÊNCIA DA FOLHA DE PAGAMENTO', true);</t>
  </si>
  <si>
    <t>INSERT INTO departments VALUES ('SEAPAG', 'COPAG', 'SERVIÇO DE APOIO ADMINISTRATIVO DA COPAG', true);</t>
  </si>
  <si>
    <t>INSERT INTO departments VALUES ('SECOCR', 'COPAG', 'SERVIÇO DE CONSTITUIÇÃO E COBRANÇA DE CRÉDITOS REMUNERATÓRIOS', true);</t>
  </si>
  <si>
    <t>INSERT INTO departments VALUES ('SECONF', 'COPAG', 'SERVIÇO DE CONSIGNAÇÕES FACULTATIVAS', true);</t>
  </si>
  <si>
    <t>INSERT INTO departments VALUES ('SEEFOL', 'COPAG', 'SERVIÇO DE ELABORAÇÃO DE FOLHA', true);</t>
  </si>
  <si>
    <t>INSERT INTO departments VALUES ('SEICAP', 'COPAG', 'SERVIÇO DE INSTRUÇÃO E CÁLCULOS', true);</t>
  </si>
  <si>
    <t>INSERT INTO departments VALUES ('SEOTIS', 'COPAG', 'SERVIÇO DE OBRIGAÇÕES TRIBUTÁRIAS E INFORMAÇÕES SOCIAIS', true);</t>
  </si>
  <si>
    <t>INSERT INTO departments VALUES ('COPOPE', 'SEGP', 'COORDENAÇÃO DE POLÍTICAS DE PESSOAL', true);</t>
  </si>
  <si>
    <t>INSERT INTO departments VALUES ('SECODEPE', 'COPOPE', 'SERVIÇO DE GESTÃO DE COMPETÊNCIAS, DESEMPENHO E POLÍTICAS DE', true);</t>
  </si>
  <si>
    <t>INSERT INTO departments VALUES ('SEGCAS', 'COPOPE', 'SERVIÇO DE GESTÃO DE CARGOS, SALÁRIOS E SELEÇÃO', true);</t>
  </si>
  <si>
    <t>INSERT INTO departments VALUES ('ESEGP', 'SEGP', 'ESCRITÓRIO SETORIAL DE GESTÃO DA SEGP', true);</t>
  </si>
  <si>
    <t>INSERT INTO departments VALUES ('NAPOPD', 'SEGP', 'APOSENTADOS - PD', true);</t>
  </si>
  <si>
    <t>INSERT INTO departments VALUES ('NAPOSE', 'SEGP', 'APOSENTADOS - SEEP', true);</t>
  </si>
  <si>
    <t>INSERT INTO departments VALUES ('NAPOSF', 'SEGP', 'APOSENTADOS - SF', true);</t>
  </si>
  <si>
    <t>INSERT INTO departments VALUES ('NFALPD', 'SEGP', 'FALECIDOS - PD', true);</t>
  </si>
  <si>
    <t>INSERT INTO departments VALUES ('NFALSE', 'SEGP', 'FALECIDOS - SEEP', true);</t>
  </si>
  <si>
    <t>INSERT INTO departments VALUES ('NFALSF', 'SEGP', 'FALECIDOS - SF', true);</t>
  </si>
  <si>
    <t>INSERT INTO departments VALUES ('SEGRAF', 'DGER', 'SECRETARIA DE EDITORAÇÃO E PUBLICAÇÕES', true);</t>
  </si>
  <si>
    <t>INSERT INTO departments VALUES ('GBGRAF', 'SEGRAF', 'GABINETE ADMINISTRATIVO DA SEGRAF', true);</t>
  </si>
  <si>
    <t>INSERT INTO departments VALUES ('SECFAT', 'SEGRAF', 'SERVIÇO DE CONVÊNIOS E FATURAMENTO', true);</t>
  </si>
  <si>
    <t>INSERT INTO departments VALUES ('SEDTI', 'SEGRAF', 'SERVIÇO DE DESENVOLVIMENTO DE TI E ATUALIZAÇÃO TECNOLÓGICA', true);</t>
  </si>
  <si>
    <t>INSERT INTO departments VALUES ('COEDIT', 'SEGRAF', 'COORDENAÇÃO DE EDIÇÕES TÉCNICAS', true);</t>
  </si>
  <si>
    <t>INSERT INTO departments VALUES ('SEAEDI', 'COEDIT', 'SERVIÇO DE APOIO ADMINISTRATIVO', true);</t>
  </si>
  <si>
    <t>INSERT INTO departments VALUES ('SEDACERV', 'COEDIT', 'SERVIÇO DE DISTRIBUIÇÃO E CONTROLE DO ACERVO', true);</t>
  </si>
  <si>
    <t>INSERT INTO departments VALUES ('SELIVR', 'COEDIT', 'SERVIÇO DE LIVRARIA', true);</t>
  </si>
  <si>
    <t>INSERT INTO departments VALUES ('SEMID', 'COEDIT', 'SERVIÇO DE MULTIMÍDIA', true);</t>
  </si>
  <si>
    <t>INSERT INTO departments VALUES ('SEPQS', 'COEDIT', 'SERVIÇO DE PESQUISA DA COEDIT', true);</t>
  </si>
  <si>
    <t>INSERT INTO departments VALUES ('SEPUBT', 'COEDIT', 'SERVIÇO DE PUBLICAÇÕES TÉCNICO LEGISLATIVAS', true);</t>
  </si>
  <si>
    <t>INSERT INTO departments VALUES ('COGEP', 'SEGRAF', 'COORDENAÇÃO DE GESTÃO DA PRODUÇÃO', true);</t>
  </si>
  <si>
    <t>INSERT INTO departments VALUES ('SAUSEP', 'COGEP', 'SERVIÇO DE ATENDIMENTO AO USUÁRIO', true);</t>
  </si>
  <si>
    <t>INSERT INTO departments VALUES ('SEAGEP', 'COGEP', 'SERVIÇO DE APOIO ADMINISTRATIVO', true);</t>
  </si>
  <si>
    <t>INSERT INTO departments VALUES ('SECOQU', 'COGEP', 'SERVIÇO DE CONTROLE DE QUALIDADE', true);</t>
  </si>
  <si>
    <t>INSERT INTO departments VALUES ('SEEREM', 'COGEP', 'SERVIÇO DE EXPEDIÇÃO E REMESSA', true);</t>
  </si>
  <si>
    <t>INSERT INTO departments VALUES ('SEGING', 'COGEP', 'SERVIÇO DE GESTÃO DE INSUMOS GRÁFICOS', true);</t>
  </si>
  <si>
    <t>INSERT INTO departments VALUES ('COIND', 'SEGRAF', 'COORDENAÇÃO INDUSTRIAL', true);</t>
  </si>
  <si>
    <t>INSERT INTO departments VALUES ('SEACAB', 'COIND', 'SERVIÇO DE ACABAMENTO', true);</t>
  </si>
  <si>
    <t>INSERT INTO departments VALUES ('SEACOI', 'COIND', 'SERVIÇO DE APOIO ADMINISTRATIVO', true);</t>
  </si>
  <si>
    <t>INSERT INTO departments VALUES ('SECPRO', 'COIND', 'SERVIÇO DE CONTROLE DA PRODUÇÃO', true);</t>
  </si>
  <si>
    <t>INSERT INTO departments VALUES ('SEFPRO', 'COIND', 'SERVIÇO DE FORMATAÇÃO E PROGRAMAÇÃO VISUAL', true);</t>
  </si>
  <si>
    <t>INSERT INTO departments VALUES ('SEIB', 'COIND', 'SERVIÇO DE IMPRESSÃO EM BRAILLE', true);</t>
  </si>
  <si>
    <t>INSERT INTO departments VALUES ('SEID', 'COIND', 'SERVIÇO DE IMPRESSÃO DIGITAL', true);</t>
  </si>
  <si>
    <t>INSERT INTO departments VALUES ('SEIMOF', 'COIND', 'SERVIÇO DE IMPRESSÃO OFFSET', true);</t>
  </si>
  <si>
    <t>INSERT INTO departments VALUES ('SEMAIN', 'COIND', 'SERVIÇO DE MANUTENÇÃO INDUSTRIAL', true);</t>
  </si>
  <si>
    <t>INSERT INTO departments VALUES ('SEPDIG', 'COIND', 'SERVIÇO DE PROCESSAMENTO DIGITAL', true);</t>
  </si>
  <si>
    <t>INSERT INTO departments VALUES ('SEPIND', 'COIND', 'SERVIÇO DE PROGRAMAÇÃO INDUSTRIAL', true);</t>
  </si>
  <si>
    <t>INSERT INTO departments VALUES ('SEPUBL', 'COIND', 'SERVIÇO DE PUBLICAÇÕES OFICIAIS', true);</t>
  </si>
  <si>
    <t>INSERT INTO departments VALUES ('SERVSO', 'COIND', 'SERVIÇO DE REVISÃO', true);</t>
  </si>
  <si>
    <t>INSERT INTO departments VALUES ('EGRAF', 'SEGRAF', 'ESCRITÓRIO SETORIAL DE GESTÃO DA SEGRAF', true);</t>
  </si>
  <si>
    <t>INSERT INTO departments VALUES ('SGIDOC', 'DGER', 'SECRETARIA DE GESTÃO DE INFORMAÇÃO E DOCUMENTAÇÃO', true);</t>
  </si>
  <si>
    <t>INSERT INTO departments VALUES ('GBSGID', 'SGIDOC', 'GABINETE ADMINISTRATIVO DA SGIDOC', true);</t>
  </si>
  <si>
    <t>INSERT INTO departments VALUES ('SEADAJ', 'SGIDOC', 'SERVIÇO DE APOIO ADMINISTRATIVO', true);</t>
  </si>
  <si>
    <t>INSERT INTO departments VALUES ('SETRIN', 'SGIDOC', 'SERVIÇO DE TRADUÇÃO E INTERPRETAÇÃO', true);</t>
  </si>
  <si>
    <t>INSERT INTO departments VALUES ('SICLAI', 'SGIDOC', 'SERVIÇO DE INFORMAÇÃO AO CIDADÃO', true);</t>
  </si>
  <si>
    <t>INSERT INTO departments VALUES ('COARQ', 'SGIDOC', 'COORDENAÇÃO DE ARQUIVO', true);</t>
  </si>
  <si>
    <t>INSERT INTO departments VALUES ('SEAHIS', 'COARQ', 'SERVIÇO DE ARQUIVO HISTÓRICO', true);</t>
  </si>
  <si>
    <t>INSERT INTO departments VALUES ('SEALEG', 'COARQ', 'SERVIÇO DE ARQUIVO LEGISLATIVO', true);</t>
  </si>
  <si>
    <t>INSERT INTO departments VALUES ('SEARAD', 'COARQ', 'SERVIÇO DE ARQUIVO ADMINISTRATIVO', true);</t>
  </si>
  <si>
    <t>INSERT INTO departments VALUES ('SECPAC', 'COARQ', 'SERVIÇO DE CONSERVAÇÃO E PRESERVAÇÃO DO ACERVO', true);</t>
  </si>
  <si>
    <t>INSERT INTO departments VALUES ('SECTA', 'COARQ', 'SERVIÇO DE CONSULTORIA TÉCNICA ARQUIVÍSTICA', true);</t>
  </si>
  <si>
    <t>INSERT INTO departments VALUES ('SEPESA', 'COARQ', 'SERVIÇO DE PESQUISA E ATENDIMENTO AO USUÁRIO', true);</t>
  </si>
  <si>
    <t>INSERT INTO departments VALUES ('SEPROELE', 'COARQ', 'SERVIÇO DE PROCESSO ELETRÔNICO', true);</t>
  </si>
  <si>
    <t>INSERT INTO departments VALUES ('SEPROT', 'COARQ', 'SERVIÇO DE PROTOCOLO ADMINISTRATIVO', true);</t>
  </si>
  <si>
    <t>INSERT INTO departments VALUES ('SEQARQ', 'COARQ', 'SERVIÇO DE APOIO ADMINISTRATIVO DA COARQ', true);</t>
  </si>
  <si>
    <t>INSERT INTO departments VALUES ('COBIB', 'SGIDOC', 'COORDENAÇÃO DE BIBLIOTECA', true);</t>
  </si>
  <si>
    <t>INSERT INTO departments VALUES ('SEABIB', 'COBIB', 'SERVIÇO DE APOIO ADMINISTRATIVO DA COBIB', true);</t>
  </si>
  <si>
    <t>INSERT INTO departments VALUES ('SEART', 'COBIB', 'SERVIÇO DE PROCESSAMENTO DE ARTIGOS DE REVISTA', true);</t>
  </si>
  <si>
    <t>INSERT INTO departments VALUES ('SEBIBT', 'COBIB', 'SERVIÇO DE BIBLIOTECA TÉCNICA DE INFORMÁTICA', true);</t>
  </si>
  <si>
    <t>INSERT INTO departments VALUES ('SEBID', 'COBIB', 'SERVIÇO DE BIBLIOTECA DIGITAL', true);</t>
  </si>
  <si>
    <t>INSERT INTO departments VALUES ('SEDECO', 'COBIB', 'SERVIÇO DE DESENVOLVIMENTO DE COLEÇÕES', true);</t>
  </si>
  <si>
    <t>INSERT INTO departments VALUES ('SEEMP', 'COBIB', 'SERVIÇO DE EMPRÉSTIMO E DEVOLUÇÃO DE MATERIAL BIBLIOGRÁFICO', true);</t>
  </si>
  <si>
    <t>INSERT INTO departments VALUES ('SEGER', 'COBIB', 'SERVIÇO DE GERÊNCIA DA REDE VIRTUAL DE BIBLIOTECAS', true);</t>
  </si>
  <si>
    <t>INSERT INTO departments VALUES ('SEJOR', 'COBIB', 'SERVIÇO DE PROCESSAMENTO DE JORNAIS', true);</t>
  </si>
  <si>
    <t>INSERT INTO departments VALUES ('SELIV', 'COBIB', 'SERVIÇO DE PROCESSAMENTO DE LIVROS', true);</t>
  </si>
  <si>
    <t>INSERT INTO departments VALUES ('SEMACO', 'COBIB', 'SERVIÇO DE MANUTENÇÃO E CONSERVAÇÃO DO ACERVO', true);</t>
  </si>
  <si>
    <t>INSERT INTO departments VALUES ('SEPESP', 'COBIB', 'SERVIÇO DE PESQUISA PARLAMENTAR', true);</t>
  </si>
  <si>
    <t>INSERT INTO departments VALUES ('SEPRIB', 'COBIB', 'SERVIÇO DE PESQUISA E RECUPERAÇÃO DE INFORMAÇÕES BIBLIOGRÁFICAS', true);</t>
  </si>
  <si>
    <t>INSERT INTO departments VALUES ('SERCOR', 'COBIB', 'SERVIÇO DE REGISTRO DE COLEÇÕES DE REVISTAS', true);</t>
  </si>
  <si>
    <t>INSERT INTO departments VALUES ('COMUS', 'SGIDOC', 'COORDENAÇÃO DE MUSEU', true);</t>
  </si>
  <si>
    <t>INSERT INTO departments VALUES ('SEAAD', 'COMUS', 'SERVIÇO DE APOIO DE ADMINISTRATIVO', true);</t>
  </si>
  <si>
    <t>INSERT INTO departments VALUES ('SEAGEC', 'COMUS', 'SERVIÇO DE ATENDIMENTO E GESTÃO DE ESPAÇOS CULTURAIS', true);</t>
  </si>
  <si>
    <t>INSERT INTO departments VALUES ('SECPM', 'COMUS', 'SERVIÇO DE CONSERVAÇÃO E PRESERVAÇÃO DO MUSEU', true);</t>
  </si>
  <si>
    <t>INSERT INTO departments VALUES ('SEECC', 'COMUS', 'SERVIÇO DE EXPOSIÇÕES, CURADORIA E COMUNICAÇÃO', true);</t>
  </si>
  <si>
    <t>INSERT INTO departments VALUES ('SEGAM', 'COMUS', 'SERVIÇO DE GESTÃO DE ACERVO MUSEOLÓGICO', true);</t>
  </si>
  <si>
    <t>INSERT INTO departments VALUES ('ESGID', 'SGIDOC', 'ESCRITÓRIO SETORIAL DE GESTÃO DA SGIDOC', true);</t>
  </si>
  <si>
    <t>INSERT INTO departments VALUES ('SINFRA', 'DGER', 'SECRETARIA DE INFRAESTRUTURA', true);</t>
  </si>
  <si>
    <t>INSERT INTO departments VALUES ('SEAU', 'SINFRA', 'SERVIÇO DE ATENDIMENTO AO USUÁRIO', true);</t>
  </si>
  <si>
    <t>INSERT INTO departments VALUES ('SEDACOPE', 'SINFRA', 'SERVIÇO DE DIRETRIZES ARQUITETÔNICAS PARA O PATRIMÔNIO EDIFICADO', true);</t>
  </si>
  <si>
    <t>INSERT INTO departments VALUES ('SEORC', 'SINFRA', 'SERVIÇO DE ORÇAMENTOS', true);</t>
  </si>
  <si>
    <t>INSERT INTO departments VALUES ('COEMANT', 'SINFRA', 'COORDENAÇÃO DE ENGENHARIA DE MANUTENÇÃO', true);</t>
  </si>
  <si>
    <t>INSERT INTO departments VALUES ('SEGEEN', 'COEMANT', 'SERVIÇO DE GESTÃO DE ENERGIA ELÉTRICA', true);</t>
  </si>
  <si>
    <t>INSERT INTO departments VALUES ('SEMAC', 'COEMANT', 'SERVIÇO DE MANUTENÇÃO CIVIL', true);</t>
  </si>
  <si>
    <t>INSERT INTO departments VALUES ('SEMAINST', 'COEMANT', 'SERVIÇO DE MANUTENÇÃO DE INSTALAÇÕES', true);</t>
  </si>
  <si>
    <t>INSERT INTO departments VALUES ('SEMEL', 'COEMANT', 'SERVIÇO DE MANUTENÇÃO ELETROMECÂNICA', true);</t>
  </si>
  <si>
    <t>INSERT INTO departments VALUES ('SEPLAG', 'COEMANT', 'SERVIÇO DE PLANEJAMENTO E GESTÃO', true);</t>
  </si>
  <si>
    <t>INSERT INTO departments VALUES ('COPRE', 'SINFRA', 'COORDENAÇÃO DE PROJETOS E REFORMAS', true);</t>
  </si>
  <si>
    <t>INSERT INTO departments VALUES ('SEFIS', 'COPRE', 'SERVIÇO DE FISCALIZAÇÃO', true);</t>
  </si>
  <si>
    <t>INSERT INTO departments VALUES ('SEPINF', 'COPRE', 'SERVIÇO DE PROJETOS DE INFRAESTRUTURA', true);</t>
  </si>
  <si>
    <t>INSERT INTO departments VALUES ('SEPROARQ', 'COPRE', 'SERVIÇO DE PROJETOS DE ARQUITETURA', true);</t>
  </si>
  <si>
    <t>INSERT INTO departments VALUES ('COPROJ', 'SINFRA', 'COORDENAÇÃO DE PROJETOS E OBRAS DE INFRAESTRUTURA', true);</t>
  </si>
  <si>
    <t>INSERT INTO departments VALUES ('EINFRA', 'SINFRA', 'ESCRITÓRIO SETORIAL DE GESTÃO DA SINFRA', true);</t>
  </si>
  <si>
    <t>INSERT INTO departments VALUES ('SPATR', 'DGER', 'SECRETARIA DE PATRIMÔNIO', true);</t>
  </si>
  <si>
    <t>INSERT INTO departments VALUES ('GBPATR', 'SPATR', 'GABINETE ADMINISTRATIVO DA SPATR', true);</t>
  </si>
  <si>
    <t>INSERT INTO departments VALUES ('SEAIM', 'SPATR', 'SERVIÇO DE DOCUMENTAÇÃO E ADMINISTRAÇÃO DE IMÓVEIS', true);</t>
  </si>
  <si>
    <t>INSERT INTO departments VALUES ('SECQEC', 'SPATR', 'SERVIÇO DE CONTROLE DE QUALIDADE E ESPECIFICAÇÕES DE MATERIAIS E BENS COMUNS', true);</t>
  </si>
  <si>
    <t>INSERT INTO departments VALUES ('SECQEE', 'SPATR', 'SERVIÇO DE CONTROLE DE QUALIDADE E ESPECIFICAÇÕES DE MATERIAIS E BENS ESPECIAIS', true);</t>
  </si>
  <si>
    <t>INSERT INTO departments VALUES ('COAPAT', 'SPATR', 'COORDENAÇÃO DE ADMINISTRAÇÃO PATRIMONIAL', true);</t>
  </si>
  <si>
    <t>INSERT INTO departments VALUES ('SEAPAT', 'COAPAT', 'SERVIÇO DE APOIO ADMINISTRATIVO DA COAPAT', true);</t>
  </si>
  <si>
    <t>INSERT INTO departments VALUES ('SEINV', 'COAPAT', 'SERVIÇO DE INVENTÁRIOS', true);</t>
  </si>
  <si>
    <t>INSERT INTO departments VALUES ('SESIN', 'COAPAT', 'SERVIÇO DE SINALIZAÇÃO', true);</t>
  </si>
  <si>
    <t>INSERT INTO departments VALUES ('SETTP', 'COAPAT', 'SERVIÇO DE TOMBAMENTO E DE TRANSFERÊNCIAS PATRIMONIAIS', true);</t>
  </si>
  <si>
    <t>INSERT INTO departments VALUES ('COARO', 'SPATR', 'COORDENAÇÃO DE ADMINISTRAÇÃO DE RESIDÊNCIAS OFICIAIS', true);</t>
  </si>
  <si>
    <t>INSERT INTO departments VALUES ('SECMAN', 'COARO', 'SERVIÇO DE CONSERVAÇÃO E MANUTENÇÃO', true);</t>
  </si>
  <si>
    <t>INSERT INTO departments VALUES ('SEODIU', 'COARO', 'SERVIÇO DE APOIO OPERACIONAL DIURNO', true);</t>
  </si>
  <si>
    <t>INSERT INTO departments VALUES ('SEONOT', 'COARO', 'SERVIÇO DE APOIO OPERACIONAL NOTURNO', true);</t>
  </si>
  <si>
    <t>INSERT INTO departments VALUES ('COASAL', 'SPATR', 'COORDENAÇÃO DE ADMINISTRAÇÃO E SUPRIMENTO DE ALMOXARIFADOS', true);</t>
  </si>
  <si>
    <t>INSERT INTO departments VALUES ('SAINF', 'COASAL', 'SERVIÇO DE ALMOXARIFADO DE INFORMÁTICA', true);</t>
  </si>
  <si>
    <t>INSERT INTO departments VALUES ('SAPF', 'COASAL', 'SERVIÇO DE ALMOXARIFADO DE PRODUTOS GRÁFICOS', true);</t>
  </si>
  <si>
    <t>INSERT INTO departments VALUES ('SEALMX', 'COASAL', 'SERVIÇO DE ADMINISTRAÇÃO DE ALMOXARIFADOS', true);</t>
  </si>
  <si>
    <t>INSERT INTO departments VALUES ('SEASAL', 'COASAL', 'SERVIÇO DE APOIO ADMINISTRATIVO DA COASAL', true);</t>
  </si>
  <si>
    <t>INSERT INTO departments VALUES ('SEPLSU', 'COASAL', 'SERVIÇO DE PLANEJAMENTO E SUPRIMENTO DE BENS DE ALMOXARIFADOS', true);</t>
  </si>
  <si>
    <t>INSERT INTO departments VALUES ('COGER', 'SPATR', 'COORDENAÇÃO DE SERVIÇOS GERAIS', true);</t>
  </si>
  <si>
    <t>INSERT INTO departments VALUES ('SEAOP', 'COGER', 'SERVIÇO DE ATENDIMENTO OPERACIONAL', true);</t>
  </si>
  <si>
    <t>INSERT INTO departments VALUES ('SECOLI', 'COGER', 'SERVIÇO DE CONSERVAÇÃO E LIMPEZA', true);</t>
  </si>
  <si>
    <t>INSERT INTO departments VALUES ('SEPOZE', 'COGER', 'SERVIÇO DE PORTARIA E ZELADORIA', true);</t>
  </si>
  <si>
    <t>INSERT INTO departments VALUES ('SETRAN', 'COGER', 'SERVIÇO DE TRANSPORTES', true);</t>
  </si>
  <si>
    <t>INSERT INTO departments VALUES ('COOTELE', 'SPATR', 'COORDENAÇÃO DE TELECOMUNICAÇÕES', true);</t>
  </si>
  <si>
    <t>INSERT INTO departments VALUES ('SEALMAT', 'COOTELE', 'SERVIÇO DE ALMOXARIFADO DE MATERIAL DE TELECOMUNICAÇÕES', true);</t>
  </si>
  <si>
    <t>INSERT INTO departments VALUES ('SECACD', 'COOTELE', 'SERVIÇO CENTRAL DE ATENDIMENTO E CONTROLE DE DADOS TÉCNICOS', true);</t>
  </si>
  <si>
    <t>INSERT INTO departments VALUES ('SECOMUT', 'COOTELE', 'SERVIÇO DE COMUTAÇÃO TELEFÔNICA', true);</t>
  </si>
  <si>
    <t>INSERT INTO departments VALUES ('SEQUALI', 'COOTELE', 'SERVIÇO DE APOIO ADMINISTRATIVO E CONTROLE DE QUALIDADE', true);</t>
  </si>
  <si>
    <t>INSERT INTO departments VALUES ('SERETE', 'COOTELE', 'SERVIÇO DE REDE TELEFÔNICA', true);</t>
  </si>
  <si>
    <t>INSERT INTO departments VALUES ('SETARIF', 'COOTELE', 'SERVIÇO DE TARIFAÇÃO', true);</t>
  </si>
  <si>
    <t>INSERT INTO departments VALUES ('SETEMO', 'COOTELE', 'SERVIÇO DE TELECOMUNICAÇÕES MÓVEIS', true);</t>
  </si>
  <si>
    <t>INSERT INTO departments VALUES ('SETIIN', 'COOTELE', 'SERVIÇO DE TECNOLOGIA DA INFORMAÇÃO', true);</t>
  </si>
  <si>
    <t>INSERT INTO departments VALUES ('EPATR', 'SPATR', 'ESCRITÓRIO SETORIAL DE GESTÃO DA SPATR', true);</t>
  </si>
  <si>
    <t>INSERT INTO departments VALUES ('SPOL', 'DGER', 'SECRETARIA DE POLÍCIA DO SENADO FEDERAL', true);</t>
  </si>
  <si>
    <t>INSERT INTO departments VALUES ('GBSPSF', 'SPOL', 'GABINETE ADMINISTRATIVO DA SPOL', true);</t>
  </si>
  <si>
    <t>INSERT INTO departments VALUES ('SECEAA', 'SPOL', 'SERVIÇO CENTRAL DE APOIO ADMINISTRATIVO', true);</t>
  </si>
  <si>
    <t>INSERT INTO departments VALUES ('SECOP', 'SPOL', 'SERVIÇO DE CONTROLE OPERACIONAL', true);</t>
  </si>
  <si>
    <t>INSERT INTO departments VALUES ('SEINTE', 'SPOL', 'SERVIÇO DE INTELIGÊNCIA POLICIAL', true);</t>
  </si>
  <si>
    <t>INSERT INTO departments VALUES ('SEPOLI', 'SPOL', 'SERVIÇO DE POLICIAMENTO', true);</t>
  </si>
  <si>
    <t>INSERT INTO departments VALUES ('SEPREV', 'SPOL', 'SERVIÇO DE PREVENÇÃO DE ACIDENTES E SEGURANÇA DO TRABALHO', true);</t>
  </si>
  <si>
    <t>INSERT INTO departments VALUES ('COPINV', 'SPOL', 'COORDENAÇÃO DE POLÍCIA DE INVESTIGAÇÃO', true);</t>
  </si>
  <si>
    <t>INSERT INTO departments VALUES ('SECART', 'COPINV', 'SERVIÇO CARTORÁRIO', true);</t>
  </si>
  <si>
    <t>INSERT INTO departments VALUES ('SERINV', 'COPINV', 'SERVIÇO DE INVESTIGAÇÕES', true);</t>
  </si>
  <si>
    <t>INSERT INTO departments VALUES ('SESTEC', 'COPINV', 'SERVIÇO DE SUPORTE TÉCNICO', true);</t>
  </si>
  <si>
    <t>INSERT INTO departments VALUES ('COPROT', 'SPOL', 'COORDENAÇÃO DE PROTEÇÃO A AUTORIDADES', true);</t>
  </si>
  <si>
    <t>INSERT INTO departments VALUES ('SEAERE', 'COPROT', 'SERVIÇO DE APOIO AEROPORTUÁRIO', true);</t>
  </si>
  <si>
    <t>INSERT INTO departments VALUES ('SEPDIGN', 'COPROT', 'SERVIÇO DE PROTEÇÃO DE DIGNITÁRIOS', true);</t>
  </si>
  <si>
    <t>INSERT INTO departments VALUES ('SEPPLEC', 'COPROT', 'SERVIÇO DE PROTEÇÃO DE PLENÁRIOS E COMISSÕES', true);</t>
  </si>
  <si>
    <t>INSERT INTO departments VALUES ('SEPPRES', 'COPROT', 'SERVIÇO DE PROTEÇÃO PRESIDENCIAL', true);</t>
  </si>
  <si>
    <t>INSERT INTO departments VALUES ('COSUP', 'SPOL', 'COORDENAÇÃO DE SUPORTE ÀS ATIVIDADES POLICIAIS', true);</t>
  </si>
  <si>
    <t>INSERT INTO departments VALUES ('SECRED', 'COSUP', 'SERVIÇO DE CREDENCIAMENTO', true);</t>
  </si>
  <si>
    <t>INSERT INTO departments VALUES ('SELOG', 'COSUP', 'SERVIÇO DE LOGÍSTICA', true);</t>
  </si>
  <si>
    <t>INSERT INTO departments VALUES ('SESTIN', 'COSUP', 'SERVIÇO DE SUPORTE EM TECNOLOGIA DA INFORMAÇÃO', true);</t>
  </si>
  <si>
    <t>INSERT INTO departments VALUES ('SETRE', 'COSUP', 'SERVIÇO DE TREINAMENTO E PROJETOS', true);</t>
  </si>
  <si>
    <t>INSERT INTO departments VALUES ('ESPSF', 'SPOL', 'ESCRITÓRIO SETORIAL DE GESTÃO DA SPOL', true);</t>
  </si>
  <si>
    <t>INSERT INTO departments VALUES ('DIRECON', 'DGER', 'DIRETORIA-EXECUTIVA DE CONTRATAÇÕES', true);</t>
  </si>
  <si>
    <t>INSERT INTO departments VALUES ('SEINTP', 'DIRECON', 'SERVIÇO DE INSTRUÇÃO PROCESSUAL', true);</t>
  </si>
  <si>
    <t>INSERT INTO departments VALUES ('ASSETEC', 'DIRECON', 'ASSESSORIA TÉCNICA', true);</t>
  </si>
  <si>
    <t>INSERT INTO departments VALUES ('ESGEST', 'DIRECON', 'ESCRITÓRIO SETORIAL DE GESTÃO', true);</t>
  </si>
  <si>
    <t>INSERT INTO departments VALUES ('NGACTI', 'DIRECON', 'NÚCLEO DE GESTÃO E APOIO ÀS CONTRATAÇÕES DE TECNOLOGIA DA INFORMAÇÃO', true);</t>
  </si>
  <si>
    <t>INSERT INTO departments VALUES ('NGCIC', 'DIRECON', 'NÚCLEO DE GESTÃO DE CONTRATOS DE INFRAESTRUTURA E COMUNICAÇÃO', true);</t>
  </si>
  <si>
    <t>INSERT INTO departments VALUES ('NGCOT', 'DIRECON', 'NÚCLEO DE GESTÃO DE CONTRATOS DE TERCEIRIZAÇÃO', true);</t>
  </si>
  <si>
    <t>INSERT INTO departments VALUES ('SEAGCO', 'NGCOT', 'SERVIÇO DE APOIO ADMINISTRATIVO DA NGCOT', true);</t>
  </si>
  <si>
    <t>INSERT INTO departments VALUES ('DIREG', 'DGER', 'DIRETORIA-EXECUTIVA DE GESTÃO', true);</t>
  </si>
  <si>
    <t>INSERT INTO departments VALUES ('ATEC', 'DIREG', 'ASSESSORIA TÉCNICA', true);</t>
  </si>
  <si>
    <t>INSERT INTO departments VALUES ('ESEG', 'DIREG', 'ESCRITÓRIO SETORIAL DE GESTÃO', true);</t>
  </si>
  <si>
    <t>INSERT INTO departments VALUES ('NCAS', 'DIREG', 'NÚCLEO DE COORDENAÇÃO DE AÇÕES SOCIOAMBIENTAIS', true);</t>
  </si>
  <si>
    <t>INSERT INTO departments VALUES ('EGOV', 'DGER', 'ESCRITÓRIO CORPORATIVO DE GOVERNANÇA E GESTÃO ESTRATÉGICA', true);</t>
  </si>
  <si>
    <t>INSERT INTO departments VALUES ('SGM', 'OSE', 'SECRETARIA GERAL DA MESA', true);</t>
  </si>
  <si>
    <t>INSERT INTO departments VALUES ('GBSGME', 'SGM', 'GABINETE DA SECRETARIA GERAL DA MESA', true);</t>
  </si>
  <si>
    <t>INSERT INTO departments VALUES ('ATRSGM', 'SGM', 'ASSESSORIA TÉCNICA', true);</t>
  </si>
  <si>
    <t>INSERT INTO departments VALUES ('SAOP', 'SGM', 'SECRETARIA DE APOIO A ÓRGÃOS DO PARLAMENTO', true);</t>
  </si>
  <si>
    <t>INSERT INTO departments VALUES ('GBSAOP', 'SAOP', 'GABINETE ADMINISTRATIVO DA SAOP', true);</t>
  </si>
  <si>
    <t>INSERT INTO departments VALUES ('COAPOP', 'SAOP', 'COORDENAÇÃO DE APOIO A ÓRGÃOS DE PREMIAÇÕES', true);</t>
  </si>
  <si>
    <t>INSERT INTO departments VALUES ('SAPREMI', 'COAPOP', 'SERVIÇO DE APOIO A PREMIAÇÕES', true);</t>
  </si>
  <si>
    <t>INSERT INTO departments VALUES ('COAPOT', 'SAOP', 'COORDENAÇÃO DE APOIO A ÓRGÃOS TÉCNICOS', true);</t>
  </si>
  <si>
    <t>INSERT INTO departments VALUES ('SACCS', 'COAPOT', 'SERVIÇO DE APOIO AO CONSELHO DE COMUNICAÇÃO SOCIAL DO CONGRESSO NACIONAL', true);</t>
  </si>
  <si>
    <t>INSERT INTO departments VALUES ('SCOM', 'SGM', 'SECRETARIA DE COMISSÕES', true);</t>
  </si>
  <si>
    <t>INSERT INTO departments VALUES ('GBSCOM', 'SCOM', 'GABINETE ADMINISTRATIVO DA SECRETARIA DE COMISSÕES', true);</t>
  </si>
  <si>
    <t>INSERT INTO departments VALUES ('SEACOM', 'SCOM', 'SERVIÇO DE APOIO OPERACIONAL ÀS COMISSÕES', true);</t>
  </si>
  <si>
    <t>INSERT INTO departments VALUES ('COAPEC', 'SCOM', 'COORDENAÇÃO DE APOIO AO PROGRAMA E-CIDADANIA', true);</t>
  </si>
  <si>
    <t>INSERT INTO departments VALUES ('COCETI', 'SCOM', 'COORDENAÇÃO DE COMISSÕES ESPECIAIS, TEMPORÁRIAS E PARLAMENTARES DE INQUÉRITO', true);</t>
  </si>
  <si>
    <t>INSERT INTO departments VALUES ('COCM', 'SCOM', 'COORDENAÇÃO DE COMISSÕES MISTAS', true);</t>
  </si>
  <si>
    <t>INSERT INTO departments VALUES ('SACCAI', 'COCM', 'SECRETARIA DE APOIO À COMISSÃO MISTA DE CONTROLE DAS ATIVIDADES DE INTELIGÊNCIA', true);</t>
  </si>
  <si>
    <t>INSERT INTO departments VALUES ('SACMCF', 'COCM', 'SECRETARIA DE APOIO À COMISSÃO MISTA PERMANENTE DE REGULAMENTAÇÃO E CONSOLIDAÇÃO DA LEGISLAÇÃO FEDERAL', true);</t>
  </si>
  <si>
    <t>INSERT INTO departments VALUES ('SACMCPLP', 'COCM', 'SECRETARIA DE APOIO À COMISSÃO MISTA PERMANENTE DE ASSUNTOS', true);</t>
  </si>
  <si>
    <t>INSERT INTO departments VALUES ('SACMCVM', 'COCM', 'SECRETARIA DE APOIO À COMISSÃO MISTA PERMANENTE DE COMBATE À', true);</t>
  </si>
  <si>
    <t>INSERT INTO departments VALUES ('SACMMC', 'COCM', 'SECRETARIA DE APOIO À COMISSÃO MISTA PERMANENTE SOBRE MUDANÇAS', true);</t>
  </si>
  <si>
    <t>INSERT INTO departments VALUES ('COCPSF', 'SCOM', 'COORDENAÇÃO DE COMISSÕES PERMANENTES DO SENADO FEDERAL', true);</t>
  </si>
  <si>
    <t>INSERT INTO departments VALUES ('SACAE', 'COCPSF', 'SECRETARIA DE APOIO À COMISSÃO DE ASSUNTOS ECONÔMICOS', true);</t>
  </si>
  <si>
    <t>INSERT INTO departments VALUES ('SACAS', 'COCPSF', 'SECRETARIA DE APOIO À COMISSÃO DE ASSUNTOS SOCIAIS', true);</t>
  </si>
  <si>
    <t>INSERT INTO departments VALUES ('SACCJ', 'COCPSF', 'SECRETARIA DE APOIO À COMISSÃO DE CONSTITUIÇÃO, JUSTIÇA E CIDADANIA', true);</t>
  </si>
  <si>
    <t>INSERT INTO departments VALUES ('SACCT', 'COCPSF', 'SECRETARIA DE APOIO À COMISSÃO DE CIÊNCIA, TECNOLOGIA, INOVAÇÃO,', true);</t>
  </si>
  <si>
    <t>INSERT INTO departments VALUES ('SACDH', 'COCPSF', 'SECRETARIA DE APOIO À COMISSÃO DE DIREITOS HUMANOS E LEGISLAÇÃO', true);</t>
  </si>
  <si>
    <t>INSERT INTO departments VALUES ('SACDIR', 'COCPSF', 'SECRETARIA DE APOIO À COMISSÃO DIRETORA', true);</t>
  </si>
  <si>
    <t>INSERT INTO departments VALUES ('SACDR', 'COCPSF', 'SECRETARIA DE APOIO À COMISSÃO DE DESENVOLVIMENTO REGIONAL E TURISMO', true);</t>
  </si>
  <si>
    <t>INSERT INTO departments VALUES ('SACE', 'COCPSF', 'SECRETARIA DE APOIO À COMISSÃO DE EDUCAÇÃO, CULTURA E ESPORTE', true);</t>
  </si>
  <si>
    <t>INSERT INTO departments VALUES ('SACIFR', 'COCPSF', 'SECRETARIA DE APOIO À COMISSÃO DE SERVIÇOS DE INFRAESTRUTURA', true);</t>
  </si>
  <si>
    <t>INSERT INTO departments VALUES ('SACMA', 'COCPSF', 'SECRETARIA DE APOIO À COMISSÃO DE MEIO AMBIENTE', true);</t>
  </si>
  <si>
    <t>INSERT INTO departments VALUES ('SACRA', 'COCPSF', 'SECRETARIA DE APOIO À COMISSÃO DE AGRICULTURA E REFORMA AGRÁRIA', true);</t>
  </si>
  <si>
    <t>INSERT INTO departments VALUES ('SACRE', 'COCPSF', 'SECRETARIA DE APOIO À COMISSÃO DE RELAÇÕES EXTERIORES E DEFESA NACIONAL', true);</t>
  </si>
  <si>
    <t>INSERT INTO departments VALUES ('SACTFC', 'COCPSF', 'SECRETARIA DE APOIO À COMISSÃO DE TRANSPARÊNCIA, GOVERNANÇA,', true);</t>
  </si>
  <si>
    <t>INSERT INTO departments VALUES ('SAPCSF', 'COCPSF', 'SECRETARIA DE APOIO À COMISSÃO SENADO DO FUTURO', true);</t>
  </si>
  <si>
    <t>INSERT INTO departments VALUES ('SEADI', 'SGM', 'SECRETARIA DE ATAS E DIÁRIOS', true);</t>
  </si>
  <si>
    <t>INSERT INTO departments VALUES ('GBSEADI', 'SEADI', 'GABINETE ADMINISTRATIVO DA SEADI', true);</t>
  </si>
  <si>
    <t>INSERT INTO departments VALUES ('COELDI', 'SEADI', 'COORDENAÇÃO DE ELABORAÇÃO DE DIÁRIOS', true);</t>
  </si>
  <si>
    <t>INSERT INTO departments VALUES ('SEELAD', 'COELDI', 'SERVIÇO DE ELABORAÇÃO DE DIÁRIOS', true);</t>
  </si>
  <si>
    <t>INSERT INTO departments VALUES ('SERSAD', 'COELDI', 'SERVIÇO DE REVISÃO DE SUMÁRIOS, ATAS E DIÁRIOS', true);</t>
  </si>
  <si>
    <t>INSERT INTO departments VALUES ('SESUMA', 'COELDI', 'SERVIÇO DE ELABORAÇÃO DE SUMÁRIOS E ATAS', true);</t>
  </si>
  <si>
    <t>INSERT INTO departments VALUES ('CORTEL', 'SEADI', 'COORDENAÇÃO DE REGISTROS E TEXTOS LEGISLATIVOS DE PLENÁRIOS', true);</t>
  </si>
  <si>
    <t>INSERT INTO departments VALUES ('SEPTEX', 'CORTEL', 'SERVIÇO DE PROCESSAMENTO DE TEXTOS LEGISLATIVOS', true);</t>
  </si>
  <si>
    <t>INSERT INTO departments VALUES ('SERLEP', 'CORTEL', 'SERVIÇO DE REGISTROS LEGISLATIVOS DE PLENÁRIOS', true);</t>
  </si>
  <si>
    <t>INSERT INTO departments VALUES ('SERTEP', 'CORTEL', 'SERVIÇO DE REVISÃO DE REGISTROS E TEXTOS LEGISLATIVOS DE PLENÁRIOS', true);</t>
  </si>
  <si>
    <t>INSERT INTO departments VALUES ('SERERP', 'SGM', 'SECRETARIA DE REGISTRO E REDAÇÃO PARLAMENTAR', true);</t>
  </si>
  <si>
    <t>INSERT INTO departments VALUES ('GBSERERP', 'SERERP', 'GABINETE ADMINISTRATIVO DA SERERP', true);</t>
  </si>
  <si>
    <t>INSERT INTO departments VALUES ('SEOPE', 'SERERP', 'SERVIÇO DE APOIO OPERACIONAL', true);</t>
  </si>
  <si>
    <t>INSERT INTO departments VALUES ('SETAUD', 'SERERP', 'SERVIÇO DE TÉCNICA DE ÁUDIO', true);</t>
  </si>
  <si>
    <t>INSERT INTO departments VALUES ('CORCOM', 'SERERP', 'COORDENAÇÃO DE REGISTRO EM COMISSÕES', true);</t>
  </si>
  <si>
    <t>INSERT INTO departments VALUES ('SEACO', 'CORCOM', 'SERVIÇO DE APOIO ÀS ATIVIDADES EM COMISSÕES', true);</t>
  </si>
  <si>
    <t>INSERT INTO departments VALUES ('SERCOMIS', 'CORCOM', 'SERVIÇO DE REGISTRO EM COMISSÕES', true);</t>
  </si>
  <si>
    <t>INSERT INTO departments VALUES ('SESUCOM', 'CORCOM', 'SERVIÇO DE SUPERVISÃO DO REGISTRO EM COMISSÕES', true);</t>
  </si>
  <si>
    <t>INSERT INTO departments VALUES ('COREM', 'SERERP', 'COORDENAÇÃO DE REDAÇÃO E MONTAGEM', true);</t>
  </si>
  <si>
    <t>INSERT INTO departments VALUES ('SEREDA', 'COREM', 'SERVIÇO DE REDAÇÃO', true);</t>
  </si>
  <si>
    <t>INSERT INTO departments VALUES ('SERMON', 'COREM', 'SERVIÇO DE MONTAGEM', true);</t>
  </si>
  <si>
    <t>INSERT INTO departments VALUES ('CORER', 'SERERP', 'COORDENAÇÃO DE REVISÃO DE REGISTRO', true);</t>
  </si>
  <si>
    <t>INSERT INTO departments VALUES ('SERER', 'CORER', 'SERVIÇO DE REVISÃO DE REGISTRO', true);</t>
  </si>
  <si>
    <t>INSERT INTO departments VALUES ('CORPLEN', 'SERERP', 'COORDENAÇÃO DE REGISTRO EM PLENÁRIO', true);</t>
  </si>
  <si>
    <t>INSERT INTO departments VALUES ('SERPLEN', 'CORPLEN', 'SERVIÇO DE REGISTRO EM PLENÁRIO', true);</t>
  </si>
  <si>
    <t>INSERT INTO departments VALUES ('SEXPE', 'SGM', 'SECRETARIA DE EXPEDIENTE', true);</t>
  </si>
  <si>
    <t>INSERT INTO departments VALUES ('GBSEXP', 'SEXPE', 'GABINETE ADMINISTRATIVO DA SEXPE', true);</t>
  </si>
  <si>
    <t>INSERT INTO departments VALUES ('COEMAT', 'SEXPE', 'COORDENAÇÃO DE EXPEDIÇÃO E ACOMPANHAMENTO DE MATÉRIAS LEGISLATIVAS', true);</t>
  </si>
  <si>
    <t>INSERT INTO departments VALUES ('SEAMAT', 'COEMAT', 'SERVIÇO DE ACOMPANHAMENTO DE MATÉRIAS LEGISLATIVAS', true);</t>
  </si>
  <si>
    <t>INSERT INTO departments VALUES ('SEEXPED', 'COEMAT', 'SERVIÇO DE EXPEDIÇÃO', true);</t>
  </si>
  <si>
    <t>INSERT INTO departments VALUES ('COEXPO', 'SEXPE', 'COORDENAÇÃO DE ELABORAÇÃO DE EXPEDIENTES OFICIAIS', true);</t>
  </si>
  <si>
    <t>INSERT INTO departments VALUES ('SEDOCE', 'COEXPO', 'SERVIÇO DE DOCUMENTAÇÃO ELETRÔNICA', true);</t>
  </si>
  <si>
    <t>INSERT INTO departments VALUES ('SEINPL', 'COEXPO', 'SERVIÇO DE INSPEÇÃO DOS PROCESSADOS LEGISLATIVOS', true);</t>
  </si>
  <si>
    <t>INSERT INTO departments VALUES ('SINFLEG', 'SGM', 'SECRETARIA DE INFORMAÇÃO LEGISLATIVA', true);</t>
  </si>
  <si>
    <t>INSERT INTO departments VALUES ('SEAIL', 'SINFLEG', 'SERVIÇO DE APOIO ADMINISTRATIVO', true);</t>
  </si>
  <si>
    <t>INSERT INTO departments VALUES ('COER', 'SINFLEG', 'COORDENAÇÃO DE ESTATÍSTICAS, PESQUISA E RELATÓRIOS LEGISLATIVOS', true);</t>
  </si>
  <si>
    <t>INSERT INTO departments VALUES ('SEPEL', 'COER', 'SERVIÇO DE PESQUISA LEGISLATIVA', true);</t>
  </si>
  <si>
    <t>INSERT INTO departments VALUES ('SERAP', 'COER', 'SERVIÇO DO RELATÓRIO DA PRESIDÊNCIA', true);</t>
  </si>
  <si>
    <t>INSERT INTO departments VALUES ('SEREL', 'COER', 'SERVIÇO DE RELATÓRIOS MENSAIS E ESTATÍSTICAS LEGISLATIVAS', true);</t>
  </si>
  <si>
    <t>INSERT INTO departments VALUES ('COPIL', 'SINFLEG', 'COORDENAÇÃO DE PADRONIZAÇÃO DA INFORMAÇÃO LEGISLATIVA', true);</t>
  </si>
  <si>
    <t>INSERT INTO departments VALUES ('SEDAN', 'COPIL', 'SERVIÇO DE ANAIS', true);</t>
  </si>
  <si>
    <t>INSERT INTO departments VALUES ('SEPRON', 'COPIL', 'SERVIÇO DE TRATAMENTO DE PRONUNCIAMENTOS', true);</t>
  </si>
  <si>
    <t>INSERT INTO departments VALUES ('SESINO', 'COPIL', 'SERVIÇO DE SINOPSE', true);</t>
  </si>
  <si>
    <t>INSERT INTO departments VALUES ('NMIL', 'SINFLEG', 'NÚCLEO DE MODERNIZAÇÃO DA INFORMAÇÃO LEGISLATIVA', true);</t>
  </si>
  <si>
    <t>INSERT INTO departments VALUES ('SEGEPROL', 'NMIL', 'SERVIÇO DE GESTÃO DE PROCESSOS LEGISLATIVOS', true);</t>
  </si>
  <si>
    <t>INSERT INTO departments VALUES ('SEMOP', 'NMIL', 'SERVIÇO DE MODERNIZAÇÃO E PROJETOS', true);</t>
  </si>
  <si>
    <t>INSERT INTO departments VALUES ('SLCN', 'SGM', 'SECRETARIA LEGISLATIVA DO CONGRESSO NACIONAL', true);</t>
  </si>
  <si>
    <t>INSERT INTO departments VALUES ('GBADM', 'SLCN', 'GABINETE ADMINISTRATIVO', true);</t>
  </si>
  <si>
    <t>INSERT INTO departments VALUES ('COLECN', 'SLCN', 'COORDENAÇÃO DAS MATÉRIAS LEGISLATIVAS DO CONGRESSO NACIONAL', true);</t>
  </si>
  <si>
    <t>INSERT INTO departments VALUES ('SECOLEG', 'COLECN', 'SERVIÇO DE COLEGIADOS', true);</t>
  </si>
  <si>
    <t>INSERT INTO departments VALUES ('SEMORC', 'COLECN', 'SERVIÇO DE MATÉRIAS ORÇAMENTÁRIAS', true);</t>
  </si>
  <si>
    <t>INSERT INTO departments VALUES ('CORDIACN', 'SLCN', 'COORDENAÇÃO DA ORDEM DO DIA DO CONGRESSO NACIONAL', true);</t>
  </si>
  <si>
    <t>INSERT INTO departments VALUES ('SEMEPRO', 'CORDIACN', 'SERVIÇO DE MEDIDAS PROVISÓRIAS', true);</t>
  </si>
  <si>
    <t>INSERT INTO departments VALUES ('SEVETOS', 'CORDIACN', 'SERVIÇO DE VETOS', true);</t>
  </si>
  <si>
    <t>INSERT INTO departments VALUES ('SLSF', 'SGM', 'SECRETARIA LEGISLATIVA DO SENADO FEDERAL', true);</t>
  </si>
  <si>
    <t>INSERT INTO departments VALUES ('GBLSF', 'SLSF', 'GABINETE ADMINISTRATIVO', true);</t>
  </si>
  <si>
    <t>INSERT INTO departments VALUES ('COINTEL', 'SLSF', 'COORDENAÇÃO DE INTELIGÊNCIA LEGISLATIVA', true);</t>
  </si>
  <si>
    <t>INSERT INTO departments VALUES ('SEAPIL', 'COINTEL', 'SERVIÇO DE ANÁLISE E PRODUÇÃO DE INFORMAÇÕES LEGISLATIVAS', true);</t>
  </si>
  <si>
    <t>INSERT INTO departments VALUES ('COMIL', 'SLSF', 'COORDENAÇÃO DE MATÉRIAS E INSTRUÇÃO LEGISLATIVA', true);</t>
  </si>
  <si>
    <t>INSERT INTO departments VALUES ('SEINLEG', 'COMIL', 'SERVIÇO DE INSTRUÇÃO LEGISLATIVA', true);</t>
  </si>
  <si>
    <t>INSERT INTO departments VALUES ('SEPME', 'COMIL', 'SERVIÇO DE PREPARAÇÃO DE MATÉRIAS E EXPEDIENTES', true);</t>
  </si>
  <si>
    <t>INSERT INTO departments VALUES ('COORD', 'SLSF', 'COORDENAÇÃO DA ORDEM DO DIA', true);</t>
  </si>
  <si>
    <t>INSERT INTO departments VALUES ('SEAPLER', 'COORD', 'SERVIÇO DE ACOMPANHAMENTO DE PLENÁRIO E REVISÃO', true);</t>
  </si>
  <si>
    <t>INSERT INTO departments VALUES ('SEPORD', 'COORD', 'SERVIÇO DE PREPARAÇÃO DA ORDEM DO DIA', true);</t>
  </si>
  <si>
    <t>INSERT INTO departments VALUES ('COALSGM', 'SGM', 'COORDENAÇÃO DE APOIO LOGÍSTICO', true);</t>
  </si>
  <si>
    <t>INSERT INTO departments VALUES ('SEAPA', 'COALSGM', 'SERVIÇO DE APOIO ADMINISTRATIVO', true);</t>
  </si>
  <si>
    <t>INSERT INTO departments VALUES ('SEAPLEN', 'COALSGM', 'SERVIÇO DE APOIO AO PLENÁRIO', true);</t>
  </si>
  <si>
    <t>INSERT INTO departments VALUES ('COAME', 'SGM', 'COORDENAÇÃO DE APOIO À MESA', true);</t>
  </si>
  <si>
    <t>INSERT INTO departments VALUES ('CORELE', 'SGM', 'COORDENAÇÃO DE REDAÇÃO LEGISLATIVA', true);</t>
  </si>
  <si>
    <t>INSERT INTO departments VALUES ('COVESP', 'SGM', 'COORDENAÇÃO DOS SISTEMAS DE VOTAÇÕES ELETRÔNICAS E DE SONORIZAÇÃO DE PLENÁRIOS', true);</t>
  </si>
  <si>
    <t>INSERT INTO departments VALUES ('SEAP', 'COVESP', 'SERVIÇO DE OPERAÇÃO DE ÁUDIO DE PLENÁRIOS', true);</t>
  </si>
  <si>
    <t>INSERT INTO departments VALUES ('SEMAAP', 'COVESP', 'SERVIÇO DE MANUTENÇÃO E ATENDIMENTO AUDIOVISUAL DE PLENÁRIOS', true);</t>
  </si>
  <si>
    <t>INSERT INTO departments VALUES ('SESVE', 'COVESP', 'SERVIÇO DE OPERAÇÃO DO SISTEMA DE VOTAÇÕES ELETRÔNICAS', true);</t>
  </si>
  <si>
    <t>INSERT INTO departments VALUES ('ESGM', 'SGM', 'ESCRITÓRIO SETORIAL DE GESTÃO DA SGM', true);</t>
  </si>
  <si>
    <t>INSERT INTO departments VALUES ('OAS', 'SF', 'ÓRGÃOS DE ASSESSORAMENTO SUPERIOR', true);</t>
  </si>
  <si>
    <t>INSERT INTO departments VALUES ('CONLEG', 'OAS', 'CONSULTORIA LEGISLATIVA', true);</t>
  </si>
  <si>
    <t>INSERT INTO departments VALUES ('GBCLEG', 'CONLEG', 'GABINETE ADMINISTRATIVO DA CONLEG', true);</t>
  </si>
  <si>
    <t>INSERT INTO departments VALUES ('CONTEC', 'CONLEG', 'CONSELHO TÉCNICO DA CONLEG', true);</t>
  </si>
  <si>
    <t>INSERT INTO departments VALUES ('ECOLEG', 'CONLEG', 'ESCRITÓRIO SETORIAL DE GESTÃO DA CONLEG', true);</t>
  </si>
  <si>
    <t>INSERT INTO departments VALUES ('NALEG', 'CONLEG', 'NÚCLEO DE ACOMPANHAMENTO LEGISLATIVO', true);</t>
  </si>
  <si>
    <t>INSERT INTO departments VALUES ('NDIR', 'CONLEG', 'NÚCLEO DE DIREITO', true);</t>
  </si>
  <si>
    <t>INSERT INTO departments VALUES ('NDISC', 'CONLEG', 'NÚCLEO DE DISCURSOS', true);</t>
  </si>
  <si>
    <t>INSERT INTO departments VALUES ('NECO', 'CONLEG', 'NÚCLEO DE ECONOMIA', true);</t>
  </si>
  <si>
    <t>INSERT INTO departments VALUES ('NEPLEG', 'CONLEG', 'NÚCLEO DE ESTUDOS E PESQUISAS DA CONSULTORIA LEGISLATIVA', true);</t>
  </si>
  <si>
    <t>INSERT INTO departments VALUES ('NSOC', 'CONLEG', 'NÚCLEO SOCIAL', true);</t>
  </si>
  <si>
    <t>INSERT INTO departments VALUES ('NSTLEG', 'CONLEG', 'NÚCLEO DE SUPORTE TÉCNICO-LEGISLATIVO', true);</t>
  </si>
  <si>
    <t>INSERT INTO departments VALUES ('SEAPG', 'NSTLEG', 'SERVIÇO DE APOIO GERENCIAL', true);</t>
  </si>
  <si>
    <t>INSERT INTO departments VALUES ('SEATCN', 'NSTLEG', 'SERVIÇO DE APOIO TÉCNICO DA CONLEG', true);</t>
  </si>
  <si>
    <t>INSERT INTO departments VALUES ('CONORF', 'OAS', 'CONSULTORIA DE ORÇAMENTOS, FISCALIZAÇÃO E CONTROLE', true);</t>
  </si>
  <si>
    <t>INSERT INTO departments VALUES ('GBCORF', 'CONORF', 'GABINETE ADMINISTRATIVO DA CONORF', true);</t>
  </si>
  <si>
    <t>INSERT INTO departments VALUES ('ECONOR', 'CONORF', 'ESCRITÓRIO SETORIAL DE GESTÃO DA CONORF', true);</t>
  </si>
  <si>
    <t>INSERT INTO departments VALUES ('NGIOS', 'CONORF', 'NÚCLEO DE SUPORTE TÉCNICO, GESTÃO DA INFORMAÇÃO ORÇAMENTÁRIA E SIGA-BRASIL', true);</t>
  </si>
  <si>
    <t>INSERT INTO departments VALUES ('SEEORÇ', 'NGIOS', 'SERVIÇO DE PESQUISA E ACOMPANHAMENTO DA EXECUÇÃO ORÇAMENTÁRIA', true);</t>
  </si>
  <si>
    <t>INSERT INTO departments VALUES ('SEPROR', 'NGIOS', 'SERVIÇO DE APOIO AO PROCESSO ORÇAMENTÁRIO', true);</t>
  </si>
  <si>
    <t>INSERT INTO departments VALUES ('SESORÇ', 'NGIOS', 'SERVIÇO DE GESTÃO DOS SISTEMAS ORÇAMENTÁRIOS', true);</t>
  </si>
  <si>
    <t>INSERT INTO departments VALUES ('NUCI', 'CONORF', 'NÚCLEO DE EDUCAÇÃO, CULTURA, CIÊNCIA, TECNOLOGIA, INTEGRAÇÃO NACIONAL E MEIO AMBIENTE', true);</t>
  </si>
  <si>
    <t>INSERT INTO departments VALUES ('NUCII', 'CONORF', 'NÚCLEO DE INFRA-ESTRUTURA, PLANEJAMENTO E DESENVOLVIMENTO URBANO', true);</t>
  </si>
  <si>
    <t>INSERT INTO departments VALUES ('NUCIII', 'CONORF', 'NÚCLEO DE FAZENDA E DESENVOLVIMENTO, AGRICULTURA E DESENVOLVIMENTO AGRÁRIO', true);</t>
  </si>
  <si>
    <t>INSERT INTO departments VALUES ('NUCIV', 'CONORF', 'NÚCLEO DE JUSTIÇA E DEFESA, PREVIDÊNCIA E ASSISTÊNCIA SOCIAL', true);</t>
  </si>
  <si>
    <t>INSERT INTO departments VALUES ('NUCV', 'CONORF', 'NÚCLEO DE PODERES DO ESTADO E REPRESENTAÇÃO E SAÚDE', true);</t>
  </si>
  <si>
    <t>INSERT INTO departments VALUES ('ADVOSF', 'OAS', 'ADVOCACIA DO SENADO FEDERAL', true);</t>
  </si>
  <si>
    <t>INSERT INTO departments VALUES ('NASSET', 'ADVOSF', 'NÚCLEO DE ASSESSORAMENTO E ESTUDOS TéCNICOS', true);</t>
  </si>
  <si>
    <t>INSERT INTO departments VALUES ('NATA', 'ADVOSF', 'NÚCLEO DE APOIO TÉCNICO ADMINISTRATIVO', true);</t>
  </si>
  <si>
    <t>INSERT INTO departments VALUES ('SEADV', 'NATA', 'SERVIÇO DE APOIO ADMINISTRATIVO', true);</t>
  </si>
  <si>
    <t>INSERT INTO departments VALUES ('SEEPESQ', 'NATA', 'SERVIÇO DE EXECUÇÃO E PESQUISA', true);</t>
  </si>
  <si>
    <t>INSERT INTO departments VALUES ('EADVOS', 'NATA', 'ESCRITÓRIO SETORIAL DE GESTÃO DA ADVOSF', true);</t>
  </si>
  <si>
    <t>INSERT INTO departments VALUES ('NPADM', 'ADVOSF', 'NÚCLEO DE PROCESSOS ADMINISTRATIVOS', true);</t>
  </si>
  <si>
    <t>INSERT INTO departments VALUES ('NPCONT', 'ADVOSF', 'NÚCLEO DE PROCESSOS DE CONTRATAÇÕES', true);</t>
  </si>
  <si>
    <t>INSERT INTO departments VALUES ('NPJUD', 'ADVOSF', 'NÚCLEO DE PROCESSOS JUDICIAIS', true);</t>
  </si>
  <si>
    <t>INSERT INTO departments VALUES ('AUDIT', 'OAS', 'AUDITORIA DO SENADO FEDERAL', true);</t>
  </si>
  <si>
    <t>INSERT INTO departments VALUES ('GBAUDIT', 'AUDIT', 'GABINETE ADMINISTRATIVO DA AUDIT', true);</t>
  </si>
  <si>
    <t>INSERT INTO departments VALUES ('COAUDCF', 'AUDIT', 'COORDENAÇÃO DE AUDITORIA CONTÁBIL E FINANCEIRA', true);</t>
  </si>
  <si>
    <t>INSERT INTO departments VALUES ('SEAUDCO', 'COAUDCF', 'SERVIÇO DE AUDITORIA CONTÁBIL', true);</t>
  </si>
  <si>
    <t>INSERT INTO departments VALUES ('SEAUDCT', 'COAUDCF', 'SERVIÇO DE AUDITORIA DE CONTAS', true);</t>
  </si>
  <si>
    <t>INSERT INTO departments VALUES ('COAUDCON', 'AUDIT', 'COORDENAÇÃO DE AUDITORIA DE CONTRATAÇÕES', true);</t>
  </si>
  <si>
    <t>INSERT INTO departments VALUES ('SEAUDCOT', 'COAUDCON', 'SERVIÇO DE AUDITORIA DE CONFORMIDADE DE CONTRATAÇÕES', true);</t>
  </si>
  <si>
    <t>INSERT INTO departments VALUES ('SEAUDOPE', 'COAUDCON', 'SERVIÇO DE AUDITORIA OPERACIONAL DE CONTRATAÇÕES', true);</t>
  </si>
  <si>
    <t>INSERT INTO departments VALUES ('COAUDGEP', 'AUDIT', 'COORDENAÇÃO DE AUDITORIA DE GESTÃO DE PESSOAS', true);</t>
  </si>
  <si>
    <t>INSERT INTO departments VALUES ('SEAUDAC', 'COAUDGEP', 'SERVIÇO DE AUDITORIA DE ADMISSÕES E CONCESSÕES', true);</t>
  </si>
  <si>
    <t>INSERT INTO departments VALUES ('SEAUDGEP', 'COAUDGEP', 'SERVIÇO DE AUDITORIA DE GESTÃO DE PESSOAS', true);</t>
  </si>
  <si>
    <t>INSERT INTO departments VALUES ('COAUDTI', 'AUDIT', 'COORDENAÇÃO DE AUDITORIA DE TECNOLOGIA DA INFORMAÇÃO', true);</t>
  </si>
  <si>
    <t>INSERT INTO departments VALUES ('SEAUDGTI', 'COAUDTI', 'SERVIÇO DE AUDITORIA DE GESTÃO DE TECNOLOGIA DA INFORMAÇÃO', true);</t>
  </si>
  <si>
    <t>INSERT INTO departments VALUES ('SEAUDOTI', 'COAUDTI', 'SERVIÇO DE AUDITORIA DE OPERAÇÕES DE TECNOLOGIA DA INFORMAÇÃO', true);</t>
  </si>
  <si>
    <t>INSERT INTO departments VALUES ('ESAUDIT', 'AUDIT', 'ESCRITÓRIO SETORIAL DE GESTÃO DA AUDIT', true);</t>
  </si>
  <si>
    <t>INSERT INTO departments VALUES ('SECOM', 'OAS', 'SECRETARIA DE COMUNICAÇÃO SOCIAL', true);</t>
  </si>
  <si>
    <t>INSERT INTO departments VALUES ('GBECOM', 'SECOM', 'GABINETE ADMINISTRATIVO DA SECOM', true);</t>
  </si>
  <si>
    <t>INSERT INTO departments VALUES ('SEADCO', 'GBECOM', 'SERVIÇO DE APOIO ADMINISTRATIVO DA SECOM', true);</t>
  </si>
  <si>
    <t>INSERT INTO departments VALUES ('ASIMPRE', 'SECOM', 'ASSESSORIA DE IMPRENSA (SECOM)', true);</t>
  </si>
  <si>
    <t>INSERT INTO departments VALUES ('ATCOM', 'SECOM', 'ASSESSORIA TÉCNICA', true);</t>
  </si>
  <si>
    <t>INSERT INTO departments VALUES ('SAJS', 'SECOM', 'SECRETARIA AGÊNCIA E JORNAL DO SENADO', true);</t>
  </si>
  <si>
    <t>INSERT INTO departments VALUES ('SEAAJS', 'SAJS', 'SERVIÇO DE APOIO ADMINISTRATIVO', true);</t>
  </si>
  <si>
    <t>INSERT INTO departments VALUES ('SEARJS', 'SAJS', 'SERVIÇO DE ARTE', true);</t>
  </si>
  <si>
    <t>INSERT INTO departments VALUES ('COBERT', 'SAJS', 'COORDENAÇÃO DE COBERTURA', true);</t>
  </si>
  <si>
    <t>INSERT INTO departments VALUES ('SEAUDIO', 'COBERT', 'SERVIÇO DE AUDIOVISUAL', true);</t>
  </si>
  <si>
    <t>INSERT INTO departments VALUES ('SEFOTO', 'COBERT', 'SERVIÇO DE FOTOGRAFIA', true);</t>
  </si>
  <si>
    <t>INSERT INTO departments VALUES ('SEREPT', 'COBERT', 'SERVIÇO DE REPORTAGEM', true);</t>
  </si>
  <si>
    <t>INSERT INTO departments VALUES ('COEDAJS', 'SAJS', 'COORDENAÇÃO DE EDIÇÃO', true);</t>
  </si>
  <si>
    <t>INSERT INTO departments VALUES ('SEIMPRE', 'COEDAJS', 'SERVIÇO DE IMPRESSOS', true);</t>
  </si>
  <si>
    <t>INSERT INTO departments VALUES ('SEPN', 'COEDAJS', 'SERVIÇO DE PORTAL DE NOTÍCIAS', true);</t>
  </si>
  <si>
    <t>INSERT INTO departments VALUES ('SERCOQ', 'COEDAJS', 'SERVIÇO DE REVISÃO E CONTROLE DE QUALIDADE', true);</t>
  </si>
  <si>
    <t>INSERT INTO departments VALUES ('COJORN', 'SAJS', 'COORDENAÇÃO JORNAL DO SENADO', true);</t>
  </si>
  <si>
    <t>INSERT INTO departments VALUES ('SEC', 'SECOM', 'SECRETARIA DE ENGENHARIA DE COMUNICAÇÃO', true);</t>
  </si>
  <si>
    <t>INSERT INTO departments VALUES ('SAENGC', 'SEC', 'SERVIÇO DE APOIO ADMINISTRATIVO (SEC)', true);</t>
  </si>
  <si>
    <t>INSERT INTO departments VALUES ('CODM', 'SEC', 'COORDENAÇÃO DE DOCUMENTAÇÃO MULTIMÍDIA', true);</t>
  </si>
  <si>
    <t>INSERT INTO departments VALUES ('SEDICO', 'CODM', 'SERVIÇO DE DIFUSÃO DE CONTEÚDO', true);</t>
  </si>
  <si>
    <t>INSERT INTO departments VALUES ('SEIMUL', 'CODM', 'SERVIÇO DE INFRAESTRUTURA E MANUTENÇÃO MULTIMíDIA', true);</t>
  </si>
  <si>
    <t>INSERT INTO departments VALUES ('SESDIG', 'CODM', 'SERVIÇO DE DESENVOLVIMENTO E INTEGRAÇÃO DE SISTEMAS DIGITAIS', true);</t>
  </si>
  <si>
    <t>INSERT INTO departments VALUES ('SETDIG', 'CODM', 'SERVIÇO DE SUPORTE TéCNICO E DIGITALIZAÇÃO', true);</t>
  </si>
  <si>
    <t>INSERT INTO departments VALUES ('COENGTVR', 'SEC', 'COORDENAÇÃO DE ENGENHARIA DE TV E RÁDIO', true);</t>
  </si>
  <si>
    <t>INSERT INTO departments VALUES ('SECONTE', 'COENGTVR', 'SERVIÇO DE CONTROLE DE EQUIPAMENTOS', true);</t>
  </si>
  <si>
    <t>INSERT INTO departments VALUES ('SETETV', 'COENGTVR', 'SERVIÇO TÉCNICO DE TV', true);</t>
  </si>
  <si>
    <t>INSERT INTO departments VALUES ('SETRAD', 'COENGTVR', 'SERVIÇO TÉCNICO DA RÁDIO', true);</t>
  </si>
  <si>
    <t>INSERT INTO departments VALUES ('CORTV', 'SEC', 'COORDENAÇÃO DE TRANSMISSÃO DE TV E RÁDIO', true);</t>
  </si>
  <si>
    <t>INSERT INTO departments VALUES ('SEAMEL', 'CORTV', 'SERVIÇO DE ALMOXARIFADO DE MATERIAL ELETRÔNICO', true);</t>
  </si>
  <si>
    <t>INSERT INTO departments VALUES ('SEATEL', 'CORTV', 'SERVIÇO DE ATENDIMENTO ELETRÔNICO', true);</t>
  </si>
  <si>
    <t>INSERT INTO departments VALUES ('SEMATV', 'CORTV', 'SERVIÇO DE MANUTENÇÃO DA REDE DE TV E RÁDIO', true);</t>
  </si>
  <si>
    <t>INSERT INTO departments VALUES ('SETRAR', 'CORTV', 'SERVIÇO DE TRANSMISSÃO DE RÁDIO', true);</t>
  </si>
  <si>
    <t>INSERT INTO departments VALUES ('SETTV', 'CORTV', 'SERVIÇO DE TRANSMISSÃO DE TV', true);</t>
  </si>
  <si>
    <t>INSERT INTO departments VALUES ('COTI', 'SEC', 'COORDENAÇÃO DE TECNOLOGIA DA INFORMAÇÃO', true);</t>
  </si>
  <si>
    <t>INSERT INTO departments VALUES ('SRPPM', 'SECOM', 'SECRETARIA DE RELAÇÕES PÚBLICAS, PUBLICIDADE E MARKETING', true);</t>
  </si>
  <si>
    <t>INSERT INTO departments VALUES ('SARPSF', 'SRPPM', 'SERVIÇO DE APOIO ADMINISTRATIVO (SRPPM)', true);</t>
  </si>
  <si>
    <t>INSERT INTO departments VALUES ('COGENV', 'SRPPM', 'COORDENAÇÃO DE GESTÃO DE EVENTOS', true);</t>
  </si>
  <si>
    <t>INSERT INTO departments VALUES ('SELEG', 'COGENV', 'SERVIÇO DE EVENTOS LEGISLATIVOS E PROTOCOLARES', true);</t>
  </si>
  <si>
    <t>INSERT INTO departments VALUES ('SEVAD', 'COGENV', 'SERVIÇO DE EVENTOS ADMINISTRATIVOS', true);</t>
  </si>
  <si>
    <t>INSERT INTO departments VALUES ('COMAP', 'SRPPM', 'COORDENAÇÃO DE PUBLICIDADE E MARKETING', true);</t>
  </si>
  <si>
    <t>INSERT INTO departments VALUES ('SEMARK', 'COMAP', 'SERVIÇO DE MARKETING', true);</t>
  </si>
  <si>
    <t>INSERT INTO departments VALUES ('SEPUP', 'COMAP', 'SERVIÇO DE PUBLICIDADE E PROPAGANDA', true);</t>
  </si>
  <si>
    <t>INSERT INTO departments VALUES ('COVISITA', 'SRPPM', 'COORDENAÇÃO DE VISITAÇÃO INSTITUCIONAL E DE RELACIONAMENTO COM A COMUNIDADE', true);</t>
  </si>
  <si>
    <t>INSERT INTO departments VALUES ('SECOI', 'COVISITA', 'SERVIÇO DE COOPERAÇÃO INSTITUCIONAL', true);</t>
  </si>
  <si>
    <t>INSERT INTO departments VALUES ('SEVISI', 'COVISITA', 'SERVIÇO DE VISITA INSTITUCIONAL', true);</t>
  </si>
  <si>
    <t>INSERT INTO departments VALUES ('SRSF', 'SECOM', 'SECRETARIA RÁDIO SENADO', true);</t>
  </si>
  <si>
    <t>INSERT INTO departments VALUES ('SARSF', 'SRSF', 'SERVIÇO DE APOIO ADMINISTRATIVO', true);</t>
  </si>
  <si>
    <t>INSERT INTO departments VALUES ('SEMADI', 'SRSF', 'SERVIÇO DE PROGRAMAÇÃO E DIVULGAÇÃO', true);</t>
  </si>
  <si>
    <t>INSERT INTO departments VALUES ('SERAG', 'SRSF', 'SERVIÇO RÁDIO AGÊNCIA', true);</t>
  </si>
  <si>
    <t>INSERT INTO departments VALUES ('CORED', 'SRSF', 'COORDENAÇÃO DE REDAÇÃO', true);</t>
  </si>
  <si>
    <t>INSERT INTO departments VALUES ('SEPORE', 'CORED', 'SERVIÇO DE PROGRAMAÇÃO REGIONAL', true);</t>
  </si>
  <si>
    <t>INSERT INTO departments VALUES ('SEPROD', 'CORED', 'SERVIÇO DE PRODUÇÃO', true);</t>
  </si>
  <si>
    <t>INSERT INTO departments VALUES ('SEREPO', 'CORED', 'SERVIÇO DE REPORTAGEM', true);</t>
  </si>
  <si>
    <t>INSERT INTO departments VALUES ('SERLOC', 'CORED', 'SERVIÇO DE LOCUÇÃO', true);</t>
  </si>
  <si>
    <t>INSERT INTO departments VALUES ('SEVOZ', 'CORED', 'SERVIÇO DE EDIÇÃO DA VOZ DO BRASIL', true);</t>
  </si>
  <si>
    <t>INSERT INTO departments VALUES ('STVSEN', 'SECOM', 'SECRETARIA TV SENADO', true);</t>
  </si>
  <si>
    <t>INSERT INTO departments VALUES ('COADTV', 'STVSEN', 'COORDENAÇÃO ADMINISTRATIVA', true);</t>
  </si>
  <si>
    <t>INSERT INTO departments VALUES ('SEACER', 'COADTV', 'SERVIÇO DE ACERVO', true);</t>
  </si>
  <si>
    <t>INSERT INTO departments VALUES ('SEOPER', 'COADTV', 'SERVIÇO DE OPERAÇÃO', true);</t>
  </si>
  <si>
    <t>INSERT INTO departments VALUES ('CONTV', 'STVSEN', 'COORDENAÇÃO DE CONTEÚDO', true);</t>
  </si>
  <si>
    <t>INSERT INTO departments VALUES ('SEDCT', 'CONTV', 'SERVIÇO DE DOCUMENTÁRIOS', true);</t>
  </si>
  <si>
    <t>INSERT INTO departments VALUES ('SEPJOR', 'CONTV', 'SERVIÇO DE PROGRAMAS JORNALÍSTICOS', true);</t>
  </si>
  <si>
    <t>INSERT INTO departments VALUES ('SEPRES', 'CONTV', 'SERVIÇO DE PROJETOS ESPECIAIS', true);</t>
  </si>
  <si>
    <t>INSERT INTO departments VALUES ('SERTV', 'CONTV', 'SERVIÇO DE REPORTAGEM DA SECRETARIA TV SENADO', true);</t>
  </si>
  <si>
    <t>INSERT INTO departments VALUES ('COPRTV', 'STVSEN', 'COORDENAÇÃO DE PROGRAMAÇÃO', true);</t>
  </si>
  <si>
    <t>INSERT INTO departments VALUES ('SEINT', 'COPRTV', 'SERVIÇO DE INTERNET', true);</t>
  </si>
  <si>
    <t>INSERT INTO departments VALUES ('SEITPG', 'COPRTV', 'SERVIÇO DE INTERPROGRAMAS', true);</t>
  </si>
  <si>
    <t>INSERT INTO departments VALUES ('SERMPR', 'COPRTV', 'SERVIÇO DE MULTIPROGRAMAÇÃO', true);</t>
  </si>
  <si>
    <t>INSERT INTO departments VALUES ('SEVIIN', 'COPRTV', 'SERVIÇO DE VIVO E ÍNTEGRAS', true);</t>
  </si>
  <si>
    <t>INSERT INTO departments VALUES ('DJORN', 'SECOM', 'DIRETORIA DE JORNALISMO', true);</t>
  </si>
  <si>
    <t>INSERT INTO departments VALUES ('NINTRA', 'DJORN', 'NÚCLEO DE INTRANET', true);</t>
  </si>
  <si>
    <t>INSERT INTO departments VALUES ('NMIDIAS', 'DJORN', 'NÚCLEO DE MÍDIAS SOCIAIS', true);</t>
  </si>
  <si>
    <t>INSERT INTO departments VALUES ('NPAUTAS', 'DJORN', 'NÚCLEO DE PAUTAS INTEGRADAS', true);</t>
  </si>
  <si>
    <t>INSERT INTO departments VALUES ('NCONT', 'SECOM', 'NÚCLEO DE CONTRATAÇÕES E CONTRATOS', true);</t>
  </si>
  <si>
    <t>INSERT INTO departments VALUES ('ESECOM', 'NCONT', 'ESCRITÓRIO SETORIAL DE GESTÃO (SECOM)', true);</t>
  </si>
  <si>
    <t>INSERT INTO departments VALUES ('OSU', 'SF', 'ÓRGÃOS SUPERVISIONADOS', true);</t>
  </si>
  <si>
    <t>INSERT INTO departments VALUES ('ILB', 'OSU', 'INSTITUTO LEGISLATIVO BRASILEIRO', true);</t>
  </si>
  <si>
    <t>INSERT INTO departments VALUES ('DEXILB', 'ILB', 'DIRETORIA EXECUTIVA DO ILB', true);</t>
  </si>
  <si>
    <t>INSERT INTO departments VALUES ('GBILB', 'DEXILB', 'GABINETE ADMINISTRATIVO DA DEXILB', true);</t>
  </si>
  <si>
    <t>INSERT INTO departments VALUES ('SEAT', 'DEXILB', 'SERVIÇO DE APOIO TÉCNICO', true);</t>
  </si>
  <si>
    <t>INSERT INTO departments VALUES ('COADFI', 'DEXILB', 'COORDENAÇÃO ADMINISTRATIVA E FINANCEIRA', true);</t>
  </si>
  <si>
    <t>INSERT INTO departments VALUES ('SCCO', 'COADFI', 'SERVIÇO DE CONTRATOS E CONVÊNIOS', true);</t>
  </si>
  <si>
    <t>INSERT INTO departments VALUES ('SEACOA', 'COADFI', 'SERVIÇO DE APOIO ADMINISTRATIVO DA COADFI', true);</t>
  </si>
  <si>
    <t>INSERT INTO departments VALUES ('SEPLAF', 'COADFI', 'SERVIÇO DE PLANEJAMENTO E ACOMPANHAMENTO FINANCEIRO', true);</t>
  </si>
  <si>
    <t>INSERT INTO departments VALUES ('COESUP', 'DEXILB', 'COORDENAÇÃO DE EDUCAÇÃO SUPERIOR', true);</t>
  </si>
  <si>
    <t>INSERT INTO departments VALUES ('SEFOPEE', 'COESUP', 'SERVIÇO DE FOMENTO À PESQUISA E EXTENSÃO', true);</t>
  </si>
  <si>
    <t>INSERT INTO departments VALUES ('SEPOS', 'COESUP', 'SERVIÇO DOS CURSOS DE PÓS-GRADUAÇÃO', true);</t>
  </si>
  <si>
    <t>INSERT INTO departments VALUES ('SESEA', 'COESUP', 'SERVIÇO DE SECRETARIADO ACADÊMICO', true);</t>
  </si>
  <si>
    <t>INSERT INTO departments VALUES ('COPERI', 'DEXILB', 'COORDENAÇÃO DE PLANEJAMENTO E RELAÇÕES INSTITUCIONAIS', true);</t>
  </si>
  <si>
    <t>INSERT INTO departments VALUES ('SACL', 'COPERI', 'SERVIÇO DE ATENDIMENTO À COMUNIDADE DO LEGISLATIVO', true);</t>
  </si>
  <si>
    <t>INSERT INTO departments VALUES ('SFCO', 'COPERI', 'SERVIÇO DE FORMAÇÃO DA COMUNIDADE', true);</t>
  </si>
  <si>
    <t>INSERT INTO departments VALUES ('SIDV', 'COPERI', 'SERVIÇO DE INFORMAÇÃO E DIVULGAÇÃO', true);</t>
  </si>
  <si>
    <t>INSERT INTO departments VALUES ('SPAC', 'COPERI', 'SERVIÇO DE PLANEJAMENTO E ACOMPANHAMENTO DA COMUNIDADE', true);</t>
  </si>
  <si>
    <t>INSERT INTO departments VALUES ('SPPE', 'COPERI', 'SERVIÇO DE PLANEJAMENTO E PROJETOS ESPECIAIS', true);</t>
  </si>
  <si>
    <t>INSERT INTO departments VALUES ('COTIN', 'DEXILB', 'COORDENAÇÃO DE TECNOLOGIA DA INFORMAÇÃO', true);</t>
  </si>
  <si>
    <t>INSERT INTO departments VALUES ('SEIT', 'COTIN', 'SERVIÇO DE INFRAESTRUTURA TECNOLÓGICA', true);</t>
  </si>
  <si>
    <t>INSERT INTO departments VALUES ('SPDT', 'COTIN', 'SERVIÇO DE PESQUISA E DESENVOLVIMENTO TECNOLÓGICO', true);</t>
  </si>
  <si>
    <t>INSERT INTO departments VALUES ('COTREN', 'DEXILB', 'COORDENAÇÃO DE CAPACITAÇÃO, TREINAMENTO E ENSINO', true);</t>
  </si>
  <si>
    <t>INSERT INTO departments VALUES ('SEED', 'COTREN', 'SERVIÇO DE ENSINO À DISTÂNCIA', true);</t>
  </si>
  <si>
    <t>INSERT INTO departments VALUES ('SETREINA', 'COTREN', 'SERVIÇO DE TREINAMENTO', true);</t>
  </si>
  <si>
    <t>INSERT INTO departments VALUES ('EILB', 'DEXILB', 'ESCRITÓRIO SETORIAL DE GESTÃO DO ILB', true);</t>
  </si>
  <si>
    <t>INSERT INTO departments VALUES ('COCIPE', 'ILB', 'COMITÊ CIENTÍFICO-PEDAGÓGICO', true);</t>
  </si>
  <si>
    <t>INSERT INTO departments VALUES ('COMPER', 'SF', 'COMISSÕES PARLAMENTARES PERMANENTES', true);</t>
  </si>
  <si>
    <t>INSERT INTO departments VALUES ('CAE', 'COMPER', 'COMISSÃO DE ASSUNTOS ECONÔMICOS', true);</t>
  </si>
  <si>
    <t>INSERT INTO departments VALUES ('CAS', 'COMPER', 'COMISSÃO DE ASSUNTOS SOCIAIS', true);</t>
  </si>
  <si>
    <t>INSERT INTO departments VALUES ('CCJ', 'COMPER', 'COMISSÃO DE CONSTITUIÇÃO, JUSTIÇA E CIDADANIA', true);</t>
  </si>
  <si>
    <t>INSERT INTO departments VALUES ('CCT', 'COMPER', 'COMISSÃO DE CIÊNCIA, TECNOLOGIA, INOVAÇÃO, COMUNICAÇÃO E INFORMÁTICA', true);</t>
  </si>
  <si>
    <t>INSERT INTO departments VALUES ('CDH', 'COMPER', 'COMISSÃO DE DIREITOS HUMANOS E LEGISLAÇÃO PARTICIPATIVA', true);</t>
  </si>
  <si>
    <t>INSERT INTO departments VALUES ('CDR', 'COMPER', 'COMISSÃO DE DESENVOLVIMENTO REGIONAL E TURISMO', true);</t>
  </si>
  <si>
    <t>INSERT INTO departments VALUES ('CE', 'COMPER', 'COMISSÃO DE EDUCAÇÃO, CULTURA E ESPORTE', true);</t>
  </si>
  <si>
    <t>INSERT INTO departments VALUES ('CI', 'COMPER', 'COMISSÃO DE SERVIÇOS DE INFRAESTRUTURA', true);</t>
  </si>
  <si>
    <t>INSERT INTO departments VALUES ('CMA', 'COMPER', 'COMISSÃO DE MEIO AMBIENTE', true);</t>
  </si>
  <si>
    <t>INSERT INTO departments VALUES ('CRA', 'COMPER', 'COMISSÃO DE AGRICULTURA E REFORMA AGRÁRIA', true);</t>
  </si>
  <si>
    <t>INSERT INTO departments VALUES ('CRE', 'COMPER', 'COMISSÃO DE RELAÇÕES EXTERIORES', true);</t>
  </si>
  <si>
    <t>INSERT INTO departments VALUES ('CTFC', 'COMPER', 'COMISSÃO DE TRANSPARÊNCIA, GOVERNANÇA, FISCALIZAÇÃO E CONTROLE E DEFESA DO CONSUMIDOR', true);</t>
  </si>
  <si>
    <t>INSERT INTO departments VALUES ('PROPAR', 'SF', 'PROCURADORIA PARLAMENTAR', true);</t>
  </si>
  <si>
    <t>INSERT INTO departments VALUES ('CORREG', 'SF', 'CORREGEDORIA PARLAMENTAR', true);</t>
  </si>
  <si>
    <t>INSERT INTO departments VALUES ('CEDP', 'SF', 'CONSELHO DE ÉTICA E DECORO PARLAMENTAR', true);</t>
  </si>
  <si>
    <t>INSERT INTO departments VALUES ('CCINCL', 'SF', 'CONSELHO DA COMENDA DE INCENTIVO À CULTURA LUÍS DA CÂMARA CASCUDO', true);</t>
  </si>
  <si>
    <t>INSERT INTO departments VALUES ('CCOMESP', 'SF', 'CONSELHO DA COMENDA DO MÉRITO ESPORTIVO', true);</t>
  </si>
  <si>
    <t>INSERT INTO departments VALUES ('CCOMFACF', 'SF', 'CONSELHO DA COMENDA DO MÉRITO FUTEBOLÍSTICO ASSOCIAÇÃO CHAPECOENSE DE FUTEBOL', true);</t>
  </si>
  <si>
    <t>INSERT INTO departments VALUES ('CCOMZA', 'SF', 'CONSELHO DA COMENDA ZILDA ARNS', true);</t>
  </si>
  <si>
    <t>INSERT INTO departments VALUES ('CCONIMS', 'SF', 'CONSELHO DA COMENDA NISE MAGALHÃES DA SILVEIRA', true);</t>
  </si>
  <si>
    <t>INSERT INTO departments VALUES ('CDBL', 'SF', 'CONSELHO DO DIPLOMA BERTHA LUTZ', true);</t>
  </si>
  <si>
    <t>INSERT INTO departments VALUES ('CDGN', 'SF', 'CONSELHO DA COMENDA DORINA DE GOUVÊA NOWILL', true);</t>
  </si>
  <si>
    <t>INSERT INTO departments VALUES ('CDHC', 'SF', 'CONSELHO DA COMENDA DE DIREITOS HUMANOS DOM HÉLDER CÂMARA', true);</t>
  </si>
  <si>
    <t>INSERT INTO departments VALUES ('CEPSF', 'SF', 'CONSELHO DE ESTUDOS POLÍTICOS DO SENADO FEDERAL', true);</t>
  </si>
  <si>
    <t>INSERT INTO departments VALUES ('CPREJE', 'SF', 'CONSELHO DO PRÊMIO JOVEM EMPREENDEDOR', true);</t>
  </si>
  <si>
    <t>INSERT INTO departments VALUES ('CSAN', 'SF', 'CONSELHO DA COMENDA SENADOR ABDIAS NASCIMENTO', true);</t>
  </si>
  <si>
    <t>INSERT INTO departments VALUES ('DJEM', 'SF', 'CONSELHO DO DIPLOMA JOSÉ ERMÍRIO DE MORAES', true);</t>
  </si>
  <si>
    <t>INSERT INTO departments VALUES ('IFI', 'SF', 'INSTITUIÇÃO FISCAL INDEPENDENTE', true);</t>
  </si>
  <si>
    <t>INSERT INTO departments VALUES ('OUVIDSF', 'SF', 'OUVIDORIA DO SENADO FEDERAL', true);</t>
  </si>
  <si>
    <t>INSERT INTO departments VALUES ('CORCID', 'OUVIDSF', 'COORDENAÇÃO DE RELACIONAMENTO COM O CIDADÃO', true);</t>
  </si>
  <si>
    <t>INSERT INTO departments VALUES ('SEALOS', 'CORCID', 'SERVIÇO DE RELACIONAMENTO PÚBLICO ALÔ SENADO', true);</t>
  </si>
  <si>
    <t>INSERT INTO departments VALUES ('SEAPCO', 'CORCID', 'SERVIÇO DE APOIO ADMINISTRATIVO DA CORCID', true);</t>
  </si>
  <si>
    <t>INSERT INTO departments VALUES ('PJRM', 'SF', 'CONSELHO DO PRÊMIO JORNALISTA ROBERTO MARINHO DE MÉRITO JORNALÍSTICO', true);</t>
  </si>
  <si>
    <t>INSERT INTO departments VALUES ('PJS', 'SF', 'CONSELHO DO PROJETO JOVEM SENADOR', true);</t>
  </si>
  <si>
    <t>INSERT INTO departments VALUES ('PMA', 'SF', 'CONSELHO DO PRÊMIO MÉRITO AMBIENTAL', true);</t>
  </si>
  <si>
    <t>INSERT INTO departments VALUES ('PROMUL', 'SF', 'PROCURADORIA ESPECIAL DA MULHER', true);</t>
  </si>
  <si>
    <t>INSERT INTO departments VALUES ('PSFHB', 'SF', 'CONSELHO DO PRÊMIO SENADO FEDERAL DE HISTÓRIA DO BRASIL', true);</t>
  </si>
  <si>
    <t>INSERT INTO departments VALUES ('RPBMER', 'SF', 'REPRESENTAÇÃO BRASILEIRA NO PARLAMENTO DO MERCOSUL', true);</t>
  </si>
  <si>
    <t>INSERT INTO departments VALUES ('CCS', 'SF', 'CONSELHO DE COMUNICAÇÃO SOCIAL', true);</t>
  </si>
  <si>
    <t>INSERT INTO departments VALUES ('COCN', 'SF', 'CONSELHO DA ORDEM DO CONGRESSO NACIONAL', true);</t>
  </si>
  <si>
    <t>INSERT INTO departments VALUES ('CMCF', 'COCN', 'COMISSÃO MISTA PERMANENTE DE REGULAMENTAÇÃO E CONSOLIDAÇÃO DA LEGISLAÇÃO FEDERAL', true);</t>
  </si>
  <si>
    <t>INSERT INTO departments VALUES ('CMCPLP', 'COCN', 'COMISSÃO MISTA DO CONGRESSO NACIONAL DE ASSUNTOS RELACIONADOS À COMUNIDADE DOS PAÍSES DE LÍNGUA PORTUGUESA', true);</t>
  </si>
  <si>
    <t>INSERT INTO departments VALUES ('CMCVM', 'COCN', 'COMISSÃO PERMANENTE MISTA DE COMBATE À VIOLÊNCIA CONTRA A MULHER', true);</t>
  </si>
  <si>
    <t>INSERT INTO departments VALUES ('CMMC', 'COCN', 'COMISSÃO MISTA PERMANENTE SOBRE MUDANÇAS CLIMÁTICAS', true);</t>
  </si>
  <si>
    <t>INSERT INTO departments VALUES ('CMO', 'COCN', 'COMISSÃO MISTA DE PLANOS, ORÇAMENTOS PÚBLICOS E FISCALIZAÇÃO', true);</t>
  </si>
  <si>
    <t>INSERT INTO departments VALUES ('DMEDR', 'SF', 'CONSELHO DO DIPLOMA DO MÉRITO EDUCATIVO DARCY RIBEIRO', true);</t>
  </si>
  <si>
    <t>INSERT INTO departments VALUES ('GLMAICN', 'SF', 'GABINETE DA LIDERANÇA DO BLOCO DA MAIORIA NO CONGRESSO NACIONAL', true);</t>
  </si>
  <si>
    <t xml:space="preserve">CREATE TABLE </t>
  </si>
  <si>
    <t>departments</t>
  </si>
  <si>
    <t>(</t>
  </si>
  <si>
    <t>department_id</t>
  </si>
  <si>
    <t>text</t>
  </si>
  <si>
    <t>parent</t>
  </si>
  <si>
    <t>name</t>
  </si>
  <si>
    <t>active</t>
  </si>
  <si>
    <t>boolean</t>
  </si>
  <si>
    <t>NOT NULL PRIMARY KEY,</t>
  </si>
  <si>
    <t>);</t>
  </si>
  <si>
    <t xml:space="preserve">  </t>
  </si>
  <si>
    <t xml:space="preserve">   </t>
  </si>
  <si>
    <t>NOT NULL,</t>
  </si>
  <si>
    <t>NOT NULL</t>
  </si>
  <si>
    <t>assets_departments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</si>
</sst>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greSQL-as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0"/>
      <sheetName val="raw"/>
      <sheetName val="create-assets"/>
      <sheetName val="insert-assets"/>
    </sheetNames>
    <sheetDataSet>
      <sheetData sheetId="0"/>
      <sheetData sheetId="1"/>
      <sheetData sheetId="2">
        <row r="1">
          <cell r="B1" t="str">
            <v>assets</v>
          </cell>
        </row>
        <row r="2">
          <cell r="A2" t="str">
            <v>asset_id</v>
          </cell>
          <cell r="B2" t="str">
            <v>text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5" sqref="B5"/>
    </sheetView>
  </sheetViews>
  <sheetFormatPr defaultRowHeight="15" x14ac:dyDescent="0.25"/>
  <cols>
    <col min="1" max="1" width="21.5703125" customWidth="1"/>
    <col min="2" max="2" width="21.7109375" customWidth="1"/>
    <col min="3" max="3" width="49.85546875" bestFit="1" customWidth="1"/>
  </cols>
  <sheetData>
    <row r="1" spans="1:3" x14ac:dyDescent="0.25">
      <c r="A1" s="1" t="s">
        <v>839</v>
      </c>
      <c r="B1" s="1" t="s">
        <v>840</v>
      </c>
      <c r="C1" s="1" t="s">
        <v>841</v>
      </c>
    </row>
    <row r="2" spans="1:3" x14ac:dyDescent="0.25">
      <c r="A2" s="1" t="s">
        <v>842</v>
      </c>
      <c r="B2" s="1" t="s">
        <v>843</v>
      </c>
      <c r="C2" s="1" t="s">
        <v>848</v>
      </c>
    </row>
    <row r="3" spans="1:3" x14ac:dyDescent="0.25">
      <c r="A3" s="1" t="s">
        <v>844</v>
      </c>
      <c r="B3" s="1" t="s">
        <v>843</v>
      </c>
      <c r="C3" s="2" t="str">
        <f>CONCATENATE("NOT NULL REFERENCES ",B1," (",A2,"),")</f>
        <v>NOT NULL REFERENCES departments (department_id),</v>
      </c>
    </row>
    <row r="4" spans="1:3" x14ac:dyDescent="0.25">
      <c r="A4" s="1" t="s">
        <v>845</v>
      </c>
      <c r="B4" s="1" t="s">
        <v>843</v>
      </c>
      <c r="C4" s="1" t="s">
        <v>852</v>
      </c>
    </row>
    <row r="5" spans="1:3" x14ac:dyDescent="0.25">
      <c r="A5" s="1" t="s">
        <v>846</v>
      </c>
      <c r="B5" s="1" t="s">
        <v>847</v>
      </c>
      <c r="C5" s="1" t="s">
        <v>853</v>
      </c>
    </row>
    <row r="6" spans="1:3" x14ac:dyDescent="0.25">
      <c r="A6" s="1" t="s">
        <v>849</v>
      </c>
      <c r="B6" s="1" t="s">
        <v>850</v>
      </c>
      <c r="C6" s="1" t="s">
        <v>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60" zoomScaleNormal="160" workbookViewId="0">
      <selection activeCell="B7" sqref="B7"/>
    </sheetView>
  </sheetViews>
  <sheetFormatPr defaultRowHeight="15" x14ac:dyDescent="0.25"/>
  <cols>
    <col min="1" max="1" width="13.85546875" bestFit="1" customWidth="1"/>
    <col min="2" max="2" width="19.140625" bestFit="1" customWidth="1"/>
    <col min="3" max="3" width="49.28515625" bestFit="1" customWidth="1"/>
  </cols>
  <sheetData>
    <row r="1" spans="1:3" x14ac:dyDescent="0.25">
      <c r="A1" s="1" t="s">
        <v>839</v>
      </c>
      <c r="B1" s="1" t="s">
        <v>854</v>
      </c>
      <c r="C1" s="1" t="s">
        <v>841</v>
      </c>
    </row>
    <row r="2" spans="1:3" x14ac:dyDescent="0.25">
      <c r="A2" s="2" t="str">
        <f>'[1]create-assets'!$A$2</f>
        <v>asset_id</v>
      </c>
      <c r="B2" s="2" t="str">
        <f>'[1]create-assets'!$B$2</f>
        <v>text</v>
      </c>
      <c r="C2" s="2" t="str">
        <f>CONCATENATE("NOT NULL REFERENCES ",'[1]create-assets'!$B$1," (",'[1]create-assets'!$A$2,"),")</f>
        <v>NOT NULL REFERENCES assets (asset_id),</v>
      </c>
    </row>
    <row r="3" spans="1:3" x14ac:dyDescent="0.25">
      <c r="A3" s="2" t="str">
        <f>'create-departments'!A2</f>
        <v>department_id</v>
      </c>
      <c r="B3" s="2" t="str">
        <f>'create-departments'!B2</f>
        <v>text</v>
      </c>
      <c r="C3" s="2" t="str">
        <f>CONCATENATE("NOT NULL REFERENCES ",'create-departments'!B1," (",'create-departments'!A2,")")</f>
        <v>NOT NULL REFERENCES departments (department_id)</v>
      </c>
    </row>
    <row r="4" spans="1:3" x14ac:dyDescent="0.25">
      <c r="A4" s="1" t="s">
        <v>849</v>
      </c>
      <c r="B4" s="1" t="s">
        <v>850</v>
      </c>
      <c r="C4" s="1" t="s">
        <v>850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9"/>
  <sheetViews>
    <sheetView workbookViewId="0">
      <selection activeCell="A20" sqref="A20"/>
    </sheetView>
  </sheetViews>
  <sheetFormatPr defaultRowHeight="15" x14ac:dyDescent="0.25"/>
  <cols>
    <col min="1" max="1" width="122.7109375" style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create-departments</vt:lpstr>
      <vt:lpstr>create-assets-departments</vt:lpstr>
      <vt:lpstr>insert-departments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2019-08-28T19:19:49Z</dcterms:modified>
</cp:coreProperties>
</file>