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kaestner\IONOS HiDrive\public\Metcera alle\Allgemein\Preisliste, Formulare,Zettel\Preislisten Metcera\2023\"/>
    </mc:Choice>
  </mc:AlternateContent>
  <xr:revisionPtr revIDLastSave="0" documentId="13_ncr:1_{C0A8D360-D7DF-4EF9-B852-32952949F64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etcera 2020" sheetId="1" r:id="rId1"/>
    <sheet name="Metcera " sheetId="2" r:id="rId2"/>
  </sheets>
  <externalReferences>
    <externalReference r:id="rId3"/>
  </externalReferences>
  <definedNames>
    <definedName name="_xlnm.Print_Area" localSheetId="0">'Metcera 2020'!$A$1:$G$71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<sst xmlns="http://schemas.openxmlformats.org/spreadsheetml/2006/main" count="381" uniqueCount="210">
  <si>
    <t>Pos</t>
  </si>
  <si>
    <t>ArtNr</t>
  </si>
  <si>
    <t>Bezeichnung</t>
  </si>
  <si>
    <t>Einh</t>
  </si>
  <si>
    <t>1.</t>
  </si>
  <si>
    <t>C-013</t>
  </si>
  <si>
    <t>Con</t>
  </si>
  <si>
    <t>2.</t>
  </si>
  <si>
    <t>C-025</t>
  </si>
  <si>
    <t>3.</t>
  </si>
  <si>
    <t>C-07</t>
  </si>
  <si>
    <t>4.</t>
  </si>
  <si>
    <t>C-10</t>
  </si>
  <si>
    <t>C-12</t>
  </si>
  <si>
    <t>6.</t>
  </si>
  <si>
    <t>C-15</t>
  </si>
  <si>
    <t>7.</t>
  </si>
  <si>
    <t>C-30</t>
  </si>
  <si>
    <t>Entsorgungskosten:</t>
  </si>
  <si>
    <t>8.</t>
  </si>
  <si>
    <t>t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</si>
  <si>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</si>
  <si>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</si>
  <si>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</si>
  <si>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</si>
  <si>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</si>
  <si>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</si>
  <si>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</si>
  <si>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</si>
  <si>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</si>
  <si>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</si>
  <si>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</si>
  <si>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</si>
  <si>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</si>
  <si>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</si>
  <si>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</si>
  <si>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</si>
  <si>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</si>
  <si>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</si>
  <si>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</si>
  <si>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Container 7 m³/Absetzer/offen/Deckel/Klappe</t>
  </si>
  <si>
    <t>Container 12 m³/Abroller</t>
  </si>
  <si>
    <t>Container 15 m³/Abroller</t>
  </si>
  <si>
    <t>Container 30 m³/Abroller</t>
  </si>
  <si>
    <t>Angebot-Nr. A12-</t>
  </si>
  <si>
    <t>28.</t>
  </si>
  <si>
    <t>Menge</t>
  </si>
  <si>
    <t>Container 1,3 m³/Absetzer/Multicar/Deckel</t>
  </si>
  <si>
    <t>Container 2,5 m³/Absetzer/Multicar/offen/Deckel</t>
  </si>
  <si>
    <t>Entsorgungsnachweis</t>
  </si>
  <si>
    <t>h</t>
  </si>
  <si>
    <t>Stück</t>
  </si>
  <si>
    <t>29.</t>
  </si>
  <si>
    <t>Nachweis</t>
  </si>
  <si>
    <t>Vermietung</t>
  </si>
  <si>
    <t>Preis/Netto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</si>
  <si>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</si>
  <si>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</si>
  <si>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</si>
  <si>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</si>
  <si>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</si>
  <si>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</si>
  <si>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</si>
  <si>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</si>
  <si>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</si>
  <si>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</si>
  <si>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</si>
  <si>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</si>
  <si>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</si>
  <si>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</si>
  <si>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</si>
  <si>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</si>
  <si>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Tag</t>
  </si>
  <si>
    <t xml:space="preserve">Kehrmaschine mit Fahrer </t>
  </si>
  <si>
    <t xml:space="preserve"> </t>
  </si>
  <si>
    <t>Begleit- oder Übernahmeschein</t>
  </si>
  <si>
    <t>Wiegung</t>
  </si>
  <si>
    <t>Fremdwiegung</t>
  </si>
  <si>
    <t>46.</t>
  </si>
  <si>
    <t>47.</t>
  </si>
  <si>
    <t>48.</t>
  </si>
  <si>
    <t>49.</t>
  </si>
  <si>
    <t xml:space="preserve">Änderungen, Irrtum und Druckfehler vorbehalten. </t>
  </si>
  <si>
    <t>Änderungen, Irrtum und Druckfehler vorbehalten.</t>
  </si>
  <si>
    <t>Drahtglas</t>
  </si>
  <si>
    <t>Sicherheitsglas</t>
  </si>
  <si>
    <t>Minibagger 3,5 Tonnen mit Fahrer (ohne An- und Abtransport)</t>
  </si>
  <si>
    <t>Fensterglas, sauber</t>
  </si>
  <si>
    <t>Volvo Mobil- Bagger 22 Tonnen mit Fahrer (ohne An- und Abtransport)</t>
  </si>
  <si>
    <t>Transport mit Tieflader bis 3m Breite ( Bundesland Sachsen)</t>
  </si>
  <si>
    <t>m³</t>
  </si>
  <si>
    <t>METCERA-Handel UG</t>
  </si>
  <si>
    <t>ab</t>
  </si>
  <si>
    <t>Lf. Nr.</t>
  </si>
  <si>
    <t>Abfallart/ Dienstleistung</t>
  </si>
  <si>
    <t>Kateg.</t>
  </si>
  <si>
    <t>Abfallschl.</t>
  </si>
  <si>
    <t>Preis</t>
  </si>
  <si>
    <t>MwST (%)</t>
  </si>
  <si>
    <t>Netto</t>
  </si>
  <si>
    <t>Brutto</t>
  </si>
  <si>
    <t>gelb</t>
  </si>
  <si>
    <t xml:space="preserve">bitte Anfragen  </t>
  </si>
  <si>
    <t>Toner Patronen, gebraucht</t>
  </si>
  <si>
    <t>kg</t>
  </si>
  <si>
    <t>Zuzahlung</t>
  </si>
  <si>
    <t>Pappe</t>
  </si>
  <si>
    <t>Kunststoff</t>
  </si>
  <si>
    <t>qm</t>
  </si>
  <si>
    <t>Styropur</t>
  </si>
  <si>
    <t>Dämmmaterial aus Styropur, rein</t>
  </si>
  <si>
    <t>keine Ann.</t>
  </si>
  <si>
    <t>Dämmmaterial aus Styropur</t>
  </si>
  <si>
    <t>mit Anhaftung</t>
  </si>
  <si>
    <t>Europaletten</t>
  </si>
  <si>
    <t>Handelsware</t>
  </si>
  <si>
    <t>Europaletten B</t>
  </si>
  <si>
    <t>Druckflaschen bis 25 cm</t>
  </si>
  <si>
    <t>Druckflaschen bis 50 cm</t>
  </si>
  <si>
    <t>Druckflaschen ab 50 cm</t>
  </si>
  <si>
    <t>Azethylenflaschen</t>
  </si>
  <si>
    <t>Ölradiatoren</t>
  </si>
  <si>
    <t>Flachglas Kittglas</t>
  </si>
  <si>
    <t>Flachglas ISO-Mix</t>
  </si>
  <si>
    <t>Verbundglas</t>
  </si>
  <si>
    <t>Autoglas Autoscheiben</t>
  </si>
  <si>
    <t>Ferseher/ Bildschirm</t>
  </si>
  <si>
    <t>bis 60 cm Diagonale</t>
  </si>
  <si>
    <t>ab 61 cm Diagonale</t>
  </si>
  <si>
    <t>Kühlschrank/ Gefrierschrank</t>
  </si>
  <si>
    <t>bis 160 l</t>
  </si>
  <si>
    <t>Kühlkombination/ Gefriertruhe</t>
  </si>
  <si>
    <t>ab 160 l</t>
  </si>
  <si>
    <t>Kühlgeräte</t>
  </si>
  <si>
    <t>Solarmudul</t>
  </si>
  <si>
    <t>Fremdstoffe/ Fehlwürfe</t>
  </si>
  <si>
    <t>gebrauchte elektrische Geräte</t>
  </si>
  <si>
    <t>Elektronikschrott bis 500,00 kg</t>
  </si>
  <si>
    <t>Datenträgervernichtung Festplatten</t>
  </si>
  <si>
    <t>ohne Aufnahme der SerienNr</t>
  </si>
  <si>
    <t>incl. Aufnahme der SerienNr</t>
  </si>
  <si>
    <t>Gitterboxen Erstbestellung</t>
  </si>
  <si>
    <t>Miete/ Monat</t>
  </si>
  <si>
    <t>incl. 35,00 € Pfand</t>
  </si>
  <si>
    <t>Gitterboxen</t>
  </si>
  <si>
    <t>Gitterboxen mit Inlay/</t>
  </si>
  <si>
    <t>Rungenpalette mit Inlay</t>
  </si>
  <si>
    <t>Anfahrtspauschale</t>
  </si>
  <si>
    <t>Standzeit LKW (Wartezeit ab 0,5 h)</t>
  </si>
  <si>
    <t>zusätzlicher Nachweis</t>
  </si>
  <si>
    <t>Elektro- und Elektronik- Geräteverwertung</t>
  </si>
  <si>
    <t>Bestellung:  info@metcera.de</t>
  </si>
  <si>
    <t>Monat</t>
  </si>
  <si>
    <t>Miete</t>
  </si>
  <si>
    <t>je Container ab dem 21.Tag</t>
  </si>
  <si>
    <t>Miete Gitterboxen mit Inlay/Rungenpalette mit Inlay</t>
  </si>
  <si>
    <t>Vergütung</t>
  </si>
  <si>
    <t>von Kühne Nagel</t>
  </si>
  <si>
    <t>5,20 Stück/netto</t>
  </si>
  <si>
    <t>rund 115kg/m³</t>
  </si>
  <si>
    <t>Entsorgung bei Scholz 500€</t>
  </si>
  <si>
    <t>ca. 10 min Arbeit+Entsorgung Öl</t>
  </si>
  <si>
    <t>Ferseher/ Bildschirme bis 60 cm Diagonale</t>
  </si>
  <si>
    <t>Ferseher/ Bildschirme ab 61 cm Diagonale</t>
  </si>
  <si>
    <t>Drucker groß Arbeit 1,5h</t>
  </si>
  <si>
    <t>Plotter groß</t>
  </si>
  <si>
    <t>1h</t>
  </si>
  <si>
    <t>Elektronikschrott Laptop, Computer</t>
  </si>
  <si>
    <t>Elektronikschrott große Drucker Standgeräte und Plotter</t>
  </si>
  <si>
    <t xml:space="preserve">Elektronikschrott Tischgeräte Drucker, Scanner </t>
  </si>
  <si>
    <t>Akku-USV</t>
  </si>
  <si>
    <t>Bleibatterien</t>
  </si>
  <si>
    <t>Transportkosten je Box oder Palette</t>
  </si>
  <si>
    <t>Entsorgungskosten 15€</t>
  </si>
  <si>
    <t>Entsorgungskosten 0,00€</t>
  </si>
  <si>
    <t>Erstbestellung Transportkosten  je Box oder Palette</t>
  </si>
  <si>
    <r>
      <t xml:space="preserve"> </t>
    </r>
    <r>
      <rPr>
        <b/>
        <sz val="14"/>
        <color rgb="FF000000"/>
        <rFont val="Arial"/>
        <family val="2"/>
      </rPr>
      <t>METCERA GmbH</t>
    </r>
  </si>
  <si>
    <t>Elektronikschrott TFT-Flachbildschirme</t>
  </si>
  <si>
    <r>
      <t>Sofern nicht anders angegeben, verstehen sich unsere Preise zuzüglich der gesetzl. MwSt von derzeit 19 %.
Auf Anfrage geben wir Ihnen gern Auskunft zu unseren weiteren Entsorgungs - und Dienstleistungen oder erstellen Ihnen ein Angebot für Entsorgung oder Kiese und Sande aus unserem Sortiment. 
Wir sind für Sie von Montag 8.00-17.00Uhr Dienstag bis Freitag 08:00 und 16:00 Uhr da. 
Einzelheiten finden Sie auf unserer Homepage unter</t>
    </r>
    <r>
      <rPr>
        <b/>
        <sz val="10"/>
        <color indexed="8"/>
        <rFont val="Arial"/>
        <family val="2"/>
      </rPr>
      <t xml:space="preserve"> www.metcera.de.</t>
    </r>
  </si>
  <si>
    <t>5.</t>
  </si>
  <si>
    <t>Tagespreise</t>
  </si>
  <si>
    <t>Papier</t>
  </si>
  <si>
    <t>50.</t>
  </si>
  <si>
    <t>51.</t>
  </si>
  <si>
    <t>Koffer LKW oder Container 10 m³/Absetzer</t>
  </si>
  <si>
    <t>Entsorgungsnachweis elektronisch</t>
  </si>
  <si>
    <t>Es gelten  die allgemeinen Geschäftsbedingungen (AGB) der Metcera GmbH</t>
  </si>
  <si>
    <t>Verwertungsbestätigung oder Übernahmeschein</t>
  </si>
  <si>
    <t>EEG-Verwertung • Sestewitzerstraße 7 • 04463 Großpösna , Telefon: +4934297-778066</t>
  </si>
  <si>
    <t>www.metcera.de</t>
  </si>
  <si>
    <t>Dämmmaterial aus Styropor</t>
  </si>
  <si>
    <t>Handlingskosten</t>
  </si>
  <si>
    <t>Entsorgungskosten100€/t</t>
  </si>
  <si>
    <t>Leuchtstoffröhren</t>
  </si>
  <si>
    <t>Leuchtmittellampen</t>
  </si>
  <si>
    <t xml:space="preserve">Metall-Schrotte </t>
  </si>
  <si>
    <t>Weißgeräte (Waschmaschinen, Geschirrspüler, E-Herde)</t>
  </si>
  <si>
    <t>Lithium Batterien</t>
  </si>
  <si>
    <t>Nickel Cadmium</t>
  </si>
  <si>
    <t>angeliefert</t>
  </si>
  <si>
    <t>Kühlschränke klein</t>
  </si>
  <si>
    <t>Kühlschrank groß</t>
  </si>
  <si>
    <t>kristalline Photovoltaik/Solar – Modulen Alu gerahmt</t>
  </si>
  <si>
    <t>52.</t>
  </si>
  <si>
    <t>17.1.</t>
  </si>
  <si>
    <t>Spezialverpackung Toner bis Inhalt 30kg</t>
  </si>
  <si>
    <t>Buntmetall (Kupfer, Aluminium, Messing)</t>
  </si>
  <si>
    <t>Transportkosten Leipzig:</t>
  </si>
  <si>
    <t>nur angeliefert</t>
  </si>
  <si>
    <r>
      <t xml:space="preserve">Preisliste 2023.3         </t>
    </r>
    <r>
      <rPr>
        <b/>
        <sz val="11"/>
        <color indexed="8"/>
        <rFont val="Calibri"/>
        <family val="2"/>
      </rPr>
      <t>ab 01.11.2023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</si>
</sst>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407]General"/>
    <numFmt numFmtId="165" formatCode="[$-407]dd&quot;.&quot;mm&quot;.&quot;yy"/>
    <numFmt numFmtId="166" formatCode="#,##0.00&quot; €&quot;"/>
    <numFmt numFmtId="167" formatCode="#,##0.00&quot; €&quot;;[Red]&quot;-&quot;#,##0.00&quot; €&quot;"/>
  </numFmts>
  <fonts count="2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.5"/>
      <color indexed="8"/>
      <name val="Calibri"/>
      <family val="2"/>
    </font>
    <font>
      <b/>
      <sz val="10.5"/>
      <color indexed="8"/>
      <name val="Calibri"/>
      <family val="2"/>
    </font>
    <font>
      <sz val="8"/>
      <name val="Calibri"/>
      <family val="2"/>
    </font>
    <font>
      <sz val="12"/>
      <color indexed="8"/>
      <name val="Calibri"/>
      <family val="2"/>
    </font>
    <font>
      <b/>
      <sz val="18"/>
      <color indexed="8"/>
      <name val="Calibri"/>
      <family val="2"/>
    </font>
    <font>
      <b/>
      <sz val="11"/>
      <color indexed="8"/>
      <name val="Calibri"/>
      <family val="2"/>
    </font>
    <font>
      <sz val="18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b/>
      <sz val="20"/>
      <color rgb="FF5C8526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FFC0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0" fillId="0" borderId="0"/>
    <xf numFmtId="0" fontId="23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2" fillId="0" borderId="0" xfId="0" applyFont="1"/>
    <xf numFmtId="0" fontId="2" fillId="0" borderId="0" xfId="0" applyFont="1" applyAlignment="1">
      <alignment horizontal="center"/>
    </xf>
    <xf numFmtId="44" fontId="2" fillId="0" borderId="0" xfId="2" applyFont="1"/>
    <xf numFmtId="1" fontId="2" fillId="0" borderId="0" xfId="1" applyNumberFormat="1" applyFont="1" applyAlignment="1">
      <alignment horizontal="left" wrapText="1"/>
    </xf>
    <xf numFmtId="0" fontId="5" fillId="0" borderId="0" xfId="0" applyFont="1"/>
    <xf numFmtId="0" fontId="9" fillId="0" borderId="3" xfId="0" applyFont="1" applyBorder="1" applyAlignment="1">
      <alignment horizontal="center"/>
    </xf>
    <xf numFmtId="0" fontId="9" fillId="0" borderId="4" xfId="0" applyFont="1" applyBorder="1"/>
    <xf numFmtId="0" fontId="9" fillId="0" borderId="0" xfId="0" applyFont="1" applyAlignment="1">
      <alignment horizontal="center"/>
    </xf>
    <xf numFmtId="0" fontId="9" fillId="0" borderId="6" xfId="0" applyFont="1" applyBorder="1"/>
    <xf numFmtId="0" fontId="6" fillId="0" borderId="3" xfId="0" applyFont="1" applyBorder="1" applyAlignment="1">
      <alignment horizontal="left"/>
    </xf>
    <xf numFmtId="164" fontId="11" fillId="0" borderId="32" xfId="3" applyFont="1" applyBorder="1" applyAlignment="1">
      <alignment horizontal="center"/>
    </xf>
    <xf numFmtId="164" fontId="11" fillId="0" borderId="32" xfId="3" applyFont="1" applyBorder="1" applyAlignment="1">
      <alignment horizontal="left"/>
    </xf>
    <xf numFmtId="164" fontId="11" fillId="0" borderId="32" xfId="3" applyFont="1" applyBorder="1"/>
    <xf numFmtId="165" fontId="12" fillId="0" borderId="32" xfId="3" applyNumberFormat="1" applyFont="1" applyBorder="1" applyAlignment="1">
      <alignment horizontal="center"/>
    </xf>
    <xf numFmtId="164" fontId="11" fillId="0" borderId="32" xfId="3" applyFont="1" applyBorder="1" applyAlignment="1">
      <alignment horizontal="right"/>
    </xf>
    <xf numFmtId="164" fontId="13" fillId="0" borderId="32" xfId="3" applyFont="1" applyBorder="1" applyAlignment="1">
      <alignment horizontal="center"/>
    </xf>
    <xf numFmtId="164" fontId="13" fillId="0" borderId="32" xfId="3" applyFont="1" applyBorder="1" applyAlignment="1">
      <alignment horizontal="left"/>
    </xf>
    <xf numFmtId="164" fontId="13" fillId="0" borderId="32" xfId="3" applyFont="1" applyBorder="1"/>
    <xf numFmtId="164" fontId="13" fillId="0" borderId="32" xfId="3" applyFont="1" applyBorder="1" applyAlignment="1">
      <alignment horizontal="right"/>
    </xf>
    <xf numFmtId="164" fontId="13" fillId="0" borderId="33" xfId="3" applyFont="1" applyBorder="1" applyAlignment="1">
      <alignment horizontal="center"/>
    </xf>
    <xf numFmtId="164" fontId="13" fillId="0" borderId="33" xfId="3" applyFont="1" applyBorder="1" applyAlignment="1">
      <alignment horizontal="left"/>
    </xf>
    <xf numFmtId="164" fontId="13" fillId="0" borderId="33" xfId="3" applyFont="1" applyBorder="1"/>
    <xf numFmtId="164" fontId="13" fillId="0" borderId="33" xfId="3" applyFont="1" applyBorder="1" applyAlignment="1">
      <alignment horizontal="right"/>
    </xf>
    <xf numFmtId="164" fontId="13" fillId="3" borderId="34" xfId="3" applyFont="1" applyFill="1" applyBorder="1" applyAlignment="1">
      <alignment horizontal="center"/>
    </xf>
    <xf numFmtId="164" fontId="14" fillId="3" borderId="35" xfId="3" applyFont="1" applyFill="1" applyBorder="1" applyAlignment="1">
      <alignment horizontal="left"/>
    </xf>
    <xf numFmtId="164" fontId="14" fillId="3" borderId="35" xfId="3" applyFont="1" applyFill="1" applyBorder="1"/>
    <xf numFmtId="164" fontId="13" fillId="3" borderId="35" xfId="3" applyFont="1" applyFill="1" applyBorder="1" applyAlignment="1">
      <alignment horizontal="center"/>
    </xf>
    <xf numFmtId="164" fontId="13" fillId="3" borderId="35" xfId="3" applyFont="1" applyFill="1" applyBorder="1" applyAlignment="1">
      <alignment horizontal="right"/>
    </xf>
    <xf numFmtId="164" fontId="13" fillId="3" borderId="36" xfId="3" applyFont="1" applyFill="1" applyBorder="1" applyAlignment="1">
      <alignment horizontal="right"/>
    </xf>
    <xf numFmtId="164" fontId="13" fillId="0" borderId="37" xfId="3" applyFont="1" applyBorder="1" applyAlignment="1">
      <alignment horizontal="center"/>
    </xf>
    <xf numFmtId="164" fontId="13" fillId="0" borderId="37" xfId="3" applyFont="1" applyBorder="1" applyAlignment="1">
      <alignment horizontal="left"/>
    </xf>
    <xf numFmtId="164" fontId="13" fillId="0" borderId="37" xfId="3" applyFont="1" applyBorder="1"/>
    <xf numFmtId="166" fontId="13" fillId="0" borderId="37" xfId="3" applyNumberFormat="1" applyFont="1" applyBorder="1" applyAlignment="1">
      <alignment horizontal="right"/>
    </xf>
    <xf numFmtId="164" fontId="13" fillId="3" borderId="32" xfId="3" applyFont="1" applyFill="1" applyBorder="1" applyAlignment="1">
      <alignment horizontal="center"/>
    </xf>
    <xf numFmtId="164" fontId="13" fillId="3" borderId="32" xfId="3" applyFont="1" applyFill="1" applyBorder="1" applyAlignment="1">
      <alignment horizontal="left"/>
    </xf>
    <xf numFmtId="164" fontId="13" fillId="3" borderId="32" xfId="3" applyFont="1" applyFill="1" applyBorder="1"/>
    <xf numFmtId="166" fontId="13" fillId="3" borderId="32" xfId="3" applyNumberFormat="1" applyFont="1" applyFill="1" applyBorder="1" applyAlignment="1">
      <alignment horizontal="right"/>
    </xf>
    <xf numFmtId="164" fontId="13" fillId="3" borderId="33" xfId="3" applyFont="1" applyFill="1" applyBorder="1" applyAlignment="1">
      <alignment horizontal="center"/>
    </xf>
    <xf numFmtId="164" fontId="13" fillId="3" borderId="33" xfId="3" applyFont="1" applyFill="1" applyBorder="1" applyAlignment="1">
      <alignment horizontal="left"/>
    </xf>
    <xf numFmtId="164" fontId="13" fillId="3" borderId="33" xfId="3" applyFont="1" applyFill="1" applyBorder="1"/>
    <xf numFmtId="166" fontId="13" fillId="3" borderId="33" xfId="3" applyNumberFormat="1" applyFont="1" applyFill="1" applyBorder="1" applyAlignment="1">
      <alignment horizontal="right"/>
    </xf>
    <xf numFmtId="166" fontId="13" fillId="0" borderId="33" xfId="3" applyNumberFormat="1" applyFont="1" applyBorder="1" applyAlignment="1">
      <alignment horizontal="right"/>
    </xf>
    <xf numFmtId="164" fontId="13" fillId="3" borderId="37" xfId="3" applyFont="1" applyFill="1" applyBorder="1" applyAlignment="1">
      <alignment horizontal="center"/>
    </xf>
    <xf numFmtId="164" fontId="13" fillId="3" borderId="37" xfId="3" applyFont="1" applyFill="1" applyBorder="1" applyAlignment="1">
      <alignment horizontal="left"/>
    </xf>
    <xf numFmtId="164" fontId="13" fillId="3" borderId="37" xfId="3" applyFont="1" applyFill="1" applyBorder="1"/>
    <xf numFmtId="167" fontId="13" fillId="3" borderId="37" xfId="3" applyNumberFormat="1" applyFont="1" applyFill="1" applyBorder="1" applyAlignment="1">
      <alignment horizontal="right"/>
    </xf>
    <xf numFmtId="166" fontId="13" fillId="3" borderId="37" xfId="3" applyNumberFormat="1" applyFont="1" applyFill="1" applyBorder="1" applyAlignment="1">
      <alignment horizontal="right"/>
    </xf>
    <xf numFmtId="164" fontId="13" fillId="0" borderId="38" xfId="3" applyFont="1" applyBorder="1"/>
    <xf numFmtId="166" fontId="13" fillId="0" borderId="39" xfId="3" applyNumberFormat="1" applyFont="1" applyBorder="1" applyAlignment="1">
      <alignment horizontal="right"/>
    </xf>
    <xf numFmtId="166" fontId="13" fillId="0" borderId="32" xfId="3" applyNumberFormat="1" applyFont="1" applyBorder="1" applyAlignment="1">
      <alignment horizontal="right"/>
    </xf>
    <xf numFmtId="166" fontId="13" fillId="0" borderId="40" xfId="3" applyNumberFormat="1" applyFont="1" applyBorder="1" applyAlignment="1">
      <alignment horizontal="right"/>
    </xf>
    <xf numFmtId="166" fontId="13" fillId="0" borderId="34" xfId="3" applyNumberFormat="1" applyFont="1" applyBorder="1" applyAlignment="1">
      <alignment horizontal="right"/>
    </xf>
    <xf numFmtId="166" fontId="13" fillId="0" borderId="38" xfId="3" applyNumberFormat="1" applyFont="1" applyBorder="1" applyAlignment="1">
      <alignment horizontal="right"/>
    </xf>
    <xf numFmtId="166" fontId="13" fillId="0" borderId="41" xfId="3" applyNumberFormat="1" applyFont="1" applyBorder="1" applyAlignment="1">
      <alignment horizontal="right"/>
    </xf>
    <xf numFmtId="166" fontId="13" fillId="0" borderId="36" xfId="3" applyNumberFormat="1" applyFont="1" applyBorder="1" applyAlignment="1">
      <alignment horizontal="right"/>
    </xf>
    <xf numFmtId="164" fontId="13" fillId="0" borderId="38" xfId="3" applyFont="1" applyBorder="1" applyAlignment="1">
      <alignment horizontal="center"/>
    </xf>
    <xf numFmtId="164" fontId="13" fillId="0" borderId="38" xfId="3" applyFont="1" applyBorder="1" applyAlignment="1">
      <alignment horizontal="left"/>
    </xf>
    <xf numFmtId="166" fontId="13" fillId="0" borderId="42" xfId="3" applyNumberFormat="1" applyFont="1" applyBorder="1" applyAlignment="1">
      <alignment horizontal="right"/>
    </xf>
    <xf numFmtId="164" fontId="13" fillId="4" borderId="37" xfId="3" applyFont="1" applyFill="1" applyBorder="1" applyAlignment="1">
      <alignment horizontal="center"/>
    </xf>
    <xf numFmtId="164" fontId="13" fillId="4" borderId="0" xfId="3" applyFont="1" applyFill="1" applyAlignment="1">
      <alignment horizontal="left"/>
    </xf>
    <xf numFmtId="164" fontId="13" fillId="4" borderId="38" xfId="3" applyFont="1" applyFill="1" applyBorder="1"/>
    <xf numFmtId="166" fontId="13" fillId="4" borderId="37" xfId="3" applyNumberFormat="1" applyFont="1" applyFill="1" applyBorder="1" applyAlignment="1">
      <alignment horizontal="right"/>
    </xf>
    <xf numFmtId="164" fontId="13" fillId="3" borderId="38" xfId="3" applyFont="1" applyFill="1" applyBorder="1"/>
    <xf numFmtId="164" fontId="13" fillId="3" borderId="38" xfId="3" applyFont="1" applyFill="1" applyBorder="1" applyAlignment="1">
      <alignment horizontal="center"/>
    </xf>
    <xf numFmtId="164" fontId="13" fillId="3" borderId="38" xfId="3" applyFont="1" applyFill="1" applyBorder="1" applyAlignment="1">
      <alignment horizontal="left"/>
    </xf>
    <xf numFmtId="164" fontId="14" fillId="0" borderId="37" xfId="3" applyFont="1" applyBorder="1"/>
    <xf numFmtId="166" fontId="14" fillId="0" borderId="37" xfId="3" applyNumberFormat="1" applyFont="1" applyBorder="1" applyAlignment="1">
      <alignment horizontal="right"/>
    </xf>
    <xf numFmtId="164" fontId="13" fillId="3" borderId="43" xfId="3" applyFont="1" applyFill="1" applyBorder="1" applyAlignment="1">
      <alignment horizontal="center"/>
    </xf>
    <xf numFmtId="164" fontId="13" fillId="3" borderId="44" xfId="3" applyFont="1" applyFill="1" applyBorder="1" applyAlignment="1">
      <alignment horizontal="left"/>
    </xf>
    <xf numFmtId="164" fontId="13" fillId="3" borderId="44" xfId="3" applyFont="1" applyFill="1" applyBorder="1"/>
    <xf numFmtId="164" fontId="13" fillId="3" borderId="44" xfId="3" applyFont="1" applyFill="1" applyBorder="1" applyAlignment="1">
      <alignment horizontal="center"/>
    </xf>
    <xf numFmtId="164" fontId="13" fillId="3" borderId="44" xfId="3" applyFont="1" applyFill="1" applyBorder="1" applyAlignment="1">
      <alignment horizontal="right"/>
    </xf>
    <xf numFmtId="166" fontId="13" fillId="3" borderId="45" xfId="3" applyNumberFormat="1" applyFont="1" applyFill="1" applyBorder="1" applyAlignment="1">
      <alignment horizontal="right"/>
    </xf>
    <xf numFmtId="44" fontId="0" fillId="0" borderId="0" xfId="2" applyFont="1"/>
    <xf numFmtId="0" fontId="15" fillId="0" borderId="2" xfId="0" applyFont="1" applyBorder="1"/>
    <xf numFmtId="0" fontId="15" fillId="0" borderId="3" xfId="0" applyFont="1" applyBorder="1"/>
    <xf numFmtId="0" fontId="16" fillId="0" borderId="5" xfId="0" applyFont="1" applyBorder="1"/>
    <xf numFmtId="0" fontId="16" fillId="0" borderId="0" xfId="0" applyFont="1"/>
    <xf numFmtId="164" fontId="18" fillId="0" borderId="45" xfId="3" applyFont="1" applyBorder="1" applyAlignment="1">
      <alignment horizontal="center"/>
    </xf>
    <xf numFmtId="164" fontId="18" fillId="0" borderId="36" xfId="3" applyFont="1" applyBorder="1" applyAlignment="1">
      <alignment horizontal="center"/>
    </xf>
    <xf numFmtId="164" fontId="18" fillId="0" borderId="40" xfId="3" applyFont="1" applyBorder="1" applyAlignment="1">
      <alignment horizontal="center"/>
    </xf>
    <xf numFmtId="0" fontId="19" fillId="2" borderId="47" xfId="0" applyFont="1" applyFill="1" applyBorder="1" applyAlignment="1">
      <alignment horizontal="center"/>
    </xf>
    <xf numFmtId="0" fontId="20" fillId="0" borderId="13" xfId="0" applyFont="1" applyBorder="1"/>
    <xf numFmtId="0" fontId="20" fillId="0" borderId="47" xfId="0" applyFont="1" applyBorder="1"/>
    <xf numFmtId="0" fontId="20" fillId="0" borderId="1" xfId="0" applyFont="1" applyBorder="1"/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horizontal="center"/>
    </xf>
    <xf numFmtId="44" fontId="20" fillId="0" borderId="14" xfId="2" applyFont="1" applyBorder="1" applyAlignment="1">
      <alignment horizontal="right"/>
    </xf>
    <xf numFmtId="0" fontId="20" fillId="0" borderId="25" xfId="0" applyFont="1" applyBorder="1" applyAlignment="1">
      <alignment wrapText="1"/>
    </xf>
    <xf numFmtId="0" fontId="19" fillId="2" borderId="18" xfId="0" applyFont="1" applyFill="1" applyBorder="1"/>
    <xf numFmtId="0" fontId="19" fillId="2" borderId="27" xfId="0" applyFont="1" applyFill="1" applyBorder="1"/>
    <xf numFmtId="0" fontId="19" fillId="2" borderId="19" xfId="0" applyFont="1" applyFill="1" applyBorder="1"/>
    <xf numFmtId="0" fontId="19" fillId="2" borderId="19" xfId="0" applyFont="1" applyFill="1" applyBorder="1" applyAlignment="1">
      <alignment wrapText="1"/>
    </xf>
    <xf numFmtId="0" fontId="19" fillId="2" borderId="19" xfId="0" applyFont="1" applyFill="1" applyBorder="1" applyAlignment="1">
      <alignment horizontal="center"/>
    </xf>
    <xf numFmtId="44" fontId="19" fillId="2" borderId="20" xfId="2" applyFont="1" applyFill="1" applyBorder="1"/>
    <xf numFmtId="0" fontId="19" fillId="2" borderId="13" xfId="0" applyFont="1" applyFill="1" applyBorder="1" applyAlignment="1">
      <alignment vertical="top"/>
    </xf>
    <xf numFmtId="0" fontId="19" fillId="2" borderId="47" xfId="0" applyFont="1" applyFill="1" applyBorder="1" applyAlignment="1">
      <alignment vertical="top"/>
    </xf>
    <xf numFmtId="0" fontId="19" fillId="2" borderId="1" xfId="0" applyFont="1" applyFill="1" applyBorder="1" applyAlignment="1">
      <alignment vertical="top"/>
    </xf>
    <xf numFmtId="0" fontId="19" fillId="2" borderId="1" xfId="0" applyFont="1" applyFill="1" applyBorder="1" applyAlignment="1">
      <alignment vertical="top" wrapText="1"/>
    </xf>
    <xf numFmtId="0" fontId="19" fillId="2" borderId="1" xfId="0" applyFont="1" applyFill="1" applyBorder="1" applyAlignment="1">
      <alignment horizontal="center" vertical="top"/>
    </xf>
    <xf numFmtId="0" fontId="19" fillId="2" borderId="1" xfId="0" applyFont="1" applyFill="1" applyBorder="1" applyAlignment="1">
      <alignment horizontal="center"/>
    </xf>
    <xf numFmtId="44" fontId="19" fillId="2" borderId="14" xfId="2" applyFont="1" applyFill="1" applyBorder="1" applyAlignment="1">
      <alignment vertical="top"/>
    </xf>
    <xf numFmtId="0" fontId="19" fillId="2" borderId="13" xfId="0" applyFont="1" applyFill="1" applyBorder="1"/>
    <xf numFmtId="0" fontId="19" fillId="2" borderId="47" xfId="0" applyFont="1" applyFill="1" applyBorder="1"/>
    <xf numFmtId="0" fontId="19" fillId="2" borderId="1" xfId="0" applyFont="1" applyFill="1" applyBorder="1"/>
    <xf numFmtId="0" fontId="19" fillId="2" borderId="1" xfId="0" applyFont="1" applyFill="1" applyBorder="1" applyAlignment="1">
      <alignment wrapText="1"/>
    </xf>
    <xf numFmtId="44" fontId="19" fillId="2" borderId="14" xfId="2" applyFont="1" applyFill="1" applyBorder="1"/>
    <xf numFmtId="0" fontId="19" fillId="2" borderId="21" xfId="0" applyFont="1" applyFill="1" applyBorder="1"/>
    <xf numFmtId="0" fontId="19" fillId="2" borderId="48" xfId="0" applyFont="1" applyFill="1" applyBorder="1"/>
    <xf numFmtId="0" fontId="19" fillId="2" borderId="22" xfId="0" applyFont="1" applyFill="1" applyBorder="1"/>
    <xf numFmtId="0" fontId="19" fillId="2" borderId="22" xfId="0" applyFont="1" applyFill="1" applyBorder="1" applyAlignment="1">
      <alignment wrapText="1"/>
    </xf>
    <xf numFmtId="0" fontId="19" fillId="2" borderId="22" xfId="0" applyFont="1" applyFill="1" applyBorder="1" applyAlignment="1">
      <alignment horizontal="center"/>
    </xf>
    <xf numFmtId="44" fontId="19" fillId="2" borderId="23" xfId="2" applyFont="1" applyFill="1" applyBorder="1"/>
    <xf numFmtId="0" fontId="19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center" vertical="center"/>
    </xf>
    <xf numFmtId="44" fontId="19" fillId="2" borderId="14" xfId="2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0" fontId="20" fillId="2" borderId="19" xfId="0" applyFont="1" applyFill="1" applyBorder="1" applyAlignment="1">
      <alignment wrapText="1"/>
    </xf>
    <xf numFmtId="0" fontId="19" fillId="2" borderId="49" xfId="0" applyFont="1" applyFill="1" applyBorder="1"/>
    <xf numFmtId="164" fontId="18" fillId="0" borderId="36" xfId="3" applyFont="1" applyBorder="1" applyAlignment="1">
      <alignment horizontal="left"/>
    </xf>
    <xf numFmtId="164" fontId="18" fillId="0" borderId="43" xfId="3" applyFont="1" applyBorder="1"/>
    <xf numFmtId="0" fontId="22" fillId="0" borderId="1" xfId="0" applyFont="1" applyBorder="1" applyAlignment="1">
      <alignment horizontal="center"/>
    </xf>
    <xf numFmtId="164" fontId="18" fillId="0" borderId="45" xfId="3" applyFont="1" applyBorder="1" applyAlignment="1">
      <alignment horizontal="left"/>
    </xf>
    <xf numFmtId="164" fontId="18" fillId="5" borderId="32" xfId="3" applyFont="1" applyFill="1" applyBorder="1"/>
    <xf numFmtId="164" fontId="18" fillId="0" borderId="35" xfId="3" applyFont="1" applyBorder="1" applyAlignment="1">
      <alignment horizontal="left"/>
    </xf>
    <xf numFmtId="0" fontId="20" fillId="2" borderId="1" xfId="0" applyFont="1" applyFill="1" applyBorder="1" applyAlignment="1">
      <alignment vertical="top"/>
    </xf>
    <xf numFmtId="164" fontId="18" fillId="0" borderId="34" xfId="3" applyFont="1" applyBorder="1"/>
    <xf numFmtId="164" fontId="18" fillId="2" borderId="43" xfId="3" applyFont="1" applyFill="1" applyBorder="1"/>
    <xf numFmtId="164" fontId="18" fillId="0" borderId="40" xfId="3" applyFont="1" applyBorder="1" applyAlignment="1">
      <alignment horizontal="left"/>
    </xf>
    <xf numFmtId="164" fontId="18" fillId="0" borderId="42" xfId="3" applyFont="1" applyBorder="1"/>
    <xf numFmtId="164" fontId="18" fillId="0" borderId="39" xfId="3" applyFont="1" applyBorder="1"/>
    <xf numFmtId="164" fontId="18" fillId="4" borderId="1" xfId="3" applyFont="1" applyFill="1" applyBorder="1" applyAlignment="1">
      <alignment horizontal="left"/>
    </xf>
    <xf numFmtId="164" fontId="18" fillId="4" borderId="1" xfId="3" applyFont="1" applyFill="1" applyBorder="1"/>
    <xf numFmtId="0" fontId="20" fillId="2" borderId="47" xfId="0" applyFont="1" applyFill="1" applyBorder="1" applyAlignment="1">
      <alignment vertical="top"/>
    </xf>
    <xf numFmtId="0" fontId="19" fillId="2" borderId="46" xfId="0" applyFont="1" applyFill="1" applyBorder="1" applyAlignment="1">
      <alignment vertical="top" wrapText="1"/>
    </xf>
    <xf numFmtId="0" fontId="19" fillId="2" borderId="21" xfId="0" applyFont="1" applyFill="1" applyBorder="1" applyAlignment="1">
      <alignment vertical="top"/>
    </xf>
    <xf numFmtId="0" fontId="19" fillId="2" borderId="48" xfId="0" applyFont="1" applyFill="1" applyBorder="1" applyAlignment="1">
      <alignment vertical="top"/>
    </xf>
    <xf numFmtId="0" fontId="19" fillId="2" borderId="22" xfId="0" applyFont="1" applyFill="1" applyBorder="1" applyAlignment="1">
      <alignment vertical="top"/>
    </xf>
    <xf numFmtId="44" fontId="19" fillId="2" borderId="23" xfId="2" applyFont="1" applyFill="1" applyBorder="1" applyAlignment="1">
      <alignment vertical="top"/>
    </xf>
    <xf numFmtId="0" fontId="19" fillId="2" borderId="18" xfId="0" applyFont="1" applyFill="1" applyBorder="1" applyAlignment="1">
      <alignment vertical="top"/>
    </xf>
    <xf numFmtId="0" fontId="19" fillId="2" borderId="27" xfId="0" applyFont="1" applyFill="1" applyBorder="1" applyAlignment="1">
      <alignment vertical="top"/>
    </xf>
    <xf numFmtId="0" fontId="19" fillId="2" borderId="19" xfId="0" applyFont="1" applyFill="1" applyBorder="1" applyAlignment="1">
      <alignment vertical="top"/>
    </xf>
    <xf numFmtId="0" fontId="19" fillId="2" borderId="19" xfId="0" applyFont="1" applyFill="1" applyBorder="1" applyAlignment="1">
      <alignment vertical="top" wrapText="1"/>
    </xf>
    <xf numFmtId="0" fontId="19" fillId="2" borderId="19" xfId="0" applyFont="1" applyFill="1" applyBorder="1" applyAlignment="1">
      <alignment horizontal="center" vertical="top"/>
    </xf>
    <xf numFmtId="44" fontId="19" fillId="2" borderId="20" xfId="2" applyFont="1" applyFill="1" applyBorder="1" applyAlignment="1">
      <alignment vertical="top"/>
    </xf>
    <xf numFmtId="0" fontId="19" fillId="2" borderId="22" xfId="0" applyFont="1" applyFill="1" applyBorder="1" applyAlignment="1">
      <alignment vertical="top" wrapText="1"/>
    </xf>
    <xf numFmtId="0" fontId="19" fillId="2" borderId="22" xfId="0" applyFont="1" applyFill="1" applyBorder="1" applyAlignment="1">
      <alignment horizontal="center" vertical="top"/>
    </xf>
    <xf numFmtId="166" fontId="18" fillId="2" borderId="50" xfId="3" applyNumberFormat="1" applyFont="1" applyFill="1" applyBorder="1" applyAlignment="1">
      <alignment horizontal="right"/>
    </xf>
    <xf numFmtId="166" fontId="18" fillId="2" borderId="51" xfId="3" applyNumberFormat="1" applyFont="1" applyFill="1" applyBorder="1" applyAlignment="1">
      <alignment horizontal="right"/>
    </xf>
    <xf numFmtId="166" fontId="18" fillId="6" borderId="52" xfId="3" applyNumberFormat="1" applyFont="1" applyFill="1" applyBorder="1" applyAlignment="1">
      <alignment horizontal="right"/>
    </xf>
    <xf numFmtId="166" fontId="18" fillId="6" borderId="14" xfId="3" applyNumberFormat="1" applyFont="1" applyFill="1" applyBorder="1" applyAlignment="1">
      <alignment horizontal="right"/>
    </xf>
    <xf numFmtId="164" fontId="18" fillId="5" borderId="38" xfId="3" applyFont="1" applyFill="1" applyBorder="1"/>
    <xf numFmtId="44" fontId="19" fillId="2" borderId="14" xfId="2" applyFont="1" applyFill="1" applyBorder="1" applyAlignment="1">
      <alignment horizontal="right" vertical="top"/>
    </xf>
    <xf numFmtId="0" fontId="19" fillId="2" borderId="53" xfId="0" applyFont="1" applyFill="1" applyBorder="1" applyAlignment="1">
      <alignment vertical="top"/>
    </xf>
    <xf numFmtId="0" fontId="20" fillId="2" borderId="24" xfId="0" applyFont="1" applyFill="1" applyBorder="1" applyAlignment="1">
      <alignment vertical="top"/>
    </xf>
    <xf numFmtId="0" fontId="19" fillId="2" borderId="25" xfId="0" applyFont="1" applyFill="1" applyBorder="1" applyAlignment="1">
      <alignment vertical="top"/>
    </xf>
    <xf numFmtId="0" fontId="19" fillId="2" borderId="26" xfId="0" applyFont="1" applyFill="1" applyBorder="1" applyAlignment="1">
      <alignment vertical="top" wrapText="1"/>
    </xf>
    <xf numFmtId="0" fontId="22" fillId="0" borderId="25" xfId="0" applyFont="1" applyBorder="1" applyAlignment="1">
      <alignment horizontal="center"/>
    </xf>
    <xf numFmtId="0" fontId="19" fillId="2" borderId="24" xfId="0" applyFont="1" applyFill="1" applyBorder="1" applyAlignment="1">
      <alignment horizontal="center"/>
    </xf>
    <xf numFmtId="44" fontId="19" fillId="2" borderId="54" xfId="2" applyFont="1" applyFill="1" applyBorder="1" applyAlignment="1">
      <alignment horizontal="right" vertical="top"/>
    </xf>
    <xf numFmtId="164" fontId="18" fillId="2" borderId="39" xfId="3" applyFont="1" applyFill="1" applyBorder="1"/>
    <xf numFmtId="0" fontId="22" fillId="2" borderId="1" xfId="0" applyFont="1" applyFill="1" applyBorder="1" applyAlignment="1">
      <alignment horizontal="center"/>
    </xf>
    <xf numFmtId="164" fontId="18" fillId="2" borderId="40" xfId="3" applyFont="1" applyFill="1" applyBorder="1" applyAlignment="1">
      <alignment horizontal="center"/>
    </xf>
    <xf numFmtId="166" fontId="18" fillId="2" borderId="52" xfId="3" applyNumberFormat="1" applyFont="1" applyFill="1" applyBorder="1" applyAlignment="1">
      <alignment horizontal="right"/>
    </xf>
    <xf numFmtId="0" fontId="23" fillId="0" borderId="0" xfId="4" applyBorder="1" applyAlignment="1" applyProtection="1"/>
    <xf numFmtId="164" fontId="18" fillId="2" borderId="44" xfId="3" applyFont="1" applyFill="1" applyBorder="1"/>
    <xf numFmtId="0" fontId="19" fillId="2" borderId="55" xfId="0" applyFont="1" applyFill="1" applyBorder="1" applyAlignment="1">
      <alignment vertical="top"/>
    </xf>
    <xf numFmtId="0" fontId="20" fillId="2" borderId="19" xfId="0" applyFont="1" applyFill="1" applyBorder="1"/>
    <xf numFmtId="0" fontId="20" fillId="2" borderId="22" xfId="0" applyFont="1" applyFill="1" applyBorder="1" applyAlignment="1">
      <alignment vertical="top"/>
    </xf>
    <xf numFmtId="0" fontId="0" fillId="0" borderId="22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164" fontId="18" fillId="0" borderId="55" xfId="3" applyFont="1" applyBorder="1"/>
    <xf numFmtId="0" fontId="22" fillId="0" borderId="55" xfId="0" applyFont="1" applyBorder="1" applyAlignment="1">
      <alignment horizontal="center"/>
    </xf>
    <xf numFmtId="8" fontId="19" fillId="2" borderId="1" xfId="2" applyNumberFormat="1" applyFont="1" applyFill="1" applyBorder="1" applyAlignment="1">
      <alignment horizontal="right" vertical="top"/>
    </xf>
    <xf numFmtId="164" fontId="16" fillId="2" borderId="1" xfId="3" applyFont="1" applyFill="1" applyBorder="1"/>
    <xf numFmtId="2" fontId="19" fillId="2" borderId="13" xfId="0" applyNumberFormat="1" applyFont="1" applyFill="1" applyBorder="1" applyAlignment="1">
      <alignment vertical="top"/>
    </xf>
    <xf numFmtId="0" fontId="19" fillId="0" borderId="19" xfId="0" applyFont="1" applyBorder="1" applyAlignment="1">
      <alignment wrapText="1"/>
    </xf>
    <xf numFmtId="0" fontId="19" fillId="0" borderId="1" xfId="0" applyFont="1" applyBorder="1" applyAlignment="1">
      <alignment vertical="top" wrapText="1"/>
    </xf>
    <xf numFmtId="0" fontId="19" fillId="0" borderId="1" xfId="0" applyFont="1" applyBorder="1" applyAlignment="1">
      <alignment wrapText="1"/>
    </xf>
    <xf numFmtId="164" fontId="16" fillId="0" borderId="1" xfId="3" applyFont="1" applyBorder="1"/>
    <xf numFmtId="44" fontId="19" fillId="0" borderId="14" xfId="2" applyFont="1" applyFill="1" applyBorder="1"/>
    <xf numFmtId="166" fontId="18" fillId="0" borderId="50" xfId="3" applyNumberFormat="1" applyFont="1" applyBorder="1" applyAlignment="1">
      <alignment horizontal="right"/>
    </xf>
    <xf numFmtId="44" fontId="19" fillId="0" borderId="14" xfId="2" applyFont="1" applyFill="1" applyBorder="1" applyAlignment="1">
      <alignment vertical="top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21" fillId="0" borderId="11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2" fillId="0" borderId="29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8" fillId="0" borderId="8" xfId="0" applyFont="1" applyBorder="1"/>
    <xf numFmtId="0" fontId="19" fillId="2" borderId="7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21" fillId="2" borderId="4" xfId="0" applyFont="1" applyFill="1" applyBorder="1" applyAlignment="1">
      <alignment horizontal="center"/>
    </xf>
    <xf numFmtId="0" fontId="19" fillId="2" borderId="28" xfId="0" applyFont="1" applyFill="1" applyBorder="1" applyAlignment="1">
      <alignment horizontal="center"/>
    </xf>
    <xf numFmtId="0" fontId="22" fillId="2" borderId="10" xfId="0" applyFont="1" applyFill="1" applyBorder="1"/>
    <xf numFmtId="0" fontId="22" fillId="2" borderId="12" xfId="0" applyFont="1" applyFill="1" applyBorder="1"/>
    <xf numFmtId="0" fontId="19" fillId="0" borderId="15" xfId="0" applyFont="1" applyBorder="1"/>
    <xf numFmtId="0" fontId="19" fillId="0" borderId="16" xfId="0" applyFont="1" applyBorder="1"/>
    <xf numFmtId="0" fontId="19" fillId="0" borderId="24" xfId="0" applyFont="1" applyBorder="1"/>
    <xf numFmtId="0" fontId="19" fillId="0" borderId="26" xfId="0" applyFont="1" applyBorder="1"/>
    <xf numFmtId="0" fontId="22" fillId="0" borderId="16" xfId="0" applyFont="1" applyBorder="1"/>
    <xf numFmtId="0" fontId="22" fillId="0" borderId="17" xfId="0" applyFont="1" applyBorder="1"/>
    <xf numFmtId="0" fontId="19" fillId="2" borderId="1" xfId="0" applyFont="1" applyFill="1" applyBorder="1" applyAlignment="1">
      <alignment horizontal="left" vertical="top"/>
    </xf>
    <xf numFmtId="166" fontId="18" fillId="7" borderId="52" xfId="3" applyNumberFormat="1" applyFont="1" applyFill="1" applyBorder="1" applyAlignment="1">
      <alignment horizontal="right"/>
    </xf>
    <xf numFmtId="166" fontId="18" fillId="7" borderId="50" xfId="3" applyNumberFormat="1" applyFont="1" applyFill="1" applyBorder="1" applyAlignment="1">
      <alignment horizontal="right"/>
    </xf>
  </cellXfs>
  <cellStyles count="5">
    <cellStyle name="Excel Built-in Normal" xfId="3" xr:uid="{00000000-0005-0000-0000-000000000000}"/>
    <cellStyle name="Link" xfId="4" builtinId="8"/>
    <cellStyle name="Prozent" xfId="1" builtinId="5"/>
    <cellStyle name="Standard" xfId="0" builtinId="0"/>
    <cellStyle name="Währung" xfId="2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14</xdr:row>
      <xdr:rowOff>0</xdr:rowOff>
    </xdr:from>
    <xdr:to>
      <xdr:col>13</xdr:col>
      <xdr:colOff>666750</xdr:colOff>
      <xdr:row>18</xdr:row>
      <xdr:rowOff>190500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12353925" y="3048000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de-DE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9</xdr:col>
      <xdr:colOff>123825</xdr:colOff>
      <xdr:row>2</xdr:row>
      <xdr:rowOff>9525</xdr:rowOff>
    </xdr:from>
    <xdr:to>
      <xdr:col>10</xdr:col>
      <xdr:colOff>361950</xdr:colOff>
      <xdr:row>5</xdr:row>
      <xdr:rowOff>57150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20375" y="342900"/>
          <a:ext cx="1000125" cy="8858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102329</xdr:colOff>
      <xdr:row>1</xdr:row>
      <xdr:rowOff>76201</xdr:rowOff>
    </xdr:from>
    <xdr:to>
      <xdr:col>6</xdr:col>
      <xdr:colOff>809626</xdr:colOff>
      <xdr:row>4</xdr:row>
      <xdr:rowOff>104776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969854" y="76201"/>
          <a:ext cx="1345472" cy="895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gebote%20ConWin%202012/2011-11_Umsatzentwicklung_3Q2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msatzauswertung"/>
      <sheetName val="KdAusw_Sortierliste"/>
      <sheetName val="KdAdmRabatt"/>
      <sheetName val="Kd_kpl"/>
      <sheetName val="Angebot_Rechenmappe"/>
    </sheetNames>
    <sheetDataSet>
      <sheetData sheetId="0">
        <row r="1"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 t="str">
            <v>Orientierung</v>
          </cell>
          <cell r="M1">
            <v>0</v>
          </cell>
          <cell r="P1">
            <v>0</v>
          </cell>
        </row>
        <row r="2">
          <cell r="C2" t="str">
            <v>Kunden-nummer</v>
          </cell>
          <cell r="D2" t="str">
            <v>Bezeichnung</v>
          </cell>
          <cell r="E2" t="str">
            <v>Reg.-Koeffizient</v>
          </cell>
          <cell r="F2" t="str">
            <v>B.-Maß</v>
          </cell>
          <cell r="G2" t="str">
            <v>Umsatz Mittelwert</v>
          </cell>
          <cell r="H2" t="str">
            <v>1. Quartal 2011</v>
          </cell>
          <cell r="I2" t="str">
            <v>2. Quartal 2011</v>
          </cell>
          <cell r="J2" t="str">
            <v>3. Quartal 2011</v>
          </cell>
          <cell r="K2" t="str">
            <v>Umsatz Summe</v>
          </cell>
          <cell r="L2" t="str">
            <v>Rabatt Container</v>
          </cell>
          <cell r="M2" t="str">
            <v>Rabatt über PG</v>
          </cell>
          <cell r="P2" t="str">
            <v>lfdNr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P3">
            <v>0</v>
          </cell>
        </row>
        <row r="4">
          <cell r="C4">
            <v>120011</v>
          </cell>
          <cell r="D4" t="str">
            <v>Rematec GmbH (Chem.Werke Kluth</v>
          </cell>
          <cell r="E4">
            <v>27321.98</v>
          </cell>
          <cell r="F4">
            <v>0.93100000000000005</v>
          </cell>
          <cell r="G4">
            <v>142875.22700000001</v>
          </cell>
          <cell r="H4">
            <v>119832.84</v>
          </cell>
          <cell r="I4">
            <v>134316.04</v>
          </cell>
          <cell r="J4">
            <v>174476.79999999999</v>
          </cell>
          <cell r="K4">
            <v>428625.68</v>
          </cell>
          <cell r="L4">
            <v>0.15</v>
          </cell>
          <cell r="M4" t="str">
            <v>Sonderpreis</v>
          </cell>
          <cell r="P4">
            <v>1</v>
          </cell>
        </row>
        <row r="5">
          <cell r="C5">
            <v>104312</v>
          </cell>
          <cell r="D5" t="str">
            <v>Entsorgungsges.Reinsdorf   EGZ</v>
          </cell>
          <cell r="E5">
            <v>35323.89</v>
          </cell>
          <cell r="F5">
            <v>1</v>
          </cell>
          <cell r="G5">
            <v>140007.46</v>
          </cell>
          <cell r="H5">
            <v>104903.55</v>
          </cell>
          <cell r="I5">
            <v>139567.5</v>
          </cell>
          <cell r="J5">
            <v>175551.33</v>
          </cell>
          <cell r="K5">
            <v>420022.38</v>
          </cell>
          <cell r="L5">
            <v>0.15</v>
          </cell>
          <cell r="M5" t="str">
            <v>Sonderpreis</v>
          </cell>
          <cell r="P5">
            <v>2</v>
          </cell>
        </row>
        <row r="6">
          <cell r="C6">
            <v>100576</v>
          </cell>
          <cell r="D6" t="str">
            <v>AC Biogasanlage Gordemitz GmbH</v>
          </cell>
          <cell r="E6">
            <v>-163362.42000000001</v>
          </cell>
          <cell r="F6">
            <v>0.78900000000000003</v>
          </cell>
          <cell r="G6">
            <v>114613.34699999999</v>
          </cell>
          <cell r="H6">
            <v>326724.84000000003</v>
          </cell>
          <cell r="I6">
            <v>17115.2</v>
          </cell>
          <cell r="J6">
            <v>0</v>
          </cell>
          <cell r="K6">
            <v>343840.04</v>
          </cell>
          <cell r="L6">
            <v>0.15</v>
          </cell>
          <cell r="M6" t="str">
            <v>Sonderpreis</v>
          </cell>
          <cell r="P6">
            <v>3</v>
          </cell>
        </row>
        <row r="7">
          <cell r="C7">
            <v>118322</v>
          </cell>
          <cell r="D7" t="str">
            <v>SCHOLZ Rec.Espenhain  (SMR)</v>
          </cell>
          <cell r="E7">
            <v>6664.1</v>
          </cell>
          <cell r="F7">
            <v>0.254</v>
          </cell>
          <cell r="G7">
            <v>112045.82</v>
          </cell>
          <cell r="H7">
            <v>111972.18</v>
          </cell>
          <cell r="I7">
            <v>98864.9</v>
          </cell>
          <cell r="J7">
            <v>125300.38</v>
          </cell>
          <cell r="K7">
            <v>336137.46</v>
          </cell>
          <cell r="L7">
            <v>0.15</v>
          </cell>
          <cell r="M7" t="str">
            <v>Sonderpreis</v>
          </cell>
          <cell r="P7">
            <v>4</v>
          </cell>
        </row>
        <row r="8">
          <cell r="C8">
            <v>430000</v>
          </cell>
          <cell r="D8" t="str">
            <v>IU  Abbruch Entsorgung Kosten</v>
          </cell>
          <cell r="E8">
            <v>-94311.544999999998</v>
          </cell>
          <cell r="F8">
            <v>0.74399999999999999</v>
          </cell>
          <cell r="G8">
            <v>93517.663</v>
          </cell>
          <cell r="H8">
            <v>219739.93</v>
          </cell>
          <cell r="I8">
            <v>29696.22</v>
          </cell>
          <cell r="J8">
            <v>31116.84</v>
          </cell>
          <cell r="K8">
            <v>280552.99</v>
          </cell>
          <cell r="L8">
            <v>0.15</v>
          </cell>
          <cell r="M8" t="str">
            <v>Sonderpreis</v>
          </cell>
          <cell r="P8">
            <v>5</v>
          </cell>
        </row>
        <row r="9">
          <cell r="C9">
            <v>119338</v>
          </cell>
          <cell r="D9" t="str">
            <v>Thüringen Rec.Bad Langensalza</v>
          </cell>
          <cell r="E9">
            <v>55541.864999999998</v>
          </cell>
          <cell r="F9">
            <v>0.96799999999999997</v>
          </cell>
          <cell r="G9">
            <v>91201.472999999998</v>
          </cell>
          <cell r="H9">
            <v>29784.720000000001</v>
          </cell>
          <cell r="I9">
            <v>102951.25</v>
          </cell>
          <cell r="J9">
            <v>140868.45000000001</v>
          </cell>
          <cell r="K9">
            <v>273604.42</v>
          </cell>
          <cell r="L9">
            <v>0.15</v>
          </cell>
          <cell r="M9" t="str">
            <v>Sonderpreis</v>
          </cell>
          <cell r="P9">
            <v>6</v>
          </cell>
        </row>
        <row r="10">
          <cell r="C10">
            <v>110508</v>
          </cell>
          <cell r="D10" t="str">
            <v>Unitherm Baruth GmbH 30ZT HVBT</v>
          </cell>
          <cell r="E10">
            <v>-4861.8999999999996</v>
          </cell>
          <cell r="F10">
            <v>0.98399999999999999</v>
          </cell>
          <cell r="G10">
            <v>81614.066999999995</v>
          </cell>
          <cell r="H10">
            <v>86828.4</v>
          </cell>
          <cell r="I10">
            <v>80909.2</v>
          </cell>
          <cell r="J10">
            <v>77104.600000000006</v>
          </cell>
          <cell r="K10">
            <v>244842.2</v>
          </cell>
          <cell r="L10">
            <v>0.15</v>
          </cell>
          <cell r="M10" t="str">
            <v>Sonderpreis</v>
          </cell>
          <cell r="P10">
            <v>7</v>
          </cell>
        </row>
        <row r="11">
          <cell r="C11">
            <v>125114</v>
          </cell>
          <cell r="D11" t="str">
            <v>ZHB Holzverwertung</v>
          </cell>
          <cell r="E11">
            <v>-9126.4500000000007</v>
          </cell>
          <cell r="F11">
            <v>0.92600000000000005</v>
          </cell>
          <cell r="G11">
            <v>60426.832999999999</v>
          </cell>
          <cell r="H11">
            <v>68066.899999999994</v>
          </cell>
          <cell r="I11">
            <v>63399.6</v>
          </cell>
          <cell r="J11">
            <v>49814</v>
          </cell>
          <cell r="K11">
            <v>181280.5</v>
          </cell>
          <cell r="L11">
            <v>0.15</v>
          </cell>
          <cell r="M11" t="str">
            <v>Sonderpreis</v>
          </cell>
          <cell r="P11">
            <v>8</v>
          </cell>
        </row>
        <row r="12">
          <cell r="C12">
            <v>103124</v>
          </cell>
          <cell r="D12" t="str">
            <v>Zentraldeponie Cröbern  WEV</v>
          </cell>
          <cell r="E12">
            <v>4538.99</v>
          </cell>
          <cell r="F12">
            <v>0.80400000000000005</v>
          </cell>
          <cell r="G12">
            <v>52406.873</v>
          </cell>
          <cell r="H12">
            <v>49163.68</v>
          </cell>
          <cell r="I12">
            <v>49815.28</v>
          </cell>
          <cell r="J12">
            <v>58241.66</v>
          </cell>
          <cell r="K12">
            <v>157220.62</v>
          </cell>
          <cell r="L12">
            <v>0.15</v>
          </cell>
          <cell r="M12" t="str">
            <v>Sonderpreis</v>
          </cell>
          <cell r="P12">
            <v>9</v>
          </cell>
        </row>
        <row r="13">
          <cell r="C13">
            <v>118145</v>
          </cell>
          <cell r="D13" t="str">
            <v>Stadtreinigung Lzg. Abr.s.Text</v>
          </cell>
          <cell r="E13">
            <v>-1065.2249999999999</v>
          </cell>
          <cell r="F13">
            <v>5.8000000000000003E-2</v>
          </cell>
          <cell r="G13">
            <v>46533.57</v>
          </cell>
          <cell r="H13">
            <v>45123.19</v>
          </cell>
          <cell r="I13">
            <v>51484.78</v>
          </cell>
          <cell r="J13">
            <v>42992.74</v>
          </cell>
          <cell r="K13">
            <v>139600.71</v>
          </cell>
          <cell r="L13">
            <v>0.15</v>
          </cell>
          <cell r="M13" t="str">
            <v>Sonderpreis</v>
          </cell>
          <cell r="P13">
            <v>10</v>
          </cell>
        </row>
        <row r="14">
          <cell r="C14" t="str">
            <v>ANL30</v>
          </cell>
          <cell r="D14" t="str">
            <v>Parentin GmbH Anl.30</v>
          </cell>
          <cell r="E14">
            <v>3497.7249999999999</v>
          </cell>
          <cell r="F14">
            <v>0.60599999999999998</v>
          </cell>
          <cell r="G14">
            <v>44963.11</v>
          </cell>
          <cell r="H14">
            <v>39838.04</v>
          </cell>
          <cell r="I14">
            <v>48217.8</v>
          </cell>
          <cell r="J14">
            <v>46833.49</v>
          </cell>
          <cell r="K14">
            <v>134889.32999999999</v>
          </cell>
          <cell r="L14">
            <v>0.15</v>
          </cell>
          <cell r="M14" t="str">
            <v>Sonderpreis</v>
          </cell>
          <cell r="P14">
            <v>11</v>
          </cell>
        </row>
        <row r="15">
          <cell r="C15">
            <v>100326</v>
          </cell>
          <cell r="D15" t="str">
            <v>AWF Thiersheim</v>
          </cell>
          <cell r="E15">
            <v>9129.52</v>
          </cell>
          <cell r="F15">
            <v>0.23499999999999999</v>
          </cell>
          <cell r="G15">
            <v>34745.387000000002</v>
          </cell>
          <cell r="H15">
            <v>16094.81</v>
          </cell>
          <cell r="I15">
            <v>53787.5</v>
          </cell>
          <cell r="J15">
            <v>34353.85</v>
          </cell>
          <cell r="K15">
            <v>104236.16</v>
          </cell>
          <cell r="L15">
            <v>0.15</v>
          </cell>
          <cell r="M15" t="str">
            <v>Sonderpreis</v>
          </cell>
          <cell r="P15">
            <v>12</v>
          </cell>
        </row>
        <row r="16">
          <cell r="C16">
            <v>100015</v>
          </cell>
          <cell r="D16" t="str">
            <v>AC Biogasanlagen Gordemitz Gmb</v>
          </cell>
          <cell r="E16">
            <v>577.5</v>
          </cell>
          <cell r="F16">
            <v>0.112</v>
          </cell>
          <cell r="G16">
            <v>34416.667000000001</v>
          </cell>
          <cell r="H16">
            <v>32900</v>
          </cell>
          <cell r="I16">
            <v>36295</v>
          </cell>
          <cell r="J16">
            <v>34055</v>
          </cell>
          <cell r="K16">
            <v>103250</v>
          </cell>
          <cell r="L16">
            <v>0.15</v>
          </cell>
          <cell r="M16" t="str">
            <v>Sonderpreis</v>
          </cell>
          <cell r="P16">
            <v>13</v>
          </cell>
        </row>
        <row r="17">
          <cell r="C17">
            <v>100047</v>
          </cell>
          <cell r="D17" t="str">
            <v>EBM Alfons Bauer e.K.Container</v>
          </cell>
          <cell r="E17">
            <v>8156.4</v>
          </cell>
          <cell r="F17">
            <v>0.77500000000000002</v>
          </cell>
          <cell r="G17">
            <v>34414.332999999999</v>
          </cell>
          <cell r="H17">
            <v>23723</v>
          </cell>
          <cell r="I17">
            <v>39484.199999999997</v>
          </cell>
          <cell r="J17">
            <v>40035.800000000003</v>
          </cell>
          <cell r="K17">
            <v>103243</v>
          </cell>
          <cell r="L17">
            <v>0.15</v>
          </cell>
          <cell r="M17" t="str">
            <v>Sonderpreis</v>
          </cell>
          <cell r="P17">
            <v>14</v>
          </cell>
        </row>
        <row r="18">
          <cell r="C18">
            <v>420000</v>
          </cell>
          <cell r="D18" t="str">
            <v>IU  Abbruch Transport Kosten</v>
          </cell>
          <cell r="E18">
            <v>-7019.75</v>
          </cell>
          <cell r="F18">
            <v>0.24099999999999999</v>
          </cell>
          <cell r="G18">
            <v>30533.167000000001</v>
          </cell>
          <cell r="H18">
            <v>44752</v>
          </cell>
          <cell r="I18">
            <v>16135</v>
          </cell>
          <cell r="J18">
            <v>30712.5</v>
          </cell>
          <cell r="K18">
            <v>91599.5</v>
          </cell>
          <cell r="L18">
            <v>0.15</v>
          </cell>
          <cell r="M18" t="str">
            <v>Sonderpreis</v>
          </cell>
          <cell r="P18">
            <v>15</v>
          </cell>
        </row>
        <row r="19">
          <cell r="C19">
            <v>100495</v>
          </cell>
          <cell r="D19" t="str">
            <v>S &amp; S Recycling GbR Kospoda</v>
          </cell>
          <cell r="E19">
            <v>5481</v>
          </cell>
          <cell r="F19">
            <v>0.81899999999999995</v>
          </cell>
          <cell r="G19">
            <v>28108.332999999999</v>
          </cell>
          <cell r="H19">
            <v>21141</v>
          </cell>
          <cell r="I19">
            <v>31081</v>
          </cell>
          <cell r="J19">
            <v>32103</v>
          </cell>
          <cell r="K19">
            <v>84325</v>
          </cell>
          <cell r="L19">
            <v>0.15</v>
          </cell>
          <cell r="M19" t="str">
            <v>Sonderpreis</v>
          </cell>
          <cell r="P19">
            <v>16</v>
          </cell>
        </row>
        <row r="20">
          <cell r="C20">
            <v>100209</v>
          </cell>
          <cell r="D20" t="str">
            <v xml:space="preserve">Rettenmeier Holzindustrie </v>
          </cell>
          <cell r="E20">
            <v>4653.92</v>
          </cell>
          <cell r="F20">
            <v>0.83899999999999997</v>
          </cell>
          <cell r="G20">
            <v>21832.95</v>
          </cell>
          <cell r="H20">
            <v>18355.490000000002</v>
          </cell>
          <cell r="I20">
            <v>19480.03</v>
          </cell>
          <cell r="J20">
            <v>27663.33</v>
          </cell>
          <cell r="K20">
            <v>65498.85</v>
          </cell>
          <cell r="L20">
            <v>0.15</v>
          </cell>
          <cell r="M20" t="str">
            <v>Sonderpreis</v>
          </cell>
          <cell r="P20">
            <v>17</v>
          </cell>
        </row>
        <row r="21">
          <cell r="C21">
            <v>110773</v>
          </cell>
          <cell r="D21" t="str">
            <v>Klug, Alfred GmbH Hof</v>
          </cell>
          <cell r="E21">
            <v>292</v>
          </cell>
          <cell r="F21">
            <v>0.61299999999999999</v>
          </cell>
          <cell r="G21">
            <v>19340.532999999999</v>
          </cell>
          <cell r="H21">
            <v>19182.400000000001</v>
          </cell>
          <cell r="I21">
            <v>19072.8</v>
          </cell>
          <cell r="J21">
            <v>19766.400000000001</v>
          </cell>
          <cell r="K21">
            <v>58021.599999999999</v>
          </cell>
          <cell r="L21">
            <v>0.15</v>
          </cell>
          <cell r="M21" t="str">
            <v>Sonderpreis</v>
          </cell>
          <cell r="P21">
            <v>18</v>
          </cell>
        </row>
        <row r="22">
          <cell r="C22">
            <v>119023</v>
          </cell>
          <cell r="D22" t="str">
            <v>SWE Stadtwirtschaft Erfurtverr</v>
          </cell>
          <cell r="E22">
            <v>-7289.45</v>
          </cell>
          <cell r="F22">
            <v>0.75</v>
          </cell>
          <cell r="G22">
            <v>18437.8</v>
          </cell>
          <cell r="H22">
            <v>28156.1</v>
          </cell>
          <cell r="I22">
            <v>13580.1</v>
          </cell>
          <cell r="J22">
            <v>13577.2</v>
          </cell>
          <cell r="K22">
            <v>55313.4</v>
          </cell>
          <cell r="L22">
            <v>0.15</v>
          </cell>
          <cell r="M22" t="str">
            <v>Sonderpreis</v>
          </cell>
          <cell r="P22">
            <v>19</v>
          </cell>
        </row>
        <row r="23">
          <cell r="C23">
            <v>100887</v>
          </cell>
          <cell r="D23" t="str">
            <v>D.A.R. Metall AG</v>
          </cell>
          <cell r="E23">
            <v>22341.9</v>
          </cell>
          <cell r="F23">
            <v>0.89300000000000002</v>
          </cell>
          <cell r="G23">
            <v>17874.133000000002</v>
          </cell>
          <cell r="H23">
            <v>0</v>
          </cell>
          <cell r="I23">
            <v>8938.6</v>
          </cell>
          <cell r="J23">
            <v>44683.8</v>
          </cell>
          <cell r="K23">
            <v>53622.400000000001</v>
          </cell>
          <cell r="L23">
            <v>0.15</v>
          </cell>
          <cell r="M23" t="str">
            <v>Sonderpreis</v>
          </cell>
          <cell r="P23">
            <v>20</v>
          </cell>
        </row>
        <row r="24">
          <cell r="C24">
            <v>100853</v>
          </cell>
          <cell r="D24" t="str">
            <v>Bayernfonds Best Energy 1</v>
          </cell>
          <cell r="E24">
            <v>20374.45</v>
          </cell>
          <cell r="F24">
            <v>0.92</v>
          </cell>
          <cell r="G24">
            <v>16896.900000000001</v>
          </cell>
          <cell r="H24">
            <v>0</v>
          </cell>
          <cell r="I24">
            <v>9941.7999999999993</v>
          </cell>
          <cell r="J24">
            <v>40748.9</v>
          </cell>
          <cell r="K24">
            <v>50690.7</v>
          </cell>
          <cell r="L24">
            <v>0.15</v>
          </cell>
          <cell r="M24" t="str">
            <v>Sonderpreis</v>
          </cell>
          <cell r="P24">
            <v>21</v>
          </cell>
        </row>
        <row r="25">
          <cell r="C25">
            <v>100619</v>
          </cell>
          <cell r="D25" t="str">
            <v>Musikarche Brandis e.V.</v>
          </cell>
          <cell r="E25">
            <v>-24500</v>
          </cell>
          <cell r="F25">
            <v>0.75</v>
          </cell>
          <cell r="G25">
            <v>16333.333000000001</v>
          </cell>
          <cell r="H25">
            <v>49000</v>
          </cell>
          <cell r="I25">
            <v>0</v>
          </cell>
          <cell r="J25">
            <v>0</v>
          </cell>
          <cell r="K25">
            <v>49000</v>
          </cell>
          <cell r="L25">
            <v>0.15</v>
          </cell>
          <cell r="M25" t="str">
            <v>Sonderpreis</v>
          </cell>
          <cell r="P25">
            <v>22</v>
          </cell>
        </row>
        <row r="26">
          <cell r="C26">
            <v>119019</v>
          </cell>
          <cell r="D26" t="str">
            <v>Wachauer Transport u.Gewerbe T</v>
          </cell>
          <cell r="E26">
            <v>1238.345</v>
          </cell>
          <cell r="F26">
            <v>0.06</v>
          </cell>
          <cell r="G26">
            <v>16153.823</v>
          </cell>
          <cell r="H26">
            <v>12097.65</v>
          </cell>
          <cell r="I26">
            <v>21789.48</v>
          </cell>
          <cell r="J26">
            <v>14574.34</v>
          </cell>
          <cell r="K26">
            <v>48461.47</v>
          </cell>
          <cell r="L26">
            <v>0.15</v>
          </cell>
          <cell r="M26" t="str">
            <v>Sonderpreis</v>
          </cell>
          <cell r="P26">
            <v>23</v>
          </cell>
        </row>
        <row r="27">
          <cell r="C27">
            <v>299999</v>
          </cell>
          <cell r="D27" t="str">
            <v>Barkunde Annahmestelle</v>
          </cell>
          <cell r="E27">
            <v>3527.9</v>
          </cell>
          <cell r="F27">
            <v>0.68200000000000005</v>
          </cell>
          <cell r="G27">
            <v>15844.23</v>
          </cell>
          <cell r="H27">
            <v>10926.41</v>
          </cell>
          <cell r="I27">
            <v>18624.07</v>
          </cell>
          <cell r="J27">
            <v>17982.21</v>
          </cell>
          <cell r="K27">
            <v>47532.69</v>
          </cell>
          <cell r="L27">
            <v>0.15</v>
          </cell>
          <cell r="M27" t="str">
            <v>Sonderpreis</v>
          </cell>
          <cell r="P27">
            <v>24</v>
          </cell>
        </row>
        <row r="28">
          <cell r="C28">
            <v>100714</v>
          </cell>
          <cell r="D28" t="str">
            <v>Muldental Hausbau Leipzig</v>
          </cell>
          <cell r="E28">
            <v>-23750</v>
          </cell>
          <cell r="F28">
            <v>0.75</v>
          </cell>
          <cell r="G28">
            <v>15833.333000000001</v>
          </cell>
          <cell r="H28">
            <v>47500</v>
          </cell>
          <cell r="I28">
            <v>0</v>
          </cell>
          <cell r="J28">
            <v>0</v>
          </cell>
          <cell r="K28">
            <v>47500</v>
          </cell>
          <cell r="L28">
            <v>0.15</v>
          </cell>
          <cell r="M28" t="str">
            <v>Sonderpreis</v>
          </cell>
          <cell r="P28">
            <v>25</v>
          </cell>
        </row>
        <row r="29">
          <cell r="C29">
            <v>102106</v>
          </cell>
          <cell r="D29" t="str">
            <v>Braun Containerdienst ext!</v>
          </cell>
          <cell r="E29">
            <v>1957.645</v>
          </cell>
          <cell r="F29">
            <v>0.53700000000000003</v>
          </cell>
          <cell r="G29">
            <v>15695.022999999999</v>
          </cell>
          <cell r="H29">
            <v>12687.49</v>
          </cell>
          <cell r="I29">
            <v>17794.8</v>
          </cell>
          <cell r="J29">
            <v>16602.78</v>
          </cell>
          <cell r="K29">
            <v>47085.07</v>
          </cell>
          <cell r="L29">
            <v>0.15</v>
          </cell>
          <cell r="M29" t="str">
            <v>Sonderpreis</v>
          </cell>
          <cell r="P29">
            <v>26</v>
          </cell>
        </row>
        <row r="30">
          <cell r="C30">
            <v>107343</v>
          </cell>
          <cell r="D30" t="str">
            <v>HKW Meuselwitz-Lucka Insolvenz</v>
          </cell>
          <cell r="E30">
            <v>-19598.38</v>
          </cell>
          <cell r="F30">
            <v>0.81699999999999995</v>
          </cell>
          <cell r="G30">
            <v>15691.326999999999</v>
          </cell>
          <cell r="H30">
            <v>40640.75</v>
          </cell>
          <cell r="I30">
            <v>4989.24</v>
          </cell>
          <cell r="J30">
            <v>1443.99</v>
          </cell>
          <cell r="K30">
            <v>47073.98</v>
          </cell>
          <cell r="L30">
            <v>0.15</v>
          </cell>
          <cell r="M30" t="str">
            <v>Sonderpreis</v>
          </cell>
          <cell r="P30">
            <v>27</v>
          </cell>
        </row>
        <row r="31">
          <cell r="C31">
            <v>115736</v>
          </cell>
          <cell r="D31" t="str">
            <v>Prkola, Gjorgi Abbruch</v>
          </cell>
          <cell r="E31">
            <v>-8598.25</v>
          </cell>
          <cell r="F31">
            <v>0.86899999999999999</v>
          </cell>
          <cell r="G31">
            <v>15045.137000000001</v>
          </cell>
          <cell r="H31">
            <v>25569.119999999999</v>
          </cell>
          <cell r="I31">
            <v>11193.67</v>
          </cell>
          <cell r="J31">
            <v>8372.6200000000008</v>
          </cell>
          <cell r="K31">
            <v>45135.41</v>
          </cell>
          <cell r="L31">
            <v>0.15</v>
          </cell>
          <cell r="M31" t="str">
            <v>Sonderpreis</v>
          </cell>
          <cell r="P31">
            <v>28</v>
          </cell>
        </row>
        <row r="32">
          <cell r="C32">
            <v>100201</v>
          </cell>
          <cell r="D32" t="str">
            <v>Ausbau GmbH Liebertwolkwitz</v>
          </cell>
          <cell r="E32">
            <v>9939.52</v>
          </cell>
          <cell r="F32">
            <v>0.97899999999999998</v>
          </cell>
          <cell r="G32">
            <v>14874.867</v>
          </cell>
          <cell r="H32">
            <v>4097.76</v>
          </cell>
          <cell r="I32">
            <v>16550.04</v>
          </cell>
          <cell r="J32">
            <v>23976.799999999999</v>
          </cell>
          <cell r="K32">
            <v>44624.6</v>
          </cell>
          <cell r="L32">
            <v>0.15</v>
          </cell>
          <cell r="M32" t="str">
            <v>Sonderpreis</v>
          </cell>
          <cell r="P32">
            <v>29</v>
          </cell>
        </row>
        <row r="33">
          <cell r="C33">
            <v>101340</v>
          </cell>
          <cell r="D33" t="str">
            <v>Börner Cont. können alle Sorte</v>
          </cell>
          <cell r="E33">
            <v>-1857.6</v>
          </cell>
          <cell r="F33">
            <v>0.502</v>
          </cell>
          <cell r="G33">
            <v>14270.24</v>
          </cell>
          <cell r="H33">
            <v>15059.2</v>
          </cell>
          <cell r="I33">
            <v>16407.52</v>
          </cell>
          <cell r="J33">
            <v>11344</v>
          </cell>
          <cell r="K33">
            <v>42810.720000000001</v>
          </cell>
          <cell r="L33">
            <v>0.15</v>
          </cell>
          <cell r="M33" t="str">
            <v>Sonderpreis</v>
          </cell>
          <cell r="P33">
            <v>30</v>
          </cell>
        </row>
        <row r="34">
          <cell r="C34">
            <v>112079</v>
          </cell>
          <cell r="D34" t="str">
            <v>Mühlberg Inh.A.Lindauext !!</v>
          </cell>
          <cell r="E34">
            <v>2625.1350000000002</v>
          </cell>
          <cell r="F34">
            <v>0.998</v>
          </cell>
          <cell r="G34">
            <v>14187.633</v>
          </cell>
          <cell r="H34">
            <v>11503.4</v>
          </cell>
          <cell r="I34">
            <v>14305.83</v>
          </cell>
          <cell r="J34">
            <v>16753.669999999998</v>
          </cell>
          <cell r="K34">
            <v>42562.9</v>
          </cell>
          <cell r="L34">
            <v>0.15</v>
          </cell>
          <cell r="M34" t="str">
            <v>Sonderpreis</v>
          </cell>
          <cell r="P34">
            <v>31</v>
          </cell>
        </row>
        <row r="35">
          <cell r="C35">
            <v>122543</v>
          </cell>
          <cell r="D35" t="str">
            <v>Andreas Weißflog  Freigabe !!!</v>
          </cell>
          <cell r="E35">
            <v>7300.05</v>
          </cell>
          <cell r="F35">
            <v>0.51400000000000001</v>
          </cell>
          <cell r="G35">
            <v>13324.28</v>
          </cell>
          <cell r="H35">
            <v>1925.01</v>
          </cell>
          <cell r="I35">
            <v>21522.720000000001</v>
          </cell>
          <cell r="J35">
            <v>16525.11</v>
          </cell>
          <cell r="K35">
            <v>39972.839999999997</v>
          </cell>
          <cell r="L35">
            <v>0.15</v>
          </cell>
          <cell r="M35" t="str">
            <v>Sonderpreis</v>
          </cell>
          <cell r="P35">
            <v>32</v>
          </cell>
        </row>
        <row r="36">
          <cell r="C36">
            <v>111327</v>
          </cell>
          <cell r="D36" t="str">
            <v xml:space="preserve">Lehmann Elektro   </v>
          </cell>
          <cell r="E36">
            <v>2028.73</v>
          </cell>
          <cell r="F36">
            <v>2.5999999999999999E-2</v>
          </cell>
          <cell r="G36">
            <v>12954.666999999999</v>
          </cell>
          <cell r="H36">
            <v>3699.2</v>
          </cell>
          <cell r="I36">
            <v>27408.14</v>
          </cell>
          <cell r="J36">
            <v>7756.66</v>
          </cell>
          <cell r="K36">
            <v>38864</v>
          </cell>
          <cell r="L36">
            <v>0.15</v>
          </cell>
          <cell r="M36" t="str">
            <v>Sonderpreis</v>
          </cell>
          <cell r="P36">
            <v>33</v>
          </cell>
        </row>
        <row r="37">
          <cell r="C37">
            <v>100060</v>
          </cell>
          <cell r="D37" t="str">
            <v xml:space="preserve">a+ GmbH </v>
          </cell>
          <cell r="E37">
            <v>-3987.355</v>
          </cell>
          <cell r="F37">
            <v>0.249</v>
          </cell>
          <cell r="G37">
            <v>12831.337</v>
          </cell>
          <cell r="H37">
            <v>12818.29</v>
          </cell>
          <cell r="I37">
            <v>20832.14</v>
          </cell>
          <cell r="J37">
            <v>4843.58</v>
          </cell>
          <cell r="K37">
            <v>38494.01</v>
          </cell>
          <cell r="L37">
            <v>0.15</v>
          </cell>
          <cell r="M37" t="str">
            <v>Sonderpreis</v>
          </cell>
          <cell r="P37">
            <v>34</v>
          </cell>
        </row>
        <row r="38">
          <cell r="C38">
            <v>122426</v>
          </cell>
          <cell r="D38" t="str">
            <v>WRC World nur TÜF Cont.Abr.Tex</v>
          </cell>
          <cell r="E38">
            <v>264.5</v>
          </cell>
          <cell r="F38">
            <v>0.91100000000000003</v>
          </cell>
          <cell r="G38">
            <v>12659.066999999999</v>
          </cell>
          <cell r="H38">
            <v>12442.2</v>
          </cell>
          <cell r="I38">
            <v>12563.8</v>
          </cell>
          <cell r="J38">
            <v>12971.2</v>
          </cell>
          <cell r="K38">
            <v>37977.199999999997</v>
          </cell>
          <cell r="L38">
            <v>0.15</v>
          </cell>
          <cell r="M38" t="str">
            <v>Sonderpreis</v>
          </cell>
          <cell r="P38">
            <v>35</v>
          </cell>
        </row>
        <row r="39">
          <cell r="C39">
            <v>100115</v>
          </cell>
          <cell r="D39" t="str">
            <v>EWAG GmbH</v>
          </cell>
          <cell r="E39">
            <v>-18512.78</v>
          </cell>
          <cell r="F39">
            <v>0.76300000000000001</v>
          </cell>
          <cell r="G39">
            <v>12556.267</v>
          </cell>
          <cell r="H39">
            <v>37025.56</v>
          </cell>
          <cell r="I39">
            <v>643.24</v>
          </cell>
          <cell r="J39">
            <v>0</v>
          </cell>
          <cell r="K39">
            <v>37668.800000000003</v>
          </cell>
          <cell r="L39">
            <v>0.15</v>
          </cell>
          <cell r="M39" t="str">
            <v>Sonderpreis</v>
          </cell>
          <cell r="P39">
            <v>36</v>
          </cell>
        </row>
        <row r="40">
          <cell r="C40">
            <v>118162</v>
          </cell>
          <cell r="D40" t="str">
            <v xml:space="preserve">Stadtwerke  </v>
          </cell>
          <cell r="E40">
            <v>9801.11</v>
          </cell>
          <cell r="F40">
            <v>0.88200000000000001</v>
          </cell>
          <cell r="G40">
            <v>11857.416999999999</v>
          </cell>
          <cell r="H40">
            <v>4124.1400000000003</v>
          </cell>
          <cell r="I40">
            <v>7721.75</v>
          </cell>
          <cell r="J40">
            <v>23726.36</v>
          </cell>
          <cell r="K40">
            <v>35572.25</v>
          </cell>
          <cell r="L40">
            <v>0.15</v>
          </cell>
          <cell r="M40" t="str">
            <v>Sonderpreis</v>
          </cell>
          <cell r="P40">
            <v>37</v>
          </cell>
        </row>
        <row r="41">
          <cell r="C41">
            <v>106620</v>
          </cell>
          <cell r="D41" t="str">
            <v>Glas-Cycle Wandersl. Verw.Nach</v>
          </cell>
          <cell r="E41">
            <v>697</v>
          </cell>
          <cell r="F41">
            <v>0.91600000000000004</v>
          </cell>
          <cell r="G41">
            <v>11494.72</v>
          </cell>
          <cell r="H41">
            <v>10676</v>
          </cell>
          <cell r="I41">
            <v>11738.16</v>
          </cell>
          <cell r="J41">
            <v>12070</v>
          </cell>
          <cell r="K41">
            <v>34484.160000000003</v>
          </cell>
          <cell r="L41">
            <v>0.15</v>
          </cell>
          <cell r="M41" t="str">
            <v>Sonderpreis</v>
          </cell>
          <cell r="P41">
            <v>38</v>
          </cell>
        </row>
        <row r="42">
          <cell r="C42">
            <v>100763</v>
          </cell>
          <cell r="D42" t="str">
            <v xml:space="preserve">Barthmann Recycling GmbH </v>
          </cell>
          <cell r="E42">
            <v>5339.1</v>
          </cell>
          <cell r="F42">
            <v>0.65900000000000003</v>
          </cell>
          <cell r="G42">
            <v>11313.032999999999</v>
          </cell>
          <cell r="H42">
            <v>3758.3</v>
          </cell>
          <cell r="I42">
            <v>15744.3</v>
          </cell>
          <cell r="J42">
            <v>14436.5</v>
          </cell>
          <cell r="K42">
            <v>33939.1</v>
          </cell>
          <cell r="L42">
            <v>0.15</v>
          </cell>
          <cell r="M42" t="str">
            <v>Sonderpreis</v>
          </cell>
          <cell r="P42">
            <v>39</v>
          </cell>
        </row>
        <row r="43">
          <cell r="C43">
            <v>119145</v>
          </cell>
          <cell r="D43" t="str">
            <v>TCL GmbHransp.u.ContainerlT</v>
          </cell>
          <cell r="E43">
            <v>3258.52</v>
          </cell>
          <cell r="F43">
            <v>0.99299999999999999</v>
          </cell>
          <cell r="G43">
            <v>11190.79</v>
          </cell>
          <cell r="H43">
            <v>7776.84</v>
          </cell>
          <cell r="I43">
            <v>11501.65</v>
          </cell>
          <cell r="J43">
            <v>14293.88</v>
          </cell>
          <cell r="K43">
            <v>33572.370000000003</v>
          </cell>
          <cell r="L43">
            <v>0.15</v>
          </cell>
          <cell r="M43" t="str">
            <v>Sonderpreis</v>
          </cell>
          <cell r="P43">
            <v>40</v>
          </cell>
        </row>
        <row r="44">
          <cell r="C44">
            <v>111187</v>
          </cell>
          <cell r="D44" t="str">
            <v>Landratsamt Muldentalkr.Umwelt</v>
          </cell>
          <cell r="E44">
            <v>-1227.33</v>
          </cell>
          <cell r="F44">
            <v>0.47399999999999998</v>
          </cell>
          <cell r="G44">
            <v>10397.48</v>
          </cell>
          <cell r="H44">
            <v>10878.66</v>
          </cell>
          <cell r="I44">
            <v>11889.78</v>
          </cell>
          <cell r="J44">
            <v>8424</v>
          </cell>
          <cell r="K44">
            <v>31192.44</v>
          </cell>
          <cell r="L44">
            <v>0.15</v>
          </cell>
          <cell r="M44" t="str">
            <v>Sonderpreis</v>
          </cell>
          <cell r="P44">
            <v>41</v>
          </cell>
        </row>
        <row r="45">
          <cell r="C45">
            <v>100032</v>
          </cell>
          <cell r="D45" t="str">
            <v>RES GmbH</v>
          </cell>
          <cell r="E45">
            <v>15442.69</v>
          </cell>
          <cell r="F45">
            <v>0.75</v>
          </cell>
          <cell r="G45">
            <v>10295.127</v>
          </cell>
          <cell r="H45">
            <v>0</v>
          </cell>
          <cell r="I45">
            <v>0</v>
          </cell>
          <cell r="J45">
            <v>30885.38</v>
          </cell>
          <cell r="K45">
            <v>30885.38</v>
          </cell>
          <cell r="L45">
            <v>0.15</v>
          </cell>
          <cell r="M45" t="str">
            <v>Sonderpreis</v>
          </cell>
          <cell r="P45">
            <v>42</v>
          </cell>
        </row>
        <row r="46">
          <cell r="C46">
            <v>119087</v>
          </cell>
          <cell r="D46" t="str">
            <v>Südwestentsorgung</v>
          </cell>
          <cell r="E46">
            <v>-8608.3250000000007</v>
          </cell>
          <cell r="F46">
            <v>0.69499999999999995</v>
          </cell>
          <cell r="G46">
            <v>10267.950000000001</v>
          </cell>
          <cell r="H46">
            <v>22166.65</v>
          </cell>
          <cell r="I46">
            <v>3687.2</v>
          </cell>
          <cell r="J46">
            <v>4950</v>
          </cell>
          <cell r="K46">
            <v>30803.85</v>
          </cell>
          <cell r="L46">
            <v>0.15</v>
          </cell>
          <cell r="M46" t="str">
            <v>Sonderpreis</v>
          </cell>
          <cell r="P46">
            <v>43</v>
          </cell>
        </row>
        <row r="47">
          <cell r="C47">
            <v>117605</v>
          </cell>
          <cell r="D47" t="str">
            <v>Rübner, Maik Gartenarchitekt T</v>
          </cell>
          <cell r="E47">
            <v>-157.70500000000001</v>
          </cell>
          <cell r="F47">
            <v>0.68300000000000005</v>
          </cell>
          <cell r="G47">
            <v>9770.0529999999999</v>
          </cell>
          <cell r="H47">
            <v>9865.7099999999991</v>
          </cell>
          <cell r="I47">
            <v>9894.15</v>
          </cell>
          <cell r="J47">
            <v>9550.2999999999993</v>
          </cell>
          <cell r="K47">
            <v>29310.16</v>
          </cell>
          <cell r="L47">
            <v>0.15</v>
          </cell>
          <cell r="M47" t="str">
            <v>Sonderpreis</v>
          </cell>
          <cell r="P47">
            <v>44</v>
          </cell>
        </row>
        <row r="48">
          <cell r="C48">
            <v>106722</v>
          </cell>
          <cell r="D48" t="str">
            <v>Grundstücksverw.Engelsdorf</v>
          </cell>
          <cell r="E48">
            <v>14252.13</v>
          </cell>
          <cell r="F48">
            <v>0.75</v>
          </cell>
          <cell r="G48">
            <v>9501.42</v>
          </cell>
          <cell r="H48">
            <v>0</v>
          </cell>
          <cell r="I48">
            <v>0</v>
          </cell>
          <cell r="J48">
            <v>28504.26</v>
          </cell>
          <cell r="K48">
            <v>28504.26</v>
          </cell>
          <cell r="L48">
            <v>0.15</v>
          </cell>
          <cell r="M48" t="str">
            <v>Sonderpreis</v>
          </cell>
          <cell r="P48">
            <v>45</v>
          </cell>
        </row>
        <row r="49">
          <cell r="C49">
            <v>120061</v>
          </cell>
          <cell r="D49" t="str">
            <v xml:space="preserve">BGW Universalabbruch  </v>
          </cell>
          <cell r="E49">
            <v>-2887.61</v>
          </cell>
          <cell r="F49">
            <v>0.41299999999999998</v>
          </cell>
          <cell r="G49">
            <v>9347.9069999999992</v>
          </cell>
          <cell r="H49">
            <v>10246.84</v>
          </cell>
          <cell r="I49">
            <v>13325.26</v>
          </cell>
          <cell r="J49">
            <v>4471.62</v>
          </cell>
          <cell r="K49">
            <v>28043.72</v>
          </cell>
          <cell r="L49">
            <v>0.15</v>
          </cell>
          <cell r="M49" t="str">
            <v>Sonderpreis</v>
          </cell>
          <cell r="P49">
            <v>46</v>
          </cell>
        </row>
        <row r="50">
          <cell r="C50">
            <v>122055</v>
          </cell>
          <cell r="D50" t="str">
            <v>Wiesner -Transporte GmbH</v>
          </cell>
          <cell r="E50">
            <v>3810.81</v>
          </cell>
          <cell r="F50">
            <v>0.99199999999999999</v>
          </cell>
          <cell r="G50">
            <v>9166.4169999999995</v>
          </cell>
          <cell r="H50">
            <v>5558.29</v>
          </cell>
          <cell r="I50">
            <v>8761.0499999999993</v>
          </cell>
          <cell r="J50">
            <v>13179.91</v>
          </cell>
          <cell r="K50">
            <v>27499.25</v>
          </cell>
          <cell r="L50">
            <v>0.15</v>
          </cell>
          <cell r="M50" t="str">
            <v>Sonderpreis</v>
          </cell>
          <cell r="P50">
            <v>47</v>
          </cell>
        </row>
        <row r="51">
          <cell r="C51">
            <v>117330</v>
          </cell>
          <cell r="D51" t="str">
            <v>Reiher Hoch-u.Tiefbau</v>
          </cell>
          <cell r="E51">
            <v>10381.705</v>
          </cell>
          <cell r="F51">
            <v>0.78800000000000003</v>
          </cell>
          <cell r="G51">
            <v>8989.027</v>
          </cell>
          <cell r="H51">
            <v>1719.49</v>
          </cell>
          <cell r="I51">
            <v>2764.69</v>
          </cell>
          <cell r="J51">
            <v>22482.9</v>
          </cell>
          <cell r="K51">
            <v>26967.08</v>
          </cell>
          <cell r="L51">
            <v>0.15</v>
          </cell>
          <cell r="M51" t="str">
            <v>Sonderpreis</v>
          </cell>
          <cell r="P51">
            <v>48</v>
          </cell>
        </row>
        <row r="52">
          <cell r="C52">
            <v>125621</v>
          </cell>
          <cell r="D52" t="str">
            <v>ASS GmbH Krumpa</v>
          </cell>
          <cell r="E52">
            <v>-1759.3</v>
          </cell>
          <cell r="F52">
            <v>7.3999999999999996E-2</v>
          </cell>
          <cell r="G52">
            <v>8714.7669999999998</v>
          </cell>
          <cell r="H52">
            <v>6872.2</v>
          </cell>
          <cell r="I52">
            <v>15918.5</v>
          </cell>
          <cell r="J52">
            <v>3353.6</v>
          </cell>
          <cell r="K52">
            <v>26144.3</v>
          </cell>
          <cell r="L52">
            <v>0.15</v>
          </cell>
          <cell r="M52" t="str">
            <v>Sonderpreis</v>
          </cell>
          <cell r="P52">
            <v>49</v>
          </cell>
        </row>
        <row r="53">
          <cell r="C53">
            <v>111395</v>
          </cell>
          <cell r="D53" t="str">
            <v>Licht &amp; Kraft GmbH &amp; Co. KG</v>
          </cell>
          <cell r="E53">
            <v>-9022.3349999999991</v>
          </cell>
          <cell r="F53">
            <v>0.85599999999999998</v>
          </cell>
          <cell r="G53">
            <v>8573.7630000000008</v>
          </cell>
          <cell r="H53">
            <v>19736.060000000001</v>
          </cell>
          <cell r="I53">
            <v>4293.84</v>
          </cell>
          <cell r="J53">
            <v>1691.39</v>
          </cell>
          <cell r="K53">
            <v>25721.29</v>
          </cell>
          <cell r="L53">
            <v>0.15</v>
          </cell>
          <cell r="M53" t="str">
            <v>Sonderpreis</v>
          </cell>
          <cell r="P53">
            <v>50</v>
          </cell>
        </row>
        <row r="54">
          <cell r="C54">
            <v>112379</v>
          </cell>
          <cell r="D54" t="str">
            <v>MEG Merseburger Entsorg. Text!</v>
          </cell>
          <cell r="E54">
            <v>-3158.165</v>
          </cell>
          <cell r="F54">
            <v>0.93899999999999995</v>
          </cell>
          <cell r="G54">
            <v>8486.527</v>
          </cell>
          <cell r="H54">
            <v>12108.1</v>
          </cell>
          <cell r="I54">
            <v>7559.71</v>
          </cell>
          <cell r="J54">
            <v>5791.77</v>
          </cell>
          <cell r="K54">
            <v>25459.58</v>
          </cell>
          <cell r="L54">
            <v>0.15</v>
          </cell>
          <cell r="M54" t="str">
            <v>Sonderpreis</v>
          </cell>
          <cell r="P54">
            <v>51</v>
          </cell>
        </row>
        <row r="55">
          <cell r="C55">
            <v>100694</v>
          </cell>
          <cell r="D55" t="str">
            <v>Regenerative Energien</v>
          </cell>
          <cell r="E55">
            <v>-843.64</v>
          </cell>
          <cell r="F55">
            <v>8.0000000000000002E-3</v>
          </cell>
          <cell r="G55">
            <v>8426.32</v>
          </cell>
          <cell r="H55">
            <v>3892.56</v>
          </cell>
          <cell r="I55">
            <v>19181.12</v>
          </cell>
          <cell r="J55">
            <v>2205.2800000000002</v>
          </cell>
          <cell r="K55">
            <v>25278.959999999999</v>
          </cell>
          <cell r="L55">
            <v>0.15</v>
          </cell>
          <cell r="M55" t="str">
            <v>Sonderpreis</v>
          </cell>
          <cell r="P55">
            <v>52</v>
          </cell>
        </row>
        <row r="56">
          <cell r="C56">
            <v>107588</v>
          </cell>
          <cell r="D56" t="str">
            <v>Hettstedter Recycling  RVS</v>
          </cell>
          <cell r="E56">
            <v>-1810.15</v>
          </cell>
          <cell r="F56">
            <v>0.05</v>
          </cell>
          <cell r="G56">
            <v>8335.9670000000006</v>
          </cell>
          <cell r="H56">
            <v>5585.3</v>
          </cell>
          <cell r="I56">
            <v>17457.599999999999</v>
          </cell>
          <cell r="J56">
            <v>1965</v>
          </cell>
          <cell r="K56">
            <v>25007.9</v>
          </cell>
          <cell r="L56">
            <v>0.15</v>
          </cell>
          <cell r="M56" t="str">
            <v>Sonderpreis</v>
          </cell>
          <cell r="P56">
            <v>53</v>
          </cell>
        </row>
        <row r="57">
          <cell r="C57">
            <v>125129</v>
          </cell>
          <cell r="D57" t="str">
            <v xml:space="preserve">Zikeli, Richard    </v>
          </cell>
          <cell r="E57">
            <v>-562.35500000000002</v>
          </cell>
          <cell r="F57">
            <v>4.0000000000000001E-3</v>
          </cell>
          <cell r="G57">
            <v>8170.9769999999999</v>
          </cell>
          <cell r="H57">
            <v>3444.24</v>
          </cell>
          <cell r="I57">
            <v>18749.16</v>
          </cell>
          <cell r="J57">
            <v>2319.5300000000002</v>
          </cell>
          <cell r="K57">
            <v>24512.93</v>
          </cell>
          <cell r="L57">
            <v>0.15</v>
          </cell>
          <cell r="M57" t="str">
            <v>Sonderpreis</v>
          </cell>
          <cell r="P57">
            <v>54</v>
          </cell>
        </row>
        <row r="58">
          <cell r="C58">
            <v>111380</v>
          </cell>
          <cell r="D58" t="str">
            <v>Leipziger Logistik Bösd.Ring</v>
          </cell>
          <cell r="E58">
            <v>-1146.27</v>
          </cell>
          <cell r="F58">
            <v>0.97799999999999998</v>
          </cell>
          <cell r="G58">
            <v>7907.89</v>
          </cell>
          <cell r="H58">
            <v>9153.42</v>
          </cell>
          <cell r="I58">
            <v>7709.37</v>
          </cell>
          <cell r="J58">
            <v>6860.88</v>
          </cell>
          <cell r="K58">
            <v>23723.67</v>
          </cell>
          <cell r="L58">
            <v>0.15</v>
          </cell>
          <cell r="M58" t="str">
            <v>Sonderpreis</v>
          </cell>
          <cell r="P58">
            <v>55</v>
          </cell>
        </row>
        <row r="59">
          <cell r="C59">
            <v>100499</v>
          </cell>
          <cell r="D59" t="str">
            <v>MUEG mbH</v>
          </cell>
          <cell r="E59">
            <v>-11550</v>
          </cell>
          <cell r="F59">
            <v>0.75</v>
          </cell>
          <cell r="G59">
            <v>7700</v>
          </cell>
          <cell r="H59">
            <v>23100</v>
          </cell>
          <cell r="I59">
            <v>0</v>
          </cell>
          <cell r="J59">
            <v>0</v>
          </cell>
          <cell r="K59">
            <v>23100</v>
          </cell>
          <cell r="L59">
            <v>0.15</v>
          </cell>
          <cell r="M59" t="str">
            <v>Sonderpreis</v>
          </cell>
          <cell r="P59">
            <v>56</v>
          </cell>
        </row>
        <row r="60">
          <cell r="C60">
            <v>100486</v>
          </cell>
          <cell r="D60" t="str">
            <v>Großbardauer Dachdecker u. Bau</v>
          </cell>
          <cell r="E60">
            <v>-6178.03</v>
          </cell>
          <cell r="F60">
            <v>0.995</v>
          </cell>
          <cell r="G60">
            <v>7625.28</v>
          </cell>
          <cell r="H60">
            <v>13556.54</v>
          </cell>
          <cell r="I60">
            <v>8118.82</v>
          </cell>
          <cell r="J60">
            <v>1200.48</v>
          </cell>
          <cell r="K60">
            <v>22875.84</v>
          </cell>
          <cell r="L60">
            <v>0.15</v>
          </cell>
          <cell r="M60" t="str">
            <v>Sonderpreis</v>
          </cell>
          <cell r="P60">
            <v>57</v>
          </cell>
        </row>
        <row r="61">
          <cell r="C61">
            <v>105038</v>
          </cell>
          <cell r="D61" t="str">
            <v>Forßbohm &amp; Söhne GmbH</v>
          </cell>
          <cell r="E61">
            <v>-2714.35</v>
          </cell>
          <cell r="F61">
            <v>1</v>
          </cell>
          <cell r="G61">
            <v>7305.1</v>
          </cell>
          <cell r="H61">
            <v>9985.48</v>
          </cell>
          <cell r="I61">
            <v>7373.04</v>
          </cell>
          <cell r="J61">
            <v>4556.78</v>
          </cell>
          <cell r="K61">
            <v>21915.3</v>
          </cell>
          <cell r="L61">
            <v>0.15</v>
          </cell>
          <cell r="M61" t="str">
            <v>Sonderpreis</v>
          </cell>
          <cell r="P61">
            <v>58</v>
          </cell>
        </row>
        <row r="62">
          <cell r="C62">
            <v>110787</v>
          </cell>
          <cell r="D62" t="str">
            <v>KRD GmbH Atzendorf</v>
          </cell>
          <cell r="E62">
            <v>-2318.4450000000002</v>
          </cell>
          <cell r="F62">
            <v>0.36899999999999999</v>
          </cell>
          <cell r="G62">
            <v>7172.4070000000002</v>
          </cell>
          <cell r="H62">
            <v>11241.29</v>
          </cell>
          <cell r="I62">
            <v>3671.53</v>
          </cell>
          <cell r="J62">
            <v>6604.4</v>
          </cell>
          <cell r="K62">
            <v>21517.22</v>
          </cell>
          <cell r="L62">
            <v>0.15</v>
          </cell>
          <cell r="M62" t="str">
            <v>Sonderpreis</v>
          </cell>
          <cell r="P62">
            <v>59</v>
          </cell>
        </row>
        <row r="63">
          <cell r="C63">
            <v>118435</v>
          </cell>
          <cell r="D63" t="str">
            <v xml:space="preserve">San-Tech Gebäudem. </v>
          </cell>
          <cell r="E63">
            <v>1342.83</v>
          </cell>
          <cell r="F63">
            <v>2.4E-2</v>
          </cell>
          <cell r="G63">
            <v>7143.527</v>
          </cell>
          <cell r="H63">
            <v>831.52</v>
          </cell>
          <cell r="I63">
            <v>17081.88</v>
          </cell>
          <cell r="J63">
            <v>3517.18</v>
          </cell>
          <cell r="K63">
            <v>21430.58</v>
          </cell>
          <cell r="L63">
            <v>0.15</v>
          </cell>
          <cell r="M63" t="str">
            <v>Sonderpreis</v>
          </cell>
          <cell r="P63">
            <v>60</v>
          </cell>
        </row>
        <row r="64">
          <cell r="C64">
            <v>209830</v>
          </cell>
          <cell r="D64" t="str">
            <v xml:space="preserve">Bachmann, Sven </v>
          </cell>
          <cell r="E64">
            <v>9926.7199999999993</v>
          </cell>
          <cell r="F64">
            <v>0.76700000000000002</v>
          </cell>
          <cell r="G64">
            <v>7064.58</v>
          </cell>
          <cell r="H64">
            <v>294</v>
          </cell>
          <cell r="I64">
            <v>752.3</v>
          </cell>
          <cell r="J64">
            <v>20147.439999999999</v>
          </cell>
          <cell r="K64">
            <v>21193.74</v>
          </cell>
          <cell r="L64">
            <v>0.15</v>
          </cell>
          <cell r="M64" t="str">
            <v>Sonderpreis</v>
          </cell>
          <cell r="P64">
            <v>61</v>
          </cell>
        </row>
        <row r="65">
          <cell r="C65">
            <v>112184</v>
          </cell>
          <cell r="D65" t="str">
            <v>MES Entsorgungs Service GmbH T</v>
          </cell>
          <cell r="E65">
            <v>946.92499999999995</v>
          </cell>
          <cell r="F65">
            <v>0.73199999999999998</v>
          </cell>
          <cell r="G65">
            <v>6965.02</v>
          </cell>
          <cell r="H65">
            <v>6349.25</v>
          </cell>
          <cell r="I65">
            <v>6302.71</v>
          </cell>
          <cell r="J65">
            <v>8243.1</v>
          </cell>
          <cell r="K65">
            <v>20895.060000000001</v>
          </cell>
          <cell r="L65">
            <v>0.15</v>
          </cell>
          <cell r="M65" t="str">
            <v>Sonderpreis</v>
          </cell>
          <cell r="P65">
            <v>62</v>
          </cell>
        </row>
        <row r="66">
          <cell r="C66">
            <v>117054</v>
          </cell>
          <cell r="D66" t="str">
            <v>Reinwald Entsorgung</v>
          </cell>
          <cell r="E66">
            <v>106.06</v>
          </cell>
          <cell r="F66">
            <v>8.9999999999999993E-3</v>
          </cell>
          <cell r="G66">
            <v>6961.8469999999998</v>
          </cell>
          <cell r="H66">
            <v>7483.13</v>
          </cell>
          <cell r="I66">
            <v>5707.16</v>
          </cell>
          <cell r="J66">
            <v>7695.25</v>
          </cell>
          <cell r="K66">
            <v>20885.54</v>
          </cell>
          <cell r="L66">
            <v>0.15</v>
          </cell>
          <cell r="M66" t="str">
            <v>Sonderpreis</v>
          </cell>
          <cell r="P66">
            <v>63</v>
          </cell>
        </row>
        <row r="67">
          <cell r="C67">
            <v>107038</v>
          </cell>
          <cell r="D67" t="str">
            <v>Hilbert, Edgar</v>
          </cell>
          <cell r="E67">
            <v>851.38</v>
          </cell>
          <cell r="F67">
            <v>0.14499999999999999</v>
          </cell>
          <cell r="G67">
            <v>6930.19</v>
          </cell>
          <cell r="H67">
            <v>4883</v>
          </cell>
          <cell r="I67">
            <v>9321.81</v>
          </cell>
          <cell r="J67">
            <v>6585.76</v>
          </cell>
          <cell r="K67">
            <v>20790.57</v>
          </cell>
          <cell r="L67">
            <v>0.15</v>
          </cell>
          <cell r="M67" t="str">
            <v>Sonderpreis</v>
          </cell>
          <cell r="P67">
            <v>64</v>
          </cell>
        </row>
        <row r="68">
          <cell r="C68">
            <v>122376</v>
          </cell>
          <cell r="D68" t="str">
            <v>MFPA Leipzig   Sonderpr.Text</v>
          </cell>
          <cell r="E68">
            <v>-5555.7950000000001</v>
          </cell>
          <cell r="F68">
            <v>0.73299999999999998</v>
          </cell>
          <cell r="G68">
            <v>6814.2969999999996</v>
          </cell>
          <cell r="H68">
            <v>14307.11</v>
          </cell>
          <cell r="I68">
            <v>2940.26</v>
          </cell>
          <cell r="J68">
            <v>3195.52</v>
          </cell>
          <cell r="K68">
            <v>20442.89</v>
          </cell>
          <cell r="L68">
            <v>0.15</v>
          </cell>
          <cell r="M68" t="str">
            <v>Sonderpreis</v>
          </cell>
          <cell r="P68">
            <v>65</v>
          </cell>
        </row>
        <row r="69">
          <cell r="C69">
            <v>100936</v>
          </cell>
          <cell r="D69" t="str">
            <v>EKO-Berry Sp. z o.o.</v>
          </cell>
          <cell r="E69">
            <v>10187.16</v>
          </cell>
          <cell r="F69">
            <v>0.75</v>
          </cell>
          <cell r="G69">
            <v>6791.44</v>
          </cell>
          <cell r="H69">
            <v>0</v>
          </cell>
          <cell r="I69">
            <v>0</v>
          </cell>
          <cell r="J69">
            <v>20374.32</v>
          </cell>
          <cell r="K69">
            <v>20374.32</v>
          </cell>
          <cell r="L69">
            <v>0.15</v>
          </cell>
          <cell r="M69" t="str">
            <v>Sonderpreis</v>
          </cell>
          <cell r="P69">
            <v>66</v>
          </cell>
        </row>
        <row r="70">
          <cell r="C70">
            <v>113014</v>
          </cell>
          <cell r="D70" t="str">
            <v>Nowak,Hans-Jürgen Fuhrgeschäft</v>
          </cell>
          <cell r="E70">
            <v>718.15</v>
          </cell>
          <cell r="F70">
            <v>0.67200000000000004</v>
          </cell>
          <cell r="G70">
            <v>6554.8230000000003</v>
          </cell>
          <cell r="H70">
            <v>5546.78</v>
          </cell>
          <cell r="I70">
            <v>7134.61</v>
          </cell>
          <cell r="J70">
            <v>6983.08</v>
          </cell>
          <cell r="K70">
            <v>19664.47</v>
          </cell>
          <cell r="L70">
            <v>0.15</v>
          </cell>
          <cell r="M70" t="str">
            <v>Sonderpreis</v>
          </cell>
          <cell r="P70">
            <v>67</v>
          </cell>
        </row>
        <row r="71">
          <cell r="C71">
            <v>119200</v>
          </cell>
          <cell r="D71" t="str">
            <v>Siewert Hausbau GmbH</v>
          </cell>
          <cell r="E71">
            <v>6572.9250000000002</v>
          </cell>
          <cell r="F71">
            <v>1</v>
          </cell>
          <cell r="G71">
            <v>6497.69</v>
          </cell>
          <cell r="H71">
            <v>0</v>
          </cell>
          <cell r="I71">
            <v>6347.22</v>
          </cell>
          <cell r="J71">
            <v>13145.85</v>
          </cell>
          <cell r="K71">
            <v>19493.07</v>
          </cell>
          <cell r="L71">
            <v>0.15</v>
          </cell>
          <cell r="M71" t="str">
            <v>Sonderpreis</v>
          </cell>
          <cell r="P71">
            <v>68</v>
          </cell>
        </row>
        <row r="72">
          <cell r="C72">
            <v>113141</v>
          </cell>
          <cell r="D72" t="str">
            <v>NBG Neust.Baustoff</v>
          </cell>
          <cell r="E72">
            <v>4442</v>
          </cell>
          <cell r="F72">
            <v>0.89400000000000002</v>
          </cell>
          <cell r="G72">
            <v>5989.4669999999996</v>
          </cell>
          <cell r="H72">
            <v>663.2</v>
          </cell>
          <cell r="I72">
            <v>7758</v>
          </cell>
          <cell r="J72">
            <v>9547.2000000000007</v>
          </cell>
          <cell r="K72">
            <v>17968.400000000001</v>
          </cell>
          <cell r="L72">
            <v>0.15</v>
          </cell>
          <cell r="M72" t="str">
            <v>Sonderpreis</v>
          </cell>
          <cell r="P72">
            <v>69</v>
          </cell>
        </row>
        <row r="73">
          <cell r="C73">
            <v>100261</v>
          </cell>
          <cell r="D73" t="str">
            <v>BAUHAUF GmbH</v>
          </cell>
          <cell r="E73">
            <v>-5045.37</v>
          </cell>
          <cell r="F73">
            <v>0.96</v>
          </cell>
          <cell r="G73">
            <v>5662.3969999999999</v>
          </cell>
          <cell r="H73">
            <v>11302.41</v>
          </cell>
          <cell r="I73">
            <v>4473.1099999999997</v>
          </cell>
          <cell r="J73">
            <v>1211.67</v>
          </cell>
          <cell r="K73">
            <v>16987.189999999999</v>
          </cell>
          <cell r="L73">
            <v>0.1</v>
          </cell>
          <cell r="M73">
            <v>0.1</v>
          </cell>
          <cell r="P73">
            <v>70</v>
          </cell>
        </row>
        <row r="74">
          <cell r="C74">
            <v>104083</v>
          </cell>
          <cell r="D74" t="str">
            <v>ER-TI GmbH Böhlen</v>
          </cell>
          <cell r="E74">
            <v>-0.84499999999999997</v>
          </cell>
          <cell r="F74">
            <v>0</v>
          </cell>
          <cell r="G74">
            <v>5515.0630000000001</v>
          </cell>
          <cell r="H74">
            <v>4943.28</v>
          </cell>
          <cell r="I74">
            <v>6660.32</v>
          </cell>
          <cell r="J74">
            <v>4941.59</v>
          </cell>
          <cell r="K74">
            <v>16545.189999999999</v>
          </cell>
          <cell r="L74">
            <v>0.1</v>
          </cell>
          <cell r="M74">
            <v>0.1</v>
          </cell>
          <cell r="P74">
            <v>71</v>
          </cell>
        </row>
        <row r="75">
          <cell r="C75">
            <v>110593</v>
          </cell>
          <cell r="D75" t="str">
            <v xml:space="preserve">KomRec GmbH Wunsiedel </v>
          </cell>
          <cell r="E75">
            <v>683.35</v>
          </cell>
          <cell r="F75">
            <v>0.19400000000000001</v>
          </cell>
          <cell r="G75">
            <v>5463.9</v>
          </cell>
          <cell r="H75">
            <v>3975.4</v>
          </cell>
          <cell r="I75">
            <v>7074.2</v>
          </cell>
          <cell r="J75">
            <v>5342.1</v>
          </cell>
          <cell r="K75">
            <v>16391.7</v>
          </cell>
          <cell r="L75">
            <v>0.1</v>
          </cell>
          <cell r="M75">
            <v>0.1</v>
          </cell>
          <cell r="P75">
            <v>72</v>
          </cell>
        </row>
        <row r="76">
          <cell r="C76">
            <v>100466</v>
          </cell>
          <cell r="D76" t="str">
            <v>Wieck Thomas Inkasso</v>
          </cell>
          <cell r="E76">
            <v>-5221.53</v>
          </cell>
          <cell r="F76">
            <v>0.998</v>
          </cell>
          <cell r="G76">
            <v>5448.317</v>
          </cell>
          <cell r="H76">
            <v>10525.61</v>
          </cell>
          <cell r="I76">
            <v>5736.79</v>
          </cell>
          <cell r="J76">
            <v>82.55</v>
          </cell>
          <cell r="K76">
            <v>16344.95</v>
          </cell>
          <cell r="L76">
            <v>0.1</v>
          </cell>
          <cell r="M76">
            <v>0.1</v>
          </cell>
          <cell r="P76">
            <v>73</v>
          </cell>
        </row>
        <row r="77">
          <cell r="C77">
            <v>117046</v>
          </cell>
          <cell r="D77" t="str">
            <v xml:space="preserve">RECULTA </v>
          </cell>
          <cell r="E77">
            <v>-1672.27</v>
          </cell>
          <cell r="F77">
            <v>0.88100000000000001</v>
          </cell>
          <cell r="G77">
            <v>5329.9030000000002</v>
          </cell>
          <cell r="H77">
            <v>7356.42</v>
          </cell>
          <cell r="I77">
            <v>4621.41</v>
          </cell>
          <cell r="J77">
            <v>4011.88</v>
          </cell>
          <cell r="K77">
            <v>15989.71</v>
          </cell>
          <cell r="L77">
            <v>0.1</v>
          </cell>
          <cell r="M77">
            <v>0.1</v>
          </cell>
          <cell r="P77">
            <v>74</v>
          </cell>
        </row>
        <row r="78">
          <cell r="C78">
            <v>110064</v>
          </cell>
          <cell r="D78" t="str">
            <v>Krahnstöver &amp; Wolf GmbH</v>
          </cell>
          <cell r="E78">
            <v>2417.84</v>
          </cell>
          <cell r="F78">
            <v>0.999</v>
          </cell>
          <cell r="G78">
            <v>5276.1170000000002</v>
          </cell>
          <cell r="H78">
            <v>2890.39</v>
          </cell>
          <cell r="I78">
            <v>5211.8900000000003</v>
          </cell>
          <cell r="J78">
            <v>7726.07</v>
          </cell>
          <cell r="K78">
            <v>15828.35</v>
          </cell>
          <cell r="L78">
            <v>0.1</v>
          </cell>
          <cell r="M78">
            <v>0.1</v>
          </cell>
          <cell r="P78">
            <v>75</v>
          </cell>
        </row>
        <row r="79">
          <cell r="C79">
            <v>111425</v>
          </cell>
          <cell r="D79" t="str">
            <v>EuroMaint Rail GmbH (LRS)</v>
          </cell>
          <cell r="E79">
            <v>-1334.915</v>
          </cell>
          <cell r="F79">
            <v>0.98</v>
          </cell>
          <cell r="G79">
            <v>5185.7969999999996</v>
          </cell>
          <cell r="H79">
            <v>6412</v>
          </cell>
          <cell r="I79">
            <v>5403.22</v>
          </cell>
          <cell r="J79">
            <v>3742.17</v>
          </cell>
          <cell r="K79">
            <v>15557.39</v>
          </cell>
          <cell r="L79">
            <v>0.1</v>
          </cell>
          <cell r="M79">
            <v>0.1</v>
          </cell>
          <cell r="P79">
            <v>76</v>
          </cell>
        </row>
        <row r="80">
          <cell r="C80">
            <v>107410</v>
          </cell>
          <cell r="D80" t="str">
            <v>GP Verkehrswegebau /eh.Hallbau</v>
          </cell>
          <cell r="E80">
            <v>6178.7749999999996</v>
          </cell>
          <cell r="F80">
            <v>0.753</v>
          </cell>
          <cell r="G80">
            <v>5156.4629999999997</v>
          </cell>
          <cell r="H80">
            <v>1018.69</v>
          </cell>
          <cell r="I80">
            <v>1074.46</v>
          </cell>
          <cell r="J80">
            <v>13376.24</v>
          </cell>
          <cell r="K80">
            <v>15469.39</v>
          </cell>
          <cell r="L80">
            <v>0.1</v>
          </cell>
          <cell r="M80">
            <v>0.1</v>
          </cell>
          <cell r="P80">
            <v>77</v>
          </cell>
        </row>
        <row r="81">
          <cell r="C81">
            <v>101225</v>
          </cell>
          <cell r="D81" t="str">
            <v>Gebr.Büchner Transport GmbH</v>
          </cell>
          <cell r="E81">
            <v>618.26499999999999</v>
          </cell>
          <cell r="F81">
            <v>0.23200000000000001</v>
          </cell>
          <cell r="G81">
            <v>5089.933</v>
          </cell>
          <cell r="H81">
            <v>3823.12</v>
          </cell>
          <cell r="I81">
            <v>6387.03</v>
          </cell>
          <cell r="J81">
            <v>5059.6499999999996</v>
          </cell>
          <cell r="K81">
            <v>15269.8</v>
          </cell>
          <cell r="L81">
            <v>0.1</v>
          </cell>
          <cell r="M81">
            <v>0.1</v>
          </cell>
          <cell r="P81">
            <v>78</v>
          </cell>
        </row>
        <row r="82">
          <cell r="C82">
            <v>117356</v>
          </cell>
          <cell r="D82" t="str">
            <v>Rath GmbH       eigen.5er Deck</v>
          </cell>
          <cell r="E82">
            <v>-210.10499999999999</v>
          </cell>
          <cell r="F82">
            <v>0.96899999999999997</v>
          </cell>
          <cell r="G82">
            <v>4997.527</v>
          </cell>
          <cell r="H82">
            <v>5186.0600000000004</v>
          </cell>
          <cell r="I82">
            <v>5040.67</v>
          </cell>
          <cell r="J82">
            <v>4765.8500000000004</v>
          </cell>
          <cell r="K82">
            <v>14992.58</v>
          </cell>
          <cell r="L82">
            <v>0.1</v>
          </cell>
          <cell r="M82">
            <v>0.1</v>
          </cell>
          <cell r="P82">
            <v>79</v>
          </cell>
        </row>
        <row r="83">
          <cell r="C83">
            <v>122411</v>
          </cell>
          <cell r="D83" t="str">
            <v>Menzel Trockenbau &amp; Ausbau MTB</v>
          </cell>
          <cell r="E83">
            <v>-592.82000000000005</v>
          </cell>
          <cell r="F83">
            <v>0.105</v>
          </cell>
          <cell r="G83">
            <v>4928.2370000000001</v>
          </cell>
          <cell r="H83">
            <v>6521.47</v>
          </cell>
          <cell r="I83">
            <v>2927.41</v>
          </cell>
          <cell r="J83">
            <v>5335.83</v>
          </cell>
          <cell r="K83">
            <v>14784.71</v>
          </cell>
          <cell r="L83">
            <v>0.1</v>
          </cell>
          <cell r="M83">
            <v>0.1</v>
          </cell>
          <cell r="P83">
            <v>80</v>
          </cell>
        </row>
        <row r="84">
          <cell r="C84">
            <v>100530</v>
          </cell>
          <cell r="D84" t="str">
            <v>Spingies Baggerarbeiten</v>
          </cell>
          <cell r="E84">
            <v>4515.54</v>
          </cell>
          <cell r="F84">
            <v>0.97699999999999998</v>
          </cell>
          <cell r="G84">
            <v>4914.34</v>
          </cell>
          <cell r="H84">
            <v>0</v>
          </cell>
          <cell r="I84">
            <v>5711.94</v>
          </cell>
          <cell r="J84">
            <v>9031.08</v>
          </cell>
          <cell r="K84">
            <v>14743.02</v>
          </cell>
          <cell r="L84">
            <v>0.1</v>
          </cell>
          <cell r="M84">
            <v>0.1</v>
          </cell>
          <cell r="P84">
            <v>81</v>
          </cell>
        </row>
        <row r="85">
          <cell r="C85">
            <v>101018</v>
          </cell>
          <cell r="D85" t="str">
            <v>Jochum Poliertechnik</v>
          </cell>
          <cell r="E85">
            <v>7250</v>
          </cell>
          <cell r="F85">
            <v>0.75</v>
          </cell>
          <cell r="G85">
            <v>4833.3329999999996</v>
          </cell>
          <cell r="H85">
            <v>0</v>
          </cell>
          <cell r="I85">
            <v>0</v>
          </cell>
          <cell r="J85">
            <v>14500</v>
          </cell>
          <cell r="K85">
            <v>14500</v>
          </cell>
          <cell r="L85">
            <v>0.1</v>
          </cell>
          <cell r="M85">
            <v>0.1</v>
          </cell>
          <cell r="P85">
            <v>82</v>
          </cell>
        </row>
        <row r="86">
          <cell r="C86">
            <v>100557</v>
          </cell>
          <cell r="D86" t="str">
            <v>DRIN - GmbH    Text!</v>
          </cell>
          <cell r="E86">
            <v>-1516.1</v>
          </cell>
          <cell r="F86">
            <v>0.85299999999999998</v>
          </cell>
          <cell r="G86">
            <v>4793.0330000000004</v>
          </cell>
          <cell r="H86">
            <v>5945.9</v>
          </cell>
          <cell r="I86">
            <v>5519.5</v>
          </cell>
          <cell r="J86">
            <v>2913.7</v>
          </cell>
          <cell r="K86">
            <v>14379.1</v>
          </cell>
          <cell r="L86">
            <v>0.1</v>
          </cell>
          <cell r="M86">
            <v>0.1</v>
          </cell>
          <cell r="P86">
            <v>83</v>
          </cell>
        </row>
        <row r="87">
          <cell r="C87">
            <v>111054</v>
          </cell>
          <cell r="D87" t="str">
            <v xml:space="preserve">Leubner, Thomas  </v>
          </cell>
          <cell r="E87">
            <v>715.14</v>
          </cell>
          <cell r="F87">
            <v>0.19</v>
          </cell>
          <cell r="G87">
            <v>4621.607</v>
          </cell>
          <cell r="H87">
            <v>4758.66</v>
          </cell>
          <cell r="I87">
            <v>2917.22</v>
          </cell>
          <cell r="J87">
            <v>6188.94</v>
          </cell>
          <cell r="K87">
            <v>13864.82</v>
          </cell>
          <cell r="L87">
            <v>0.1</v>
          </cell>
          <cell r="M87">
            <v>0.1</v>
          </cell>
          <cell r="P87">
            <v>84</v>
          </cell>
        </row>
        <row r="88">
          <cell r="C88">
            <v>100881</v>
          </cell>
          <cell r="D88" t="str">
            <v>Espig GmbH</v>
          </cell>
          <cell r="E88">
            <v>6900</v>
          </cell>
          <cell r="F88">
            <v>0.75</v>
          </cell>
          <cell r="G88">
            <v>4600</v>
          </cell>
          <cell r="H88">
            <v>0</v>
          </cell>
          <cell r="I88">
            <v>0</v>
          </cell>
          <cell r="J88">
            <v>13800</v>
          </cell>
          <cell r="K88">
            <v>13800</v>
          </cell>
          <cell r="L88">
            <v>0.1</v>
          </cell>
          <cell r="M88">
            <v>0.1</v>
          </cell>
          <cell r="P88">
            <v>85</v>
          </cell>
        </row>
        <row r="89">
          <cell r="C89">
            <v>100577</v>
          </cell>
          <cell r="D89" t="str">
            <v>Jutta Hoser</v>
          </cell>
          <cell r="E89">
            <v>2589.9499999999998</v>
          </cell>
          <cell r="F89">
            <v>0.755</v>
          </cell>
          <cell r="G89">
            <v>4298.7330000000002</v>
          </cell>
          <cell r="H89">
            <v>2560.1999999999998</v>
          </cell>
          <cell r="I89">
            <v>2595.9</v>
          </cell>
          <cell r="J89">
            <v>7740.1</v>
          </cell>
          <cell r="K89">
            <v>12896.2</v>
          </cell>
          <cell r="L89">
            <v>0.1</v>
          </cell>
          <cell r="M89">
            <v>0.1</v>
          </cell>
          <cell r="P89">
            <v>86</v>
          </cell>
        </row>
        <row r="90">
          <cell r="C90">
            <v>100294</v>
          </cell>
          <cell r="D90" t="str">
            <v xml:space="preserve">ABR proligna </v>
          </cell>
          <cell r="E90">
            <v>1736.9849999999999</v>
          </cell>
          <cell r="F90">
            <v>0.999</v>
          </cell>
          <cell r="G90">
            <v>4258.1400000000003</v>
          </cell>
          <cell r="H90">
            <v>2493.79</v>
          </cell>
          <cell r="I90">
            <v>4312.87</v>
          </cell>
          <cell r="J90">
            <v>5967.76</v>
          </cell>
          <cell r="K90">
            <v>12774.42</v>
          </cell>
          <cell r="L90">
            <v>0.1</v>
          </cell>
          <cell r="M90">
            <v>0.1</v>
          </cell>
          <cell r="P90">
            <v>87</v>
          </cell>
        </row>
        <row r="91">
          <cell r="C91">
            <v>100421</v>
          </cell>
          <cell r="D91" t="str">
            <v>LSB Leipziger Servicebetrieb</v>
          </cell>
          <cell r="E91">
            <v>1481.125</v>
          </cell>
          <cell r="F91">
            <v>0.68</v>
          </cell>
          <cell r="G91">
            <v>4256.4269999999997</v>
          </cell>
          <cell r="H91">
            <v>3361.84</v>
          </cell>
          <cell r="I91">
            <v>3083.35</v>
          </cell>
          <cell r="J91">
            <v>6324.09</v>
          </cell>
          <cell r="K91">
            <v>12769.28</v>
          </cell>
          <cell r="L91">
            <v>0.1</v>
          </cell>
          <cell r="M91">
            <v>0.1</v>
          </cell>
          <cell r="P91">
            <v>88</v>
          </cell>
        </row>
        <row r="92">
          <cell r="C92">
            <v>100119</v>
          </cell>
          <cell r="D92" t="str">
            <v>S &amp; T Innovation Bau u.Technik</v>
          </cell>
          <cell r="E92">
            <v>1100.97</v>
          </cell>
          <cell r="F92">
            <v>0.69499999999999995</v>
          </cell>
          <cell r="G92">
            <v>4217.9830000000002</v>
          </cell>
          <cell r="H92">
            <v>3538.13</v>
          </cell>
          <cell r="I92">
            <v>3375.75</v>
          </cell>
          <cell r="J92">
            <v>5740.07</v>
          </cell>
          <cell r="K92">
            <v>12653.95</v>
          </cell>
          <cell r="L92">
            <v>0.1</v>
          </cell>
          <cell r="M92">
            <v>0.1</v>
          </cell>
          <cell r="P92">
            <v>89</v>
          </cell>
        </row>
        <row r="93">
          <cell r="C93">
            <v>105286</v>
          </cell>
          <cell r="D93" t="str">
            <v>Steinel Haus Singen</v>
          </cell>
          <cell r="E93">
            <v>-6129.1149999999998</v>
          </cell>
          <cell r="F93">
            <v>0.75</v>
          </cell>
          <cell r="G93">
            <v>4086.0770000000002</v>
          </cell>
          <cell r="H93">
            <v>12258.23</v>
          </cell>
          <cell r="I93">
            <v>0</v>
          </cell>
          <cell r="J93">
            <v>0</v>
          </cell>
          <cell r="K93">
            <v>12258.23</v>
          </cell>
          <cell r="L93">
            <v>0.1</v>
          </cell>
          <cell r="M93">
            <v>0.1</v>
          </cell>
          <cell r="P93">
            <v>90</v>
          </cell>
        </row>
        <row r="94">
          <cell r="C94">
            <v>106181</v>
          </cell>
          <cell r="D94" t="str">
            <v>Kaupert-Containerdienst</v>
          </cell>
          <cell r="E94">
            <v>323.55</v>
          </cell>
          <cell r="F94">
            <v>1</v>
          </cell>
          <cell r="G94">
            <v>4068.3069999999998</v>
          </cell>
          <cell r="H94">
            <v>3745.53</v>
          </cell>
          <cell r="I94">
            <v>4066.76</v>
          </cell>
          <cell r="J94">
            <v>4392.63</v>
          </cell>
          <cell r="K94">
            <v>12204.92</v>
          </cell>
          <cell r="L94">
            <v>0.1</v>
          </cell>
          <cell r="M94">
            <v>0.1</v>
          </cell>
          <cell r="P94">
            <v>91</v>
          </cell>
        </row>
        <row r="95">
          <cell r="C95">
            <v>107570</v>
          </cell>
          <cell r="D95" t="str">
            <v>Mansfelder</v>
          </cell>
          <cell r="E95">
            <v>3130.68</v>
          </cell>
          <cell r="F95">
            <v>0.94399999999999995</v>
          </cell>
          <cell r="G95">
            <v>3819.48</v>
          </cell>
          <cell r="H95">
            <v>246.6</v>
          </cell>
          <cell r="I95">
            <v>4703.88</v>
          </cell>
          <cell r="J95">
            <v>6507.96</v>
          </cell>
          <cell r="K95">
            <v>11458.44</v>
          </cell>
          <cell r="L95">
            <v>0.1</v>
          </cell>
          <cell r="M95">
            <v>0.1</v>
          </cell>
          <cell r="P95">
            <v>92</v>
          </cell>
        </row>
        <row r="96">
          <cell r="C96">
            <v>117560</v>
          </cell>
          <cell r="D96" t="str">
            <v>Reinbau GmbH</v>
          </cell>
          <cell r="E96">
            <v>-1475</v>
          </cell>
          <cell r="F96">
            <v>0.96699999999999997</v>
          </cell>
          <cell r="G96">
            <v>3683.3330000000001</v>
          </cell>
          <cell r="H96">
            <v>5000</v>
          </cell>
          <cell r="I96">
            <v>4000</v>
          </cell>
          <cell r="J96">
            <v>2050</v>
          </cell>
          <cell r="K96">
            <v>11050</v>
          </cell>
          <cell r="L96">
            <v>0.1</v>
          </cell>
          <cell r="M96">
            <v>0.1</v>
          </cell>
          <cell r="P96">
            <v>93</v>
          </cell>
        </row>
        <row r="97">
          <cell r="C97">
            <v>106534</v>
          </cell>
          <cell r="D97" t="str">
            <v>Gaide Baugeschäft GmbH ext</v>
          </cell>
          <cell r="E97">
            <v>2465.7550000000001</v>
          </cell>
          <cell r="F97">
            <v>0.83499999999999996</v>
          </cell>
          <cell r="G97">
            <v>3639.6469999999999</v>
          </cell>
          <cell r="H97">
            <v>541.71</v>
          </cell>
          <cell r="I97">
            <v>4904.01</v>
          </cell>
          <cell r="J97">
            <v>5473.22</v>
          </cell>
          <cell r="K97">
            <v>10918.94</v>
          </cell>
          <cell r="L97">
            <v>0.1</v>
          </cell>
          <cell r="M97">
            <v>0.1</v>
          </cell>
          <cell r="P97">
            <v>94</v>
          </cell>
        </row>
        <row r="98">
          <cell r="C98">
            <v>100550</v>
          </cell>
          <cell r="D98" t="str">
            <v>TVF Altwert GmbH</v>
          </cell>
          <cell r="E98">
            <v>-5141.9949999999999</v>
          </cell>
          <cell r="F98">
            <v>0.79200000000000004</v>
          </cell>
          <cell r="G98">
            <v>3620.5970000000002</v>
          </cell>
          <cell r="H98">
            <v>10283.99</v>
          </cell>
          <cell r="I98">
            <v>577.79999999999995</v>
          </cell>
          <cell r="J98">
            <v>0</v>
          </cell>
          <cell r="K98">
            <v>10861.79</v>
          </cell>
          <cell r="L98">
            <v>0.1</v>
          </cell>
          <cell r="M98">
            <v>0.1</v>
          </cell>
          <cell r="P98">
            <v>95</v>
          </cell>
        </row>
        <row r="99">
          <cell r="C99">
            <v>100593</v>
          </cell>
          <cell r="D99" t="str">
            <v>Containerdienst Adler</v>
          </cell>
          <cell r="E99">
            <v>1893.12</v>
          </cell>
          <cell r="F99">
            <v>0.29599999999999999</v>
          </cell>
          <cell r="G99">
            <v>3578.84</v>
          </cell>
          <cell r="H99">
            <v>0</v>
          </cell>
          <cell r="I99">
            <v>6950.28</v>
          </cell>
          <cell r="J99">
            <v>3786.24</v>
          </cell>
          <cell r="K99">
            <v>10736.52</v>
          </cell>
          <cell r="L99">
            <v>0.1</v>
          </cell>
          <cell r="M99">
            <v>0.1</v>
          </cell>
          <cell r="P99">
            <v>96</v>
          </cell>
        </row>
        <row r="100">
          <cell r="C100">
            <v>410000</v>
          </cell>
          <cell r="D100" t="str">
            <v>IU  Abbruch Materiallieferunge</v>
          </cell>
          <cell r="E100">
            <v>-552.19500000000005</v>
          </cell>
          <cell r="F100">
            <v>0.45500000000000002</v>
          </cell>
          <cell r="G100">
            <v>3555.7429999999999</v>
          </cell>
          <cell r="H100">
            <v>3759.37</v>
          </cell>
          <cell r="I100">
            <v>4252.88</v>
          </cell>
          <cell r="J100">
            <v>2654.98</v>
          </cell>
          <cell r="K100">
            <v>10667.23</v>
          </cell>
          <cell r="L100">
            <v>0.1</v>
          </cell>
          <cell r="M100">
            <v>0.1</v>
          </cell>
          <cell r="P100">
            <v>97</v>
          </cell>
        </row>
        <row r="101">
          <cell r="C101">
            <v>103293</v>
          </cell>
          <cell r="D101" t="str">
            <v>D-L-L Dienstleistungen</v>
          </cell>
          <cell r="E101">
            <v>503.53</v>
          </cell>
          <cell r="F101">
            <v>1.0999999999999999E-2</v>
          </cell>
          <cell r="G101">
            <v>3534.39</v>
          </cell>
          <cell r="H101">
            <v>254.25</v>
          </cell>
          <cell r="I101">
            <v>9087.61</v>
          </cell>
          <cell r="J101">
            <v>1261.31</v>
          </cell>
          <cell r="K101">
            <v>10603.17</v>
          </cell>
          <cell r="L101">
            <v>0.1</v>
          </cell>
          <cell r="M101">
            <v>0.1</v>
          </cell>
          <cell r="P101">
            <v>98</v>
          </cell>
        </row>
        <row r="102">
          <cell r="C102">
            <v>100673</v>
          </cell>
          <cell r="D102" t="str">
            <v>Bausanierung Kodraliu</v>
          </cell>
          <cell r="E102">
            <v>1708.2950000000001</v>
          </cell>
          <cell r="F102">
            <v>0.51700000000000002</v>
          </cell>
          <cell r="G102">
            <v>3533.3</v>
          </cell>
          <cell r="H102">
            <v>871.97</v>
          </cell>
          <cell r="I102">
            <v>5439.37</v>
          </cell>
          <cell r="J102">
            <v>4288.5600000000004</v>
          </cell>
          <cell r="K102">
            <v>10599.9</v>
          </cell>
          <cell r="L102">
            <v>0.1</v>
          </cell>
          <cell r="M102">
            <v>0.1</v>
          </cell>
          <cell r="P102">
            <v>99</v>
          </cell>
        </row>
        <row r="103">
          <cell r="C103">
            <v>210438</v>
          </cell>
          <cell r="D103" t="str">
            <v>Lehmann, Wilhelm / Abbruch</v>
          </cell>
          <cell r="E103">
            <v>-5237.5</v>
          </cell>
          <cell r="F103">
            <v>0.75</v>
          </cell>
          <cell r="G103">
            <v>3491.6669999999999</v>
          </cell>
          <cell r="H103">
            <v>10475</v>
          </cell>
          <cell r="I103">
            <v>0</v>
          </cell>
          <cell r="J103">
            <v>0</v>
          </cell>
          <cell r="K103">
            <v>10475</v>
          </cell>
          <cell r="L103">
            <v>0.1</v>
          </cell>
          <cell r="M103">
            <v>0.1</v>
          </cell>
          <cell r="P103">
            <v>100</v>
          </cell>
        </row>
        <row r="104">
          <cell r="C104">
            <v>119067</v>
          </cell>
          <cell r="D104" t="str">
            <v>Schönemann Entsorgung</v>
          </cell>
          <cell r="E104">
            <v>-1845.9</v>
          </cell>
          <cell r="F104">
            <v>0.46800000000000003</v>
          </cell>
          <cell r="G104">
            <v>3463.6669999999999</v>
          </cell>
          <cell r="H104">
            <v>6446.7</v>
          </cell>
          <cell r="I104">
            <v>1189.4000000000001</v>
          </cell>
          <cell r="J104">
            <v>2754.9</v>
          </cell>
          <cell r="K104">
            <v>10391</v>
          </cell>
          <cell r="L104">
            <v>0.1</v>
          </cell>
          <cell r="M104">
            <v>0.1</v>
          </cell>
          <cell r="P104">
            <v>101</v>
          </cell>
        </row>
        <row r="105">
          <cell r="C105">
            <v>100979</v>
          </cell>
          <cell r="D105" t="str">
            <v>BTR GmbH Süd</v>
          </cell>
          <cell r="E105">
            <v>5160.8500000000004</v>
          </cell>
          <cell r="F105">
            <v>0.75</v>
          </cell>
          <cell r="G105">
            <v>3440.567</v>
          </cell>
          <cell r="H105">
            <v>0</v>
          </cell>
          <cell r="I105">
            <v>0</v>
          </cell>
          <cell r="J105">
            <v>10321.700000000001</v>
          </cell>
          <cell r="K105">
            <v>10321.700000000001</v>
          </cell>
          <cell r="L105">
            <v>0.1</v>
          </cell>
          <cell r="M105">
            <v>0.1</v>
          </cell>
          <cell r="P105">
            <v>102</v>
          </cell>
        </row>
        <row r="106">
          <cell r="C106">
            <v>113113</v>
          </cell>
          <cell r="D106" t="str">
            <v>Stadtverwaltung Naunhof/Bauamt</v>
          </cell>
          <cell r="E106">
            <v>-81.165000000000006</v>
          </cell>
          <cell r="F106">
            <v>1E-3</v>
          </cell>
          <cell r="G106">
            <v>3434.4870000000001</v>
          </cell>
          <cell r="H106">
            <v>1767.51</v>
          </cell>
          <cell r="I106">
            <v>6930.77</v>
          </cell>
          <cell r="J106">
            <v>1605.18</v>
          </cell>
          <cell r="K106">
            <v>10303.459999999999</v>
          </cell>
          <cell r="L106">
            <v>0.1</v>
          </cell>
          <cell r="M106">
            <v>0.1</v>
          </cell>
          <cell r="P106">
            <v>103</v>
          </cell>
        </row>
        <row r="107">
          <cell r="C107">
            <v>118084</v>
          </cell>
          <cell r="D107" t="str">
            <v>MTS   Mitteld.Transp.</v>
          </cell>
          <cell r="E107">
            <v>-1472.14</v>
          </cell>
          <cell r="F107">
            <v>0.158</v>
          </cell>
          <cell r="G107">
            <v>3433.3429999999998</v>
          </cell>
          <cell r="H107">
            <v>2944.28</v>
          </cell>
          <cell r="I107">
            <v>7355.75</v>
          </cell>
          <cell r="J107">
            <v>0</v>
          </cell>
          <cell r="K107">
            <v>10300.030000000001</v>
          </cell>
          <cell r="L107">
            <v>0.1</v>
          </cell>
          <cell r="M107">
            <v>0.1</v>
          </cell>
          <cell r="P107">
            <v>104</v>
          </cell>
        </row>
        <row r="108">
          <cell r="C108">
            <v>101805</v>
          </cell>
          <cell r="D108" t="str">
            <v>Braun GmbH Machern</v>
          </cell>
          <cell r="E108">
            <v>224.15</v>
          </cell>
          <cell r="F108">
            <v>1</v>
          </cell>
          <cell r="G108">
            <v>3390.7</v>
          </cell>
          <cell r="H108">
            <v>3168.44</v>
          </cell>
          <cell r="I108">
            <v>3386.92</v>
          </cell>
          <cell r="J108">
            <v>3616.74</v>
          </cell>
          <cell r="K108">
            <v>10172.1</v>
          </cell>
          <cell r="L108">
            <v>0.1</v>
          </cell>
          <cell r="M108">
            <v>0.1</v>
          </cell>
          <cell r="P108">
            <v>105</v>
          </cell>
        </row>
        <row r="109">
          <cell r="C109">
            <v>119160</v>
          </cell>
          <cell r="D109" t="str">
            <v>LAR Lzg.Abbruch-Rückbau  LAR</v>
          </cell>
          <cell r="E109">
            <v>-3775.1350000000002</v>
          </cell>
          <cell r="F109">
            <v>0.81</v>
          </cell>
          <cell r="G109">
            <v>3388.5030000000002</v>
          </cell>
          <cell r="H109">
            <v>8218.5</v>
          </cell>
          <cell r="I109">
            <v>1278.78</v>
          </cell>
          <cell r="J109">
            <v>668.23</v>
          </cell>
          <cell r="K109">
            <v>10165.51</v>
          </cell>
          <cell r="L109">
            <v>0.1</v>
          </cell>
          <cell r="M109">
            <v>0.1</v>
          </cell>
          <cell r="P109">
            <v>106</v>
          </cell>
        </row>
        <row r="110">
          <cell r="C110">
            <v>100298</v>
          </cell>
          <cell r="D110" t="str">
            <v>Parentin VTI GbR</v>
          </cell>
          <cell r="E110">
            <v>24.504999999999999</v>
          </cell>
          <cell r="F110">
            <v>0.32900000000000001</v>
          </cell>
          <cell r="G110">
            <v>3385.7869999999998</v>
          </cell>
          <cell r="H110">
            <v>3341.08</v>
          </cell>
          <cell r="I110">
            <v>3426.19</v>
          </cell>
          <cell r="J110">
            <v>3390.09</v>
          </cell>
          <cell r="K110">
            <v>10157.36</v>
          </cell>
          <cell r="L110">
            <v>0.1</v>
          </cell>
          <cell r="M110">
            <v>0.1</v>
          </cell>
          <cell r="P110">
            <v>107</v>
          </cell>
        </row>
        <row r="111">
          <cell r="C111">
            <v>118531</v>
          </cell>
          <cell r="D111" t="str">
            <v>SERO Wittenberg Lutherstadt</v>
          </cell>
          <cell r="E111">
            <v>1020.53</v>
          </cell>
          <cell r="F111">
            <v>0.26100000000000001</v>
          </cell>
          <cell r="G111">
            <v>3355.4070000000002</v>
          </cell>
          <cell r="H111">
            <v>1344.04</v>
          </cell>
          <cell r="I111">
            <v>5337.08</v>
          </cell>
          <cell r="J111">
            <v>3385.1</v>
          </cell>
          <cell r="K111">
            <v>10066.219999999999</v>
          </cell>
          <cell r="L111">
            <v>0.1</v>
          </cell>
          <cell r="M111">
            <v>0.1</v>
          </cell>
          <cell r="P111">
            <v>108</v>
          </cell>
        </row>
        <row r="112">
          <cell r="C112">
            <v>101101</v>
          </cell>
          <cell r="D112" t="str">
            <v>Bothe-Abbruch</v>
          </cell>
          <cell r="E112">
            <v>4427.7449999999999</v>
          </cell>
          <cell r="F112">
            <v>0.73899999999999999</v>
          </cell>
          <cell r="G112">
            <v>3292.527</v>
          </cell>
          <cell r="H112">
            <v>384.47</v>
          </cell>
          <cell r="I112">
            <v>253.15</v>
          </cell>
          <cell r="J112">
            <v>9239.9599999999991</v>
          </cell>
          <cell r="K112">
            <v>9877.58</v>
          </cell>
          <cell r="L112">
            <v>0.1</v>
          </cell>
          <cell r="M112">
            <v>0.1</v>
          </cell>
          <cell r="P112">
            <v>109</v>
          </cell>
        </row>
        <row r="113">
          <cell r="C113">
            <v>104042</v>
          </cell>
          <cell r="D113" t="str">
            <v>Elsner-Containerdienst</v>
          </cell>
          <cell r="E113">
            <v>-573.125</v>
          </cell>
          <cell r="F113">
            <v>0.95</v>
          </cell>
          <cell r="G113">
            <v>3278.2370000000001</v>
          </cell>
          <cell r="H113">
            <v>3775.4</v>
          </cell>
          <cell r="I113">
            <v>3430.16</v>
          </cell>
          <cell r="J113">
            <v>2629.15</v>
          </cell>
          <cell r="K113">
            <v>9834.7099999999991</v>
          </cell>
          <cell r="L113">
            <v>0.1</v>
          </cell>
          <cell r="M113">
            <v>0.1</v>
          </cell>
          <cell r="P113">
            <v>110</v>
          </cell>
        </row>
        <row r="114">
          <cell r="C114">
            <v>105061</v>
          </cell>
          <cell r="D114" t="str">
            <v>Frost, Andreas</v>
          </cell>
          <cell r="E114">
            <v>613.89</v>
          </cell>
          <cell r="F114">
            <v>0.73699999999999999</v>
          </cell>
          <cell r="G114">
            <v>3149.223</v>
          </cell>
          <cell r="H114">
            <v>2323.67</v>
          </cell>
          <cell r="I114">
            <v>3572.55</v>
          </cell>
          <cell r="J114">
            <v>3551.45</v>
          </cell>
          <cell r="K114">
            <v>9447.67</v>
          </cell>
          <cell r="L114">
            <v>0.1</v>
          </cell>
          <cell r="M114">
            <v>0.1</v>
          </cell>
          <cell r="P114">
            <v>111</v>
          </cell>
        </row>
        <row r="115">
          <cell r="C115">
            <v>100349</v>
          </cell>
          <cell r="D115" t="str">
            <v>Zbiko Business Company Zbikows</v>
          </cell>
          <cell r="E115">
            <v>212.3</v>
          </cell>
          <cell r="F115">
            <v>0.16</v>
          </cell>
          <cell r="G115">
            <v>3114.76</v>
          </cell>
          <cell r="H115">
            <v>3183.4</v>
          </cell>
          <cell r="I115">
            <v>2552.88</v>
          </cell>
          <cell r="J115">
            <v>3608</v>
          </cell>
          <cell r="K115">
            <v>9344.2800000000007</v>
          </cell>
          <cell r="L115">
            <v>0.1</v>
          </cell>
          <cell r="M115">
            <v>0.1</v>
          </cell>
          <cell r="P115">
            <v>112</v>
          </cell>
        </row>
        <row r="116">
          <cell r="C116">
            <v>103019</v>
          </cell>
          <cell r="D116" t="str">
            <v>Dietze -Hochbau</v>
          </cell>
          <cell r="E116">
            <v>-231.565</v>
          </cell>
          <cell r="F116">
            <v>0.27700000000000002</v>
          </cell>
          <cell r="G116">
            <v>3103.21</v>
          </cell>
          <cell r="H116">
            <v>3119.04</v>
          </cell>
          <cell r="I116">
            <v>3534.68</v>
          </cell>
          <cell r="J116">
            <v>2655.91</v>
          </cell>
          <cell r="K116">
            <v>9309.6299999999992</v>
          </cell>
          <cell r="L116">
            <v>0.1</v>
          </cell>
          <cell r="M116">
            <v>0.1</v>
          </cell>
          <cell r="P116">
            <v>113</v>
          </cell>
        </row>
        <row r="117">
          <cell r="C117">
            <v>101184</v>
          </cell>
          <cell r="D117" t="str">
            <v>Containerdienst  Bäßler</v>
          </cell>
          <cell r="E117">
            <v>143.52500000000001</v>
          </cell>
          <cell r="F117">
            <v>0.33400000000000002</v>
          </cell>
          <cell r="G117">
            <v>3080.32</v>
          </cell>
          <cell r="H117">
            <v>2819.78</v>
          </cell>
          <cell r="I117">
            <v>3314.35</v>
          </cell>
          <cell r="J117">
            <v>3106.83</v>
          </cell>
          <cell r="K117">
            <v>9240.9599999999991</v>
          </cell>
          <cell r="L117">
            <v>0.1</v>
          </cell>
          <cell r="M117">
            <v>0.1</v>
          </cell>
          <cell r="P117">
            <v>114</v>
          </cell>
        </row>
        <row r="118">
          <cell r="C118">
            <v>100860</v>
          </cell>
          <cell r="D118" t="str">
            <v>Bernhard Trade &amp; Consulting</v>
          </cell>
          <cell r="E118">
            <v>4102.51</v>
          </cell>
          <cell r="F118">
            <v>0.83799999999999997</v>
          </cell>
          <cell r="G118">
            <v>3062.74</v>
          </cell>
          <cell r="H118">
            <v>0</v>
          </cell>
          <cell r="I118">
            <v>983.2</v>
          </cell>
          <cell r="J118">
            <v>8205.02</v>
          </cell>
          <cell r="K118">
            <v>9188.2199999999993</v>
          </cell>
          <cell r="L118">
            <v>0.1</v>
          </cell>
          <cell r="M118">
            <v>0.1</v>
          </cell>
          <cell r="P118">
            <v>115</v>
          </cell>
        </row>
        <row r="119">
          <cell r="C119">
            <v>118840</v>
          </cell>
          <cell r="D119" t="str">
            <v>Stadtverwaltung Brandis Bauhof</v>
          </cell>
          <cell r="E119">
            <v>893.16</v>
          </cell>
          <cell r="F119">
            <v>0.99099999999999999</v>
          </cell>
          <cell r="G119">
            <v>3013.8270000000002</v>
          </cell>
          <cell r="H119">
            <v>2070.62</v>
          </cell>
          <cell r="I119">
            <v>3113.92</v>
          </cell>
          <cell r="J119">
            <v>3856.94</v>
          </cell>
          <cell r="K119">
            <v>9041.48</v>
          </cell>
          <cell r="L119">
            <v>0.1</v>
          </cell>
          <cell r="M119">
            <v>0.1</v>
          </cell>
          <cell r="P119">
            <v>116</v>
          </cell>
        </row>
        <row r="120">
          <cell r="C120">
            <v>210560</v>
          </cell>
          <cell r="D120" t="str">
            <v>Pätzold, Julia (Abbruch)</v>
          </cell>
          <cell r="E120">
            <v>0</v>
          </cell>
          <cell r="F120">
            <v>0</v>
          </cell>
          <cell r="G120">
            <v>3000</v>
          </cell>
          <cell r="H120">
            <v>0</v>
          </cell>
          <cell r="I120">
            <v>9000</v>
          </cell>
          <cell r="J120">
            <v>0</v>
          </cell>
          <cell r="K120">
            <v>9000</v>
          </cell>
          <cell r="L120">
            <v>0.1</v>
          </cell>
          <cell r="M120">
            <v>0.1</v>
          </cell>
          <cell r="P120">
            <v>117</v>
          </cell>
        </row>
        <row r="121">
          <cell r="C121">
            <v>105387</v>
          </cell>
          <cell r="D121" t="str">
            <v>F &amp; G Fernmeldemontagen</v>
          </cell>
          <cell r="E121">
            <v>717.08</v>
          </cell>
          <cell r="F121">
            <v>0.98299999999999998</v>
          </cell>
          <cell r="G121">
            <v>2972.4929999999999</v>
          </cell>
          <cell r="H121">
            <v>2309.33</v>
          </cell>
          <cell r="I121">
            <v>2864.66</v>
          </cell>
          <cell r="J121">
            <v>3743.49</v>
          </cell>
          <cell r="K121">
            <v>8917.48</v>
          </cell>
          <cell r="L121">
            <v>0.1</v>
          </cell>
          <cell r="M121">
            <v>0.1</v>
          </cell>
          <cell r="P121">
            <v>118</v>
          </cell>
        </row>
        <row r="122">
          <cell r="C122">
            <v>116011</v>
          </cell>
          <cell r="D122" t="str">
            <v>quartier vier Wortelkamp</v>
          </cell>
          <cell r="E122">
            <v>-1936.36</v>
          </cell>
          <cell r="F122">
            <v>0.48099999999999998</v>
          </cell>
          <cell r="G122">
            <v>2923.4270000000001</v>
          </cell>
          <cell r="H122">
            <v>6021</v>
          </cell>
          <cell r="I122">
            <v>601</v>
          </cell>
          <cell r="J122">
            <v>2148.2800000000002</v>
          </cell>
          <cell r="K122">
            <v>8770.2800000000007</v>
          </cell>
          <cell r="L122">
            <v>0.1</v>
          </cell>
          <cell r="M122">
            <v>0.1</v>
          </cell>
          <cell r="P122">
            <v>119</v>
          </cell>
        </row>
        <row r="123">
          <cell r="C123">
            <v>100586</v>
          </cell>
          <cell r="D123" t="str">
            <v>Köhler Bettina Kodersdorf</v>
          </cell>
          <cell r="E123">
            <v>-2938.45</v>
          </cell>
          <cell r="F123">
            <v>1</v>
          </cell>
          <cell r="G123">
            <v>2908.7</v>
          </cell>
          <cell r="H123">
            <v>5876.9</v>
          </cell>
          <cell r="I123">
            <v>2849.2</v>
          </cell>
          <cell r="J123">
            <v>0</v>
          </cell>
          <cell r="K123">
            <v>8726.1</v>
          </cell>
          <cell r="L123">
            <v>0.1</v>
          </cell>
          <cell r="M123">
            <v>0.1</v>
          </cell>
          <cell r="P123">
            <v>120</v>
          </cell>
        </row>
        <row r="124">
          <cell r="C124">
            <v>119403</v>
          </cell>
          <cell r="D124" t="str">
            <v>Thüringen Recycling Erfurt</v>
          </cell>
          <cell r="E124">
            <v>1784.3</v>
          </cell>
          <cell r="F124">
            <v>0.96</v>
          </cell>
          <cell r="G124">
            <v>2838.7330000000002</v>
          </cell>
          <cell r="H124">
            <v>1265.5999999999999</v>
          </cell>
          <cell r="I124">
            <v>2416.4</v>
          </cell>
          <cell r="J124">
            <v>4834.2</v>
          </cell>
          <cell r="K124">
            <v>8516.2000000000007</v>
          </cell>
          <cell r="L124">
            <v>0.1</v>
          </cell>
          <cell r="M124">
            <v>0.1</v>
          </cell>
          <cell r="P124">
            <v>121</v>
          </cell>
        </row>
        <row r="125">
          <cell r="C125">
            <v>201283</v>
          </cell>
          <cell r="D125" t="str">
            <v>Offermann, Uwe Chefsache Stopp</v>
          </cell>
          <cell r="E125">
            <v>-3365.3249999999998</v>
          </cell>
          <cell r="F125">
            <v>0.92600000000000005</v>
          </cell>
          <cell r="G125">
            <v>2814.38</v>
          </cell>
          <cell r="H125">
            <v>6730.65</v>
          </cell>
          <cell r="I125">
            <v>1712.49</v>
          </cell>
          <cell r="J125">
            <v>0</v>
          </cell>
          <cell r="K125">
            <v>8443.14</v>
          </cell>
          <cell r="L125">
            <v>0.1</v>
          </cell>
          <cell r="M125">
            <v>0.1</v>
          </cell>
          <cell r="P125">
            <v>122</v>
          </cell>
        </row>
        <row r="126">
          <cell r="C126">
            <v>100906</v>
          </cell>
          <cell r="D126" t="str">
            <v>Burly Kft. (GmbH) Inkasso</v>
          </cell>
          <cell r="E126">
            <v>4111.8549999999996</v>
          </cell>
          <cell r="F126">
            <v>0.75</v>
          </cell>
          <cell r="G126">
            <v>2741.2370000000001</v>
          </cell>
          <cell r="H126">
            <v>0</v>
          </cell>
          <cell r="I126">
            <v>0</v>
          </cell>
          <cell r="J126">
            <v>8223.7099999999991</v>
          </cell>
          <cell r="K126">
            <v>8223.7099999999991</v>
          </cell>
          <cell r="L126">
            <v>0.1</v>
          </cell>
          <cell r="M126">
            <v>0.1</v>
          </cell>
          <cell r="P126">
            <v>123</v>
          </cell>
        </row>
        <row r="127">
          <cell r="C127">
            <v>105339</v>
          </cell>
          <cell r="D127" t="str">
            <v>Flister, Werner Fuhrgeschäft</v>
          </cell>
          <cell r="E127">
            <v>2088.3449999999998</v>
          </cell>
          <cell r="F127">
            <v>0.86099999999999999</v>
          </cell>
          <cell r="G127">
            <v>2715.3470000000002</v>
          </cell>
          <cell r="H127">
            <v>142.5</v>
          </cell>
          <cell r="I127">
            <v>3684.35</v>
          </cell>
          <cell r="J127">
            <v>4319.1899999999996</v>
          </cell>
          <cell r="K127">
            <v>8146.04</v>
          </cell>
          <cell r="L127">
            <v>0.1</v>
          </cell>
          <cell r="M127">
            <v>0.1</v>
          </cell>
          <cell r="P127">
            <v>124</v>
          </cell>
        </row>
        <row r="128">
          <cell r="C128">
            <v>122416</v>
          </cell>
          <cell r="D128" t="str">
            <v>Morgenstern Service GmbH</v>
          </cell>
          <cell r="E128">
            <v>-1400.97</v>
          </cell>
          <cell r="F128">
            <v>0.95399999999999996</v>
          </cell>
          <cell r="G128">
            <v>2660.2530000000002</v>
          </cell>
          <cell r="H128">
            <v>4238.91</v>
          </cell>
          <cell r="I128">
            <v>2304.88</v>
          </cell>
          <cell r="J128">
            <v>1436.97</v>
          </cell>
          <cell r="K128">
            <v>7980.76</v>
          </cell>
          <cell r="L128">
            <v>7.0000000000000007E-2</v>
          </cell>
          <cell r="M128">
            <v>7.0000000000000007E-2</v>
          </cell>
          <cell r="P128">
            <v>125</v>
          </cell>
        </row>
        <row r="129">
          <cell r="C129">
            <v>100596</v>
          </cell>
          <cell r="D129" t="str">
            <v>Multi Trade Service     MTS</v>
          </cell>
          <cell r="E129">
            <v>-3739.23</v>
          </cell>
          <cell r="F129">
            <v>0.79900000000000004</v>
          </cell>
          <cell r="G129">
            <v>2656.8870000000002</v>
          </cell>
          <cell r="H129">
            <v>7478.46</v>
          </cell>
          <cell r="I129">
            <v>492.2</v>
          </cell>
          <cell r="J129">
            <v>0</v>
          </cell>
          <cell r="K129">
            <v>7970.66</v>
          </cell>
          <cell r="L129">
            <v>7.0000000000000007E-2</v>
          </cell>
          <cell r="M129">
            <v>7.0000000000000007E-2</v>
          </cell>
          <cell r="P129">
            <v>126</v>
          </cell>
        </row>
        <row r="130">
          <cell r="C130">
            <v>100034</v>
          </cell>
          <cell r="D130" t="str">
            <v>Anstatt Schienenfahrzeuge GmbH</v>
          </cell>
          <cell r="E130">
            <v>35.325000000000003</v>
          </cell>
          <cell r="F130">
            <v>0.01</v>
          </cell>
          <cell r="G130">
            <v>2637.2629999999999</v>
          </cell>
          <cell r="H130">
            <v>2399.91</v>
          </cell>
          <cell r="I130">
            <v>3041.32</v>
          </cell>
          <cell r="J130">
            <v>2470.56</v>
          </cell>
          <cell r="K130">
            <v>7911.79</v>
          </cell>
          <cell r="L130">
            <v>7.0000000000000007E-2</v>
          </cell>
          <cell r="M130">
            <v>7.0000000000000007E-2</v>
          </cell>
          <cell r="P130">
            <v>127</v>
          </cell>
        </row>
        <row r="131">
          <cell r="C131">
            <v>100850</v>
          </cell>
          <cell r="D131" t="str">
            <v>Taesch Entsorgungs GmbH</v>
          </cell>
          <cell r="E131">
            <v>2752.6950000000002</v>
          </cell>
          <cell r="F131">
            <v>0.99299999999999999</v>
          </cell>
          <cell r="G131">
            <v>2617.837</v>
          </cell>
          <cell r="H131">
            <v>0</v>
          </cell>
          <cell r="I131">
            <v>2348.12</v>
          </cell>
          <cell r="J131">
            <v>5505.39</v>
          </cell>
          <cell r="K131">
            <v>7853.51</v>
          </cell>
          <cell r="L131">
            <v>7.0000000000000007E-2</v>
          </cell>
          <cell r="M131">
            <v>7.0000000000000007E-2</v>
          </cell>
          <cell r="P131">
            <v>128</v>
          </cell>
        </row>
        <row r="132">
          <cell r="C132">
            <v>118554</v>
          </cell>
          <cell r="D132" t="str">
            <v>Schilling Landschaftsbau</v>
          </cell>
          <cell r="E132">
            <v>-968.89499999999998</v>
          </cell>
          <cell r="F132">
            <v>0.69099999999999995</v>
          </cell>
          <cell r="G132">
            <v>2547.143</v>
          </cell>
          <cell r="H132">
            <v>3890.21</v>
          </cell>
          <cell r="I132">
            <v>1798.8</v>
          </cell>
          <cell r="J132">
            <v>1952.42</v>
          </cell>
          <cell r="K132">
            <v>7641.43</v>
          </cell>
          <cell r="L132">
            <v>7.0000000000000007E-2</v>
          </cell>
          <cell r="M132">
            <v>7.0000000000000007E-2</v>
          </cell>
          <cell r="P132">
            <v>129</v>
          </cell>
        </row>
        <row r="133">
          <cell r="C133">
            <v>100469</v>
          </cell>
          <cell r="D133" t="str">
            <v>Containerdienst A.L.( Elsner)</v>
          </cell>
          <cell r="E133">
            <v>1444.52</v>
          </cell>
          <cell r="F133">
            <v>0.99099999999999999</v>
          </cell>
          <cell r="G133">
            <v>2541.5369999999998</v>
          </cell>
          <cell r="H133">
            <v>1178.04</v>
          </cell>
          <cell r="I133">
            <v>2379.4899999999998</v>
          </cell>
          <cell r="J133">
            <v>4067.08</v>
          </cell>
          <cell r="K133">
            <v>7624.61</v>
          </cell>
          <cell r="L133">
            <v>7.0000000000000007E-2</v>
          </cell>
          <cell r="M133">
            <v>7.0000000000000007E-2</v>
          </cell>
          <cell r="P133">
            <v>130</v>
          </cell>
        </row>
        <row r="134">
          <cell r="C134">
            <v>125080</v>
          </cell>
          <cell r="D134" t="str">
            <v>Neue Zahnradwerk Leipzig GmbH</v>
          </cell>
          <cell r="E134">
            <v>304.3</v>
          </cell>
          <cell r="F134">
            <v>0.59299999999999997</v>
          </cell>
          <cell r="G134">
            <v>2520.0329999999999</v>
          </cell>
          <cell r="H134">
            <v>2361.1999999999998</v>
          </cell>
          <cell r="I134">
            <v>2229.1</v>
          </cell>
          <cell r="J134">
            <v>2969.8</v>
          </cell>
          <cell r="K134">
            <v>7560.1</v>
          </cell>
          <cell r="L134">
            <v>7.0000000000000007E-2</v>
          </cell>
          <cell r="M134">
            <v>7.0000000000000007E-2</v>
          </cell>
          <cell r="P134">
            <v>131</v>
          </cell>
        </row>
        <row r="135">
          <cell r="C135">
            <v>100411</v>
          </cell>
          <cell r="D135" t="str">
            <v xml:space="preserve">ASTA GmbH </v>
          </cell>
          <cell r="E135">
            <v>339.52499999999998</v>
          </cell>
          <cell r="F135">
            <v>3.2000000000000001E-2</v>
          </cell>
          <cell r="G135">
            <v>2460.3029999999999</v>
          </cell>
          <cell r="H135">
            <v>1036.95</v>
          </cell>
          <cell r="I135">
            <v>4627.96</v>
          </cell>
          <cell r="J135">
            <v>1716</v>
          </cell>
          <cell r="K135">
            <v>7380.91</v>
          </cell>
          <cell r="L135">
            <v>7.0000000000000007E-2</v>
          </cell>
          <cell r="M135">
            <v>7.0000000000000007E-2</v>
          </cell>
          <cell r="P135">
            <v>132</v>
          </cell>
        </row>
        <row r="136">
          <cell r="C136">
            <v>100300</v>
          </cell>
          <cell r="D136" t="str">
            <v>1 C Altbausanierungsges.mbH</v>
          </cell>
          <cell r="E136">
            <v>556.70000000000005</v>
          </cell>
          <cell r="F136">
            <v>0.31900000000000001</v>
          </cell>
          <cell r="G136">
            <v>2420.8330000000001</v>
          </cell>
          <cell r="H136">
            <v>1394.91</v>
          </cell>
          <cell r="I136">
            <v>3359.28</v>
          </cell>
          <cell r="J136">
            <v>2508.31</v>
          </cell>
          <cell r="K136">
            <v>7262.5</v>
          </cell>
          <cell r="L136">
            <v>7.0000000000000007E-2</v>
          </cell>
          <cell r="M136">
            <v>7.0000000000000007E-2</v>
          </cell>
          <cell r="P136">
            <v>133</v>
          </cell>
        </row>
        <row r="137">
          <cell r="C137">
            <v>106011</v>
          </cell>
          <cell r="D137" t="str">
            <v xml:space="preserve">Gemeindeamt Großpösna </v>
          </cell>
          <cell r="E137">
            <v>2701.7</v>
          </cell>
          <cell r="F137">
            <v>0.70099999999999996</v>
          </cell>
          <cell r="G137">
            <v>2419.67</v>
          </cell>
          <cell r="H137">
            <v>737.36</v>
          </cell>
          <cell r="I137">
            <v>380.89</v>
          </cell>
          <cell r="J137">
            <v>6140.76</v>
          </cell>
          <cell r="K137">
            <v>7259.01</v>
          </cell>
          <cell r="L137">
            <v>7.0000000000000007E-2</v>
          </cell>
          <cell r="M137">
            <v>7.0000000000000007E-2</v>
          </cell>
          <cell r="P137">
            <v>134</v>
          </cell>
        </row>
        <row r="138">
          <cell r="C138">
            <v>122536</v>
          </cell>
          <cell r="D138" t="str">
            <v>L-Projekt Gmbh eh.Waterhouse</v>
          </cell>
          <cell r="E138">
            <v>3448.105</v>
          </cell>
          <cell r="F138">
            <v>0.78100000000000003</v>
          </cell>
          <cell r="G138">
            <v>2393.5230000000001</v>
          </cell>
          <cell r="H138">
            <v>0</v>
          </cell>
          <cell r="I138">
            <v>284.36</v>
          </cell>
          <cell r="J138">
            <v>6896.21</v>
          </cell>
          <cell r="K138">
            <v>7180.57</v>
          </cell>
          <cell r="L138">
            <v>7.0000000000000007E-2</v>
          </cell>
          <cell r="M138">
            <v>7.0000000000000007E-2</v>
          </cell>
          <cell r="P138">
            <v>135</v>
          </cell>
        </row>
        <row r="139">
          <cell r="C139">
            <v>209216</v>
          </cell>
          <cell r="D139" t="str">
            <v>Guder, Siegfried   Re zusch.</v>
          </cell>
          <cell r="E139">
            <v>-526.12</v>
          </cell>
          <cell r="F139">
            <v>0.85099999999999998</v>
          </cell>
          <cell r="G139">
            <v>2329.4830000000002</v>
          </cell>
          <cell r="H139">
            <v>2982.46</v>
          </cell>
          <cell r="I139">
            <v>2075.77</v>
          </cell>
          <cell r="J139">
            <v>1930.22</v>
          </cell>
          <cell r="K139">
            <v>6988.45</v>
          </cell>
          <cell r="L139">
            <v>7.0000000000000007E-2</v>
          </cell>
          <cell r="M139">
            <v>7.0000000000000007E-2</v>
          </cell>
          <cell r="P139">
            <v>136</v>
          </cell>
        </row>
        <row r="140">
          <cell r="C140">
            <v>118972</v>
          </cell>
          <cell r="D140" t="str">
            <v>DDS Bau GmbH</v>
          </cell>
          <cell r="E140">
            <v>-77.95</v>
          </cell>
          <cell r="F140">
            <v>0.875</v>
          </cell>
          <cell r="G140">
            <v>2277.46</v>
          </cell>
          <cell r="H140">
            <v>2338.41</v>
          </cell>
          <cell r="I140">
            <v>2311.46</v>
          </cell>
          <cell r="J140">
            <v>2182.5100000000002</v>
          </cell>
          <cell r="K140">
            <v>6832.38</v>
          </cell>
          <cell r="L140">
            <v>7.0000000000000007E-2</v>
          </cell>
          <cell r="M140">
            <v>7.0000000000000007E-2</v>
          </cell>
          <cell r="P140">
            <v>137</v>
          </cell>
        </row>
        <row r="141">
          <cell r="C141">
            <v>100126</v>
          </cell>
          <cell r="D141" t="str">
            <v xml:space="preserve">Gartenlandschaftsbau Bindheim </v>
          </cell>
          <cell r="E141">
            <v>-127.355</v>
          </cell>
          <cell r="F141">
            <v>3.0000000000000001E-3</v>
          </cell>
          <cell r="G141">
            <v>2272.1869999999999</v>
          </cell>
          <cell r="H141">
            <v>1136.19</v>
          </cell>
          <cell r="I141">
            <v>4798.8900000000003</v>
          </cell>
          <cell r="J141">
            <v>881.48</v>
          </cell>
          <cell r="K141">
            <v>6816.56</v>
          </cell>
          <cell r="L141">
            <v>7.0000000000000007E-2</v>
          </cell>
          <cell r="M141">
            <v>7.0000000000000007E-2</v>
          </cell>
          <cell r="P141">
            <v>138</v>
          </cell>
        </row>
        <row r="142">
          <cell r="C142">
            <v>100929</v>
          </cell>
          <cell r="D142" t="str">
            <v>Ev.- Luther. Christuskirche</v>
          </cell>
          <cell r="E142">
            <v>3350</v>
          </cell>
          <cell r="F142">
            <v>0.75</v>
          </cell>
          <cell r="G142">
            <v>2233.3330000000001</v>
          </cell>
          <cell r="H142">
            <v>0</v>
          </cell>
          <cell r="I142">
            <v>0</v>
          </cell>
          <cell r="J142">
            <v>6700</v>
          </cell>
          <cell r="K142">
            <v>6700</v>
          </cell>
          <cell r="L142">
            <v>7.0000000000000007E-2</v>
          </cell>
          <cell r="M142">
            <v>7.0000000000000007E-2</v>
          </cell>
          <cell r="P142">
            <v>139</v>
          </cell>
        </row>
        <row r="143">
          <cell r="C143">
            <v>100549</v>
          </cell>
          <cell r="D143" t="str">
            <v>Conecon GmbH      T</v>
          </cell>
          <cell r="E143">
            <v>-3248.6</v>
          </cell>
          <cell r="F143">
            <v>0.75</v>
          </cell>
          <cell r="G143">
            <v>2165.7330000000002</v>
          </cell>
          <cell r="H143">
            <v>6497.2</v>
          </cell>
          <cell r="I143">
            <v>0</v>
          </cell>
          <cell r="J143">
            <v>0</v>
          </cell>
          <cell r="K143">
            <v>6497.2</v>
          </cell>
          <cell r="L143">
            <v>7.0000000000000007E-2</v>
          </cell>
          <cell r="M143">
            <v>7.0000000000000007E-2</v>
          </cell>
          <cell r="P143">
            <v>140</v>
          </cell>
        </row>
        <row r="144">
          <cell r="C144">
            <v>118836</v>
          </cell>
          <cell r="D144" t="str">
            <v>Stadtverwaltung Rötha</v>
          </cell>
          <cell r="E144">
            <v>255.07</v>
          </cell>
          <cell r="F144">
            <v>1.6E-2</v>
          </cell>
          <cell r="G144">
            <v>2148.143</v>
          </cell>
          <cell r="H144">
            <v>751.01</v>
          </cell>
          <cell r="I144">
            <v>4432.2700000000004</v>
          </cell>
          <cell r="J144">
            <v>1261.1500000000001</v>
          </cell>
          <cell r="K144">
            <v>6444.43</v>
          </cell>
          <cell r="L144">
            <v>7.0000000000000007E-2</v>
          </cell>
          <cell r="M144">
            <v>7.0000000000000007E-2</v>
          </cell>
          <cell r="P144">
            <v>141</v>
          </cell>
        </row>
        <row r="145">
          <cell r="C145">
            <v>106501</v>
          </cell>
          <cell r="D145" t="str">
            <v>GLL Gebäudereinigungs-und</v>
          </cell>
          <cell r="E145">
            <v>81.41</v>
          </cell>
          <cell r="F145">
            <v>9.8000000000000004E-2</v>
          </cell>
          <cell r="G145">
            <v>2125.127</v>
          </cell>
          <cell r="H145">
            <v>2186.1799999999998</v>
          </cell>
          <cell r="I145">
            <v>1840.2</v>
          </cell>
          <cell r="J145">
            <v>2349</v>
          </cell>
          <cell r="K145">
            <v>6375.38</v>
          </cell>
          <cell r="L145">
            <v>7.0000000000000007E-2</v>
          </cell>
          <cell r="M145">
            <v>7.0000000000000007E-2</v>
          </cell>
          <cell r="P145">
            <v>142</v>
          </cell>
        </row>
        <row r="146">
          <cell r="C146">
            <v>117502</v>
          </cell>
          <cell r="D146" t="str">
            <v>Raubold Transporte</v>
          </cell>
          <cell r="E146">
            <v>-2666.0949999999998</v>
          </cell>
          <cell r="F146">
            <v>0.875</v>
          </cell>
          <cell r="G146">
            <v>2115.0970000000002</v>
          </cell>
          <cell r="H146">
            <v>5362.27</v>
          </cell>
          <cell r="I146">
            <v>952.94</v>
          </cell>
          <cell r="J146">
            <v>30.08</v>
          </cell>
          <cell r="K146">
            <v>6345.29</v>
          </cell>
          <cell r="L146">
            <v>7.0000000000000007E-2</v>
          </cell>
          <cell r="M146">
            <v>7.0000000000000007E-2</v>
          </cell>
          <cell r="P146">
            <v>143</v>
          </cell>
        </row>
        <row r="147">
          <cell r="C147">
            <v>105343</v>
          </cell>
          <cell r="D147" t="str">
            <v>F &amp; F Transp.u.Rec.(Fischer)</v>
          </cell>
          <cell r="E147">
            <v>1519.76</v>
          </cell>
          <cell r="F147">
            <v>0.68799999999999994</v>
          </cell>
          <cell r="G147">
            <v>2110.2069999999999</v>
          </cell>
          <cell r="H147">
            <v>0</v>
          </cell>
          <cell r="I147">
            <v>3291.1</v>
          </cell>
          <cell r="J147">
            <v>3039.52</v>
          </cell>
          <cell r="K147">
            <v>6330.62</v>
          </cell>
          <cell r="L147">
            <v>7.0000000000000007E-2</v>
          </cell>
          <cell r="M147">
            <v>7.0000000000000007E-2</v>
          </cell>
          <cell r="P147">
            <v>144</v>
          </cell>
        </row>
        <row r="148">
          <cell r="C148">
            <v>105407</v>
          </cell>
          <cell r="D148" t="str">
            <v>Fine Design UG</v>
          </cell>
          <cell r="E148">
            <v>658.92</v>
          </cell>
          <cell r="F148">
            <v>0.25800000000000001</v>
          </cell>
          <cell r="G148">
            <v>2070.643</v>
          </cell>
          <cell r="H148">
            <v>765.82</v>
          </cell>
          <cell r="I148">
            <v>3362.45</v>
          </cell>
          <cell r="J148">
            <v>2083.66</v>
          </cell>
          <cell r="K148">
            <v>6211.93</v>
          </cell>
          <cell r="L148">
            <v>7.0000000000000007E-2</v>
          </cell>
          <cell r="M148">
            <v>7.0000000000000007E-2</v>
          </cell>
          <cell r="P148">
            <v>145</v>
          </cell>
        </row>
        <row r="149">
          <cell r="C149">
            <v>118125</v>
          </cell>
          <cell r="D149" t="str">
            <v>MiSAbau   Freigabe</v>
          </cell>
          <cell r="E149">
            <v>1424.22</v>
          </cell>
          <cell r="F149">
            <v>0.63</v>
          </cell>
          <cell r="G149">
            <v>2054.567</v>
          </cell>
          <cell r="H149">
            <v>0</v>
          </cell>
          <cell r="I149">
            <v>3315.26</v>
          </cell>
          <cell r="J149">
            <v>2848.44</v>
          </cell>
          <cell r="K149">
            <v>6163.7</v>
          </cell>
          <cell r="L149">
            <v>7.0000000000000007E-2</v>
          </cell>
          <cell r="M149">
            <v>7.0000000000000007E-2</v>
          </cell>
          <cell r="P149">
            <v>146</v>
          </cell>
        </row>
        <row r="150">
          <cell r="C150">
            <v>113149</v>
          </cell>
          <cell r="D150" t="str">
            <v>Gartengestaltung Noack</v>
          </cell>
          <cell r="E150">
            <v>125.11499999999999</v>
          </cell>
          <cell r="F150">
            <v>1.0999999999999999E-2</v>
          </cell>
          <cell r="G150">
            <v>2051.4870000000001</v>
          </cell>
          <cell r="H150">
            <v>1244.72</v>
          </cell>
          <cell r="I150">
            <v>3414.79</v>
          </cell>
          <cell r="J150">
            <v>1494.95</v>
          </cell>
          <cell r="K150">
            <v>6154.46</v>
          </cell>
          <cell r="L150">
            <v>7.0000000000000007E-2</v>
          </cell>
          <cell r="M150">
            <v>7.0000000000000007E-2</v>
          </cell>
          <cell r="P150">
            <v>147</v>
          </cell>
        </row>
        <row r="151">
          <cell r="C151">
            <v>100224</v>
          </cell>
          <cell r="D151" t="str">
            <v>Stadtwirtschaft Weimar</v>
          </cell>
          <cell r="E151">
            <v>-180.05</v>
          </cell>
          <cell r="F151">
            <v>0.47799999999999998</v>
          </cell>
          <cell r="G151">
            <v>2041</v>
          </cell>
          <cell r="H151">
            <v>2329.6</v>
          </cell>
          <cell r="I151">
            <v>1823.9</v>
          </cell>
          <cell r="J151">
            <v>1969.5</v>
          </cell>
          <cell r="K151">
            <v>6123</v>
          </cell>
          <cell r="L151">
            <v>7.0000000000000007E-2</v>
          </cell>
          <cell r="M151">
            <v>7.0000000000000007E-2</v>
          </cell>
          <cell r="P151">
            <v>148</v>
          </cell>
        </row>
        <row r="152">
          <cell r="C152">
            <v>100795</v>
          </cell>
          <cell r="D152" t="str">
            <v>PMB Energy GmbH nicht 100853 !</v>
          </cell>
          <cell r="E152">
            <v>0</v>
          </cell>
          <cell r="F152">
            <v>0</v>
          </cell>
          <cell r="G152">
            <v>2013.3330000000001</v>
          </cell>
          <cell r="H152">
            <v>0</v>
          </cell>
          <cell r="I152">
            <v>6040</v>
          </cell>
          <cell r="J152">
            <v>0</v>
          </cell>
          <cell r="K152">
            <v>6040</v>
          </cell>
          <cell r="L152">
            <v>7.0000000000000007E-2</v>
          </cell>
          <cell r="M152">
            <v>7.0000000000000007E-2</v>
          </cell>
          <cell r="P152">
            <v>149</v>
          </cell>
        </row>
        <row r="153">
          <cell r="C153">
            <v>119226</v>
          </cell>
          <cell r="D153" t="str">
            <v>Theim, Marco Gartengestaltung</v>
          </cell>
          <cell r="E153">
            <v>1147.3150000000001</v>
          </cell>
          <cell r="F153">
            <v>0.81799999999999995</v>
          </cell>
          <cell r="G153">
            <v>1988.433</v>
          </cell>
          <cell r="H153">
            <v>529.15</v>
          </cell>
          <cell r="I153">
            <v>2612.37</v>
          </cell>
          <cell r="J153">
            <v>2823.78</v>
          </cell>
          <cell r="K153">
            <v>5965.3</v>
          </cell>
          <cell r="L153">
            <v>7.0000000000000007E-2</v>
          </cell>
          <cell r="M153">
            <v>7.0000000000000007E-2</v>
          </cell>
          <cell r="P153">
            <v>150</v>
          </cell>
        </row>
        <row r="154">
          <cell r="C154">
            <v>111231</v>
          </cell>
          <cell r="D154" t="str">
            <v>DBFZ gemeinnützige GmbH</v>
          </cell>
          <cell r="E154">
            <v>1475</v>
          </cell>
          <cell r="F154">
            <v>0.42399999999999999</v>
          </cell>
          <cell r="G154">
            <v>1983.3330000000001</v>
          </cell>
          <cell r="H154">
            <v>1500</v>
          </cell>
          <cell r="I154">
            <v>0</v>
          </cell>
          <cell r="J154">
            <v>4450</v>
          </cell>
          <cell r="K154">
            <v>5950</v>
          </cell>
          <cell r="L154">
            <v>7.0000000000000007E-2</v>
          </cell>
          <cell r="M154">
            <v>7.0000000000000007E-2</v>
          </cell>
          <cell r="P154">
            <v>151</v>
          </cell>
        </row>
        <row r="155">
          <cell r="C155">
            <v>106726</v>
          </cell>
          <cell r="D155" t="str">
            <v xml:space="preserve">GTB Grundstücksges. Aufkleber </v>
          </cell>
          <cell r="E155">
            <v>-1546.105</v>
          </cell>
          <cell r="F155">
            <v>1</v>
          </cell>
          <cell r="G155">
            <v>1956.5229999999999</v>
          </cell>
          <cell r="H155">
            <v>3512.89</v>
          </cell>
          <cell r="I155">
            <v>1936</v>
          </cell>
          <cell r="J155">
            <v>420.68</v>
          </cell>
          <cell r="K155">
            <v>5869.57</v>
          </cell>
          <cell r="L155">
            <v>7.0000000000000007E-2</v>
          </cell>
          <cell r="M155">
            <v>7.0000000000000007E-2</v>
          </cell>
          <cell r="P155">
            <v>152</v>
          </cell>
        </row>
        <row r="156">
          <cell r="C156">
            <v>104179</v>
          </cell>
          <cell r="D156" t="str">
            <v xml:space="preserve">Blum, Alexander Bauserv. </v>
          </cell>
          <cell r="E156">
            <v>499.33</v>
          </cell>
          <cell r="F156">
            <v>4.5999999999999999E-2</v>
          </cell>
          <cell r="G156">
            <v>1938.3030000000001</v>
          </cell>
          <cell r="H156">
            <v>133.05000000000001</v>
          </cell>
          <cell r="I156">
            <v>4550.1499999999996</v>
          </cell>
          <cell r="J156">
            <v>1131.71</v>
          </cell>
          <cell r="K156">
            <v>5814.91</v>
          </cell>
          <cell r="L156">
            <v>7.0000000000000007E-2</v>
          </cell>
          <cell r="M156">
            <v>7.0000000000000007E-2</v>
          </cell>
          <cell r="P156">
            <v>153</v>
          </cell>
        </row>
        <row r="157">
          <cell r="C157">
            <v>118158</v>
          </cell>
          <cell r="D157" t="str">
            <v>Merz, Heiko Landschaftsgestalt</v>
          </cell>
          <cell r="E157">
            <v>91.8</v>
          </cell>
          <cell r="F157">
            <v>1.4999999999999999E-2</v>
          </cell>
          <cell r="G157">
            <v>1906.4</v>
          </cell>
          <cell r="H157">
            <v>1380.8</v>
          </cell>
          <cell r="I157">
            <v>2774</v>
          </cell>
          <cell r="J157">
            <v>1564.4</v>
          </cell>
          <cell r="K157">
            <v>5719.2</v>
          </cell>
          <cell r="L157">
            <v>7.0000000000000007E-2</v>
          </cell>
          <cell r="M157">
            <v>7.0000000000000007E-2</v>
          </cell>
          <cell r="P157">
            <v>154</v>
          </cell>
        </row>
        <row r="158">
          <cell r="C158">
            <v>105358</v>
          </cell>
          <cell r="D158" t="str">
            <v>Fritzsche GbR Bauunt.Wermsdorf</v>
          </cell>
          <cell r="E158">
            <v>1017.215</v>
          </cell>
          <cell r="F158">
            <v>0.35299999999999998</v>
          </cell>
          <cell r="G158">
            <v>1868.75</v>
          </cell>
          <cell r="H158">
            <v>56.1</v>
          </cell>
          <cell r="I158">
            <v>3459.62</v>
          </cell>
          <cell r="J158">
            <v>2090.5300000000002</v>
          </cell>
          <cell r="K158">
            <v>5606.25</v>
          </cell>
          <cell r="L158">
            <v>7.0000000000000007E-2</v>
          </cell>
          <cell r="M158">
            <v>7.0000000000000007E-2</v>
          </cell>
          <cell r="P158">
            <v>155</v>
          </cell>
        </row>
        <row r="159">
          <cell r="C159">
            <v>102170</v>
          </cell>
          <cell r="D159" t="str">
            <v>CAT Abbruch Barthel</v>
          </cell>
          <cell r="E159">
            <v>-901.83</v>
          </cell>
          <cell r="F159">
            <v>0.23899999999999999</v>
          </cell>
          <cell r="G159">
            <v>1830.7329999999999</v>
          </cell>
          <cell r="H159">
            <v>1803.66</v>
          </cell>
          <cell r="I159">
            <v>3688.54</v>
          </cell>
          <cell r="J159">
            <v>0</v>
          </cell>
          <cell r="K159">
            <v>5492.2</v>
          </cell>
          <cell r="L159">
            <v>7.0000000000000007E-2</v>
          </cell>
          <cell r="M159">
            <v>7.0000000000000007E-2</v>
          </cell>
          <cell r="P159">
            <v>156</v>
          </cell>
        </row>
        <row r="160">
          <cell r="C160">
            <v>113173</v>
          </cell>
          <cell r="D160" t="str">
            <v>Nürnberger, Holger Dienstleist</v>
          </cell>
          <cell r="E160">
            <v>1102.45</v>
          </cell>
          <cell r="F160">
            <v>0.76600000000000001</v>
          </cell>
          <cell r="G160">
            <v>1825.877</v>
          </cell>
          <cell r="H160">
            <v>372.09</v>
          </cell>
          <cell r="I160">
            <v>2528.5500000000002</v>
          </cell>
          <cell r="J160">
            <v>2576.9899999999998</v>
          </cell>
          <cell r="K160">
            <v>5477.63</v>
          </cell>
          <cell r="L160">
            <v>7.0000000000000007E-2</v>
          </cell>
          <cell r="M160">
            <v>7.0000000000000007E-2</v>
          </cell>
          <cell r="P160">
            <v>157</v>
          </cell>
        </row>
        <row r="161">
          <cell r="C161">
            <v>112283</v>
          </cell>
          <cell r="D161" t="str">
            <v xml:space="preserve">Thieme Haushaltauflösung </v>
          </cell>
          <cell r="E161">
            <v>96.14</v>
          </cell>
          <cell r="F161">
            <v>0.16700000000000001</v>
          </cell>
          <cell r="G161">
            <v>1815.7</v>
          </cell>
          <cell r="H161">
            <v>1595.81</v>
          </cell>
          <cell r="I161">
            <v>2063.1999999999998</v>
          </cell>
          <cell r="J161">
            <v>1788.09</v>
          </cell>
          <cell r="K161">
            <v>5447.1</v>
          </cell>
          <cell r="L161">
            <v>7.0000000000000007E-2</v>
          </cell>
          <cell r="M161">
            <v>7.0000000000000007E-2</v>
          </cell>
          <cell r="P161">
            <v>158</v>
          </cell>
        </row>
        <row r="162">
          <cell r="C162">
            <v>100672</v>
          </cell>
          <cell r="D162" t="str">
            <v>AUTOGLAS CENTER Lpz.Mitte</v>
          </cell>
          <cell r="E162">
            <v>-96.45</v>
          </cell>
          <cell r="F162">
            <v>1E-3</v>
          </cell>
          <cell r="G162">
            <v>1813.5930000000001</v>
          </cell>
          <cell r="H162">
            <v>335.8</v>
          </cell>
          <cell r="I162">
            <v>4962.08</v>
          </cell>
          <cell r="J162">
            <v>142.9</v>
          </cell>
          <cell r="K162">
            <v>5440.78</v>
          </cell>
          <cell r="L162">
            <v>7.0000000000000007E-2</v>
          </cell>
          <cell r="M162">
            <v>7.0000000000000007E-2</v>
          </cell>
          <cell r="P162">
            <v>159</v>
          </cell>
        </row>
        <row r="163">
          <cell r="C163">
            <v>122177</v>
          </cell>
          <cell r="D163" t="str">
            <v>Blanco  CS  (Polymer)</v>
          </cell>
          <cell r="E163">
            <v>-636.745</v>
          </cell>
          <cell r="F163">
            <v>0.92400000000000004</v>
          </cell>
          <cell r="G163">
            <v>1732.347</v>
          </cell>
          <cell r="H163">
            <v>2474.5700000000002</v>
          </cell>
          <cell r="I163">
            <v>1521.39</v>
          </cell>
          <cell r="J163">
            <v>1201.08</v>
          </cell>
          <cell r="K163">
            <v>5197.04</v>
          </cell>
          <cell r="L163">
            <v>7.0000000000000007E-2</v>
          </cell>
          <cell r="M163">
            <v>7.0000000000000007E-2</v>
          </cell>
          <cell r="P163">
            <v>160</v>
          </cell>
        </row>
        <row r="164">
          <cell r="C164">
            <v>104046</v>
          </cell>
          <cell r="D164" t="str">
            <v>Berufsbildungswerk Hör Sprachg</v>
          </cell>
          <cell r="E164">
            <v>594.13</v>
          </cell>
          <cell r="F164">
            <v>0.36899999999999999</v>
          </cell>
          <cell r="G164">
            <v>1688.16</v>
          </cell>
          <cell r="H164">
            <v>645.79999999999995</v>
          </cell>
          <cell r="I164">
            <v>2584.62</v>
          </cell>
          <cell r="J164">
            <v>1834.06</v>
          </cell>
          <cell r="K164">
            <v>5064.4799999999996</v>
          </cell>
          <cell r="L164">
            <v>7.0000000000000007E-2</v>
          </cell>
          <cell r="M164">
            <v>7.0000000000000007E-2</v>
          </cell>
          <cell r="P164">
            <v>161</v>
          </cell>
        </row>
        <row r="165">
          <cell r="C165">
            <v>110696</v>
          </cell>
          <cell r="D165" t="str">
            <v>Kamlot Bau GmbH</v>
          </cell>
          <cell r="E165">
            <v>-535.19500000000005</v>
          </cell>
          <cell r="F165">
            <v>0.44</v>
          </cell>
          <cell r="G165">
            <v>1666.2</v>
          </cell>
          <cell r="H165">
            <v>2550.04</v>
          </cell>
          <cell r="I165">
            <v>968.91</v>
          </cell>
          <cell r="J165">
            <v>1479.65</v>
          </cell>
          <cell r="K165">
            <v>4998.6000000000004</v>
          </cell>
          <cell r="L165">
            <v>7.0000000000000007E-2</v>
          </cell>
          <cell r="M165">
            <v>7.0000000000000007E-2</v>
          </cell>
          <cell r="P165">
            <v>162</v>
          </cell>
        </row>
        <row r="166">
          <cell r="C166">
            <v>118670</v>
          </cell>
          <cell r="D166" t="str">
            <v>Staatsb.Sächs.SIB JVA Smiczek</v>
          </cell>
          <cell r="E166">
            <v>1364.65</v>
          </cell>
          <cell r="F166">
            <v>0.96899999999999997</v>
          </cell>
          <cell r="G166">
            <v>1648.867</v>
          </cell>
          <cell r="H166">
            <v>142.94</v>
          </cell>
          <cell r="I166">
            <v>1931.42</v>
          </cell>
          <cell r="J166">
            <v>2872.24</v>
          </cell>
          <cell r="K166">
            <v>4946.6000000000004</v>
          </cell>
          <cell r="L166">
            <v>7.0000000000000007E-2</v>
          </cell>
          <cell r="M166">
            <v>7.0000000000000007E-2</v>
          </cell>
          <cell r="P166">
            <v>163</v>
          </cell>
        </row>
        <row r="167">
          <cell r="C167">
            <v>104104</v>
          </cell>
          <cell r="D167" t="str">
            <v>B &amp; R Dienstleistungen OHG</v>
          </cell>
          <cell r="E167">
            <v>-489.11500000000001</v>
          </cell>
          <cell r="F167">
            <v>0.502</v>
          </cell>
          <cell r="G167">
            <v>1646.72</v>
          </cell>
          <cell r="H167">
            <v>1854.45</v>
          </cell>
          <cell r="I167">
            <v>2209.4899999999998</v>
          </cell>
          <cell r="J167">
            <v>876.22</v>
          </cell>
          <cell r="K167">
            <v>4940.16</v>
          </cell>
          <cell r="L167">
            <v>7.0000000000000007E-2</v>
          </cell>
          <cell r="M167">
            <v>7.0000000000000007E-2</v>
          </cell>
          <cell r="P167">
            <v>164</v>
          </cell>
        </row>
        <row r="168">
          <cell r="C168">
            <v>100237</v>
          </cell>
          <cell r="D168" t="str">
            <v>ARGE Kafril-ReinwHöfe a. Brühl</v>
          </cell>
          <cell r="E168">
            <v>-2421.21</v>
          </cell>
          <cell r="F168">
            <v>0.76300000000000001</v>
          </cell>
          <cell r="G168">
            <v>1641.89</v>
          </cell>
          <cell r="H168">
            <v>4842.42</v>
          </cell>
          <cell r="I168">
            <v>83.25</v>
          </cell>
          <cell r="J168">
            <v>0</v>
          </cell>
          <cell r="K168">
            <v>4925.67</v>
          </cell>
          <cell r="L168">
            <v>7.0000000000000007E-2</v>
          </cell>
          <cell r="M168">
            <v>7.0000000000000007E-2</v>
          </cell>
          <cell r="P168">
            <v>165</v>
          </cell>
        </row>
        <row r="169">
          <cell r="C169">
            <v>117615</v>
          </cell>
          <cell r="D169" t="str">
            <v>Maik Richter Dachdecker</v>
          </cell>
          <cell r="E169">
            <v>153.30000000000001</v>
          </cell>
          <cell r="F169">
            <v>0.11</v>
          </cell>
          <cell r="G169">
            <v>1625.9</v>
          </cell>
          <cell r="H169">
            <v>1724.84</v>
          </cell>
          <cell r="I169">
            <v>1121.42</v>
          </cell>
          <cell r="J169">
            <v>2031.44</v>
          </cell>
          <cell r="K169">
            <v>4877.7</v>
          </cell>
          <cell r="L169">
            <v>7.0000000000000007E-2</v>
          </cell>
          <cell r="M169">
            <v>7.0000000000000007E-2</v>
          </cell>
          <cell r="P169">
            <v>166</v>
          </cell>
        </row>
        <row r="170">
          <cell r="C170">
            <v>104249</v>
          </cell>
          <cell r="D170" t="str">
            <v>Eiteneuer Hausverwaltung</v>
          </cell>
          <cell r="E170">
            <v>1344.75</v>
          </cell>
          <cell r="F170">
            <v>0.57499999999999996</v>
          </cell>
          <cell r="G170">
            <v>1618.867</v>
          </cell>
          <cell r="H170">
            <v>941.56</v>
          </cell>
          <cell r="I170">
            <v>283.98</v>
          </cell>
          <cell r="J170">
            <v>3631.06</v>
          </cell>
          <cell r="K170">
            <v>4856.6000000000004</v>
          </cell>
          <cell r="L170">
            <v>7.0000000000000007E-2</v>
          </cell>
          <cell r="M170">
            <v>7.0000000000000007E-2</v>
          </cell>
          <cell r="P170">
            <v>167</v>
          </cell>
        </row>
        <row r="171">
          <cell r="C171">
            <v>100620</v>
          </cell>
          <cell r="D171" t="str">
            <v>project in town GmbH</v>
          </cell>
          <cell r="E171">
            <v>-193.255</v>
          </cell>
          <cell r="F171">
            <v>0.73699999999999999</v>
          </cell>
          <cell r="G171">
            <v>1610.4469999999999</v>
          </cell>
          <cell r="H171">
            <v>1870.37</v>
          </cell>
          <cell r="I171">
            <v>1477.11</v>
          </cell>
          <cell r="J171">
            <v>1483.86</v>
          </cell>
          <cell r="K171">
            <v>4831.34</v>
          </cell>
          <cell r="L171">
            <v>7.0000000000000007E-2</v>
          </cell>
          <cell r="M171">
            <v>7.0000000000000007E-2</v>
          </cell>
          <cell r="P171">
            <v>168</v>
          </cell>
        </row>
        <row r="172">
          <cell r="C172">
            <v>103022</v>
          </cell>
          <cell r="D172" t="str">
            <v>Dittrich, Friedrich</v>
          </cell>
          <cell r="E172">
            <v>-446.04500000000002</v>
          </cell>
          <cell r="F172">
            <v>0.186</v>
          </cell>
          <cell r="G172">
            <v>1602.32</v>
          </cell>
          <cell r="H172">
            <v>1509.82</v>
          </cell>
          <cell r="I172">
            <v>2679.41</v>
          </cell>
          <cell r="J172">
            <v>617.73</v>
          </cell>
          <cell r="K172">
            <v>4806.96</v>
          </cell>
          <cell r="L172">
            <v>7.0000000000000007E-2</v>
          </cell>
          <cell r="M172">
            <v>7.0000000000000007E-2</v>
          </cell>
          <cell r="P172">
            <v>169</v>
          </cell>
        </row>
        <row r="173">
          <cell r="C173">
            <v>101831</v>
          </cell>
          <cell r="D173" t="str">
            <v>Brüggemann Fuhrbetrieb</v>
          </cell>
          <cell r="E173">
            <v>-556.57500000000005</v>
          </cell>
          <cell r="F173">
            <v>0.47499999999999998</v>
          </cell>
          <cell r="G173">
            <v>1585.17</v>
          </cell>
          <cell r="H173">
            <v>1803.71</v>
          </cell>
          <cell r="I173">
            <v>2261.2399999999998</v>
          </cell>
          <cell r="J173">
            <v>690.56</v>
          </cell>
          <cell r="K173">
            <v>4755.51</v>
          </cell>
          <cell r="L173">
            <v>7.0000000000000007E-2</v>
          </cell>
          <cell r="M173">
            <v>7.0000000000000007E-2</v>
          </cell>
          <cell r="P173">
            <v>170</v>
          </cell>
        </row>
        <row r="174">
          <cell r="C174">
            <v>101782</v>
          </cell>
          <cell r="D174" t="str">
            <v>BKD Biokraftwerk i.I   Insolve</v>
          </cell>
          <cell r="E174">
            <v>0</v>
          </cell>
          <cell r="F174">
            <v>0</v>
          </cell>
          <cell r="G174">
            <v>1582.05</v>
          </cell>
          <cell r="H174">
            <v>0</v>
          </cell>
          <cell r="I174">
            <v>4746.1499999999996</v>
          </cell>
          <cell r="J174">
            <v>0</v>
          </cell>
          <cell r="K174">
            <v>4746.1499999999996</v>
          </cell>
          <cell r="L174">
            <v>7.0000000000000007E-2</v>
          </cell>
          <cell r="M174">
            <v>7.0000000000000007E-2</v>
          </cell>
          <cell r="P174">
            <v>171</v>
          </cell>
        </row>
        <row r="175">
          <cell r="C175">
            <v>111468</v>
          </cell>
          <cell r="D175" t="str">
            <v xml:space="preserve">Landers, Igor Dienstleistunge </v>
          </cell>
          <cell r="E175">
            <v>647.91</v>
          </cell>
          <cell r="F175">
            <v>0.96799999999999997</v>
          </cell>
          <cell r="G175">
            <v>1555.097</v>
          </cell>
          <cell r="H175">
            <v>975.7</v>
          </cell>
          <cell r="I175">
            <v>1418.07</v>
          </cell>
          <cell r="J175">
            <v>2271.52</v>
          </cell>
          <cell r="K175">
            <v>4665.29</v>
          </cell>
          <cell r="L175">
            <v>7.0000000000000007E-2</v>
          </cell>
          <cell r="M175">
            <v>7.0000000000000007E-2</v>
          </cell>
          <cell r="P175">
            <v>172</v>
          </cell>
        </row>
        <row r="176">
          <cell r="C176">
            <v>118028</v>
          </cell>
          <cell r="D176" t="str">
            <v>M.S.Transporte Spingies</v>
          </cell>
          <cell r="E176">
            <v>-253.18</v>
          </cell>
          <cell r="F176">
            <v>0.52100000000000002</v>
          </cell>
          <cell r="G176">
            <v>1542.4269999999999</v>
          </cell>
          <cell r="H176">
            <v>1935.8</v>
          </cell>
          <cell r="I176">
            <v>1262.04</v>
          </cell>
          <cell r="J176">
            <v>1429.44</v>
          </cell>
          <cell r="K176">
            <v>4627.28</v>
          </cell>
          <cell r="L176">
            <v>7.0000000000000007E-2</v>
          </cell>
          <cell r="M176">
            <v>7.0000000000000007E-2</v>
          </cell>
          <cell r="P176">
            <v>173</v>
          </cell>
        </row>
        <row r="177">
          <cell r="C177">
            <v>111241</v>
          </cell>
          <cell r="D177" t="str">
            <v>Bau-und Transp.ges.Lindner</v>
          </cell>
          <cell r="E177">
            <v>-766.73500000000001</v>
          </cell>
          <cell r="F177">
            <v>0.497</v>
          </cell>
          <cell r="G177">
            <v>1528.39</v>
          </cell>
          <cell r="H177">
            <v>2740.41</v>
          </cell>
          <cell r="I177">
            <v>637.82000000000005</v>
          </cell>
          <cell r="J177">
            <v>1206.94</v>
          </cell>
          <cell r="K177">
            <v>4585.17</v>
          </cell>
          <cell r="L177">
            <v>7.0000000000000007E-2</v>
          </cell>
          <cell r="M177">
            <v>7.0000000000000007E-2</v>
          </cell>
          <cell r="P177">
            <v>174</v>
          </cell>
        </row>
        <row r="178">
          <cell r="C178">
            <v>100428</v>
          </cell>
          <cell r="D178" t="str">
            <v xml:space="preserve">BSL Bauservice  </v>
          </cell>
          <cell r="E178">
            <v>-1344.14</v>
          </cell>
          <cell r="F178">
            <v>0.84499999999999997</v>
          </cell>
          <cell r="G178">
            <v>1489.84</v>
          </cell>
          <cell r="H178">
            <v>3166.56</v>
          </cell>
          <cell r="I178">
            <v>824.68</v>
          </cell>
          <cell r="J178">
            <v>478.28</v>
          </cell>
          <cell r="K178">
            <v>4469.5200000000004</v>
          </cell>
          <cell r="L178">
            <v>7.0000000000000007E-2</v>
          </cell>
          <cell r="M178">
            <v>7.0000000000000007E-2</v>
          </cell>
          <cell r="P178">
            <v>175</v>
          </cell>
        </row>
        <row r="179">
          <cell r="C179">
            <v>101819</v>
          </cell>
          <cell r="D179" t="str">
            <v>Böthgen  Bauservice</v>
          </cell>
          <cell r="E179">
            <v>-201.255</v>
          </cell>
          <cell r="F179">
            <v>0.33900000000000002</v>
          </cell>
          <cell r="G179">
            <v>1479.2429999999999</v>
          </cell>
          <cell r="H179">
            <v>1518.11</v>
          </cell>
          <cell r="I179">
            <v>1804.02</v>
          </cell>
          <cell r="J179">
            <v>1115.5999999999999</v>
          </cell>
          <cell r="K179">
            <v>4437.7299999999996</v>
          </cell>
          <cell r="L179">
            <v>7.0000000000000007E-2</v>
          </cell>
          <cell r="M179">
            <v>7.0000000000000007E-2</v>
          </cell>
          <cell r="P179">
            <v>176</v>
          </cell>
        </row>
        <row r="180">
          <cell r="C180">
            <v>100846</v>
          </cell>
          <cell r="D180" t="str">
            <v>German Pellets GmbH</v>
          </cell>
          <cell r="E180">
            <v>1102.5</v>
          </cell>
          <cell r="F180">
            <v>0.75</v>
          </cell>
          <cell r="G180">
            <v>1470</v>
          </cell>
          <cell r="H180">
            <v>0</v>
          </cell>
          <cell r="I180">
            <v>2205</v>
          </cell>
          <cell r="J180">
            <v>2205</v>
          </cell>
          <cell r="K180">
            <v>4410</v>
          </cell>
          <cell r="L180">
            <v>7.0000000000000007E-2</v>
          </cell>
          <cell r="M180">
            <v>7.0000000000000007E-2</v>
          </cell>
          <cell r="P180">
            <v>177</v>
          </cell>
        </row>
        <row r="181">
          <cell r="C181">
            <v>100422</v>
          </cell>
          <cell r="D181" t="str">
            <v>Münch Innenausbau</v>
          </cell>
          <cell r="E181">
            <v>462.52499999999998</v>
          </cell>
          <cell r="F181">
            <v>0.93500000000000005</v>
          </cell>
          <cell r="G181">
            <v>1466.84</v>
          </cell>
          <cell r="H181">
            <v>1074.78</v>
          </cell>
          <cell r="I181">
            <v>1325.91</v>
          </cell>
          <cell r="J181">
            <v>1999.83</v>
          </cell>
          <cell r="K181">
            <v>4400.5200000000004</v>
          </cell>
          <cell r="L181">
            <v>7.0000000000000007E-2</v>
          </cell>
          <cell r="M181">
            <v>7.0000000000000007E-2</v>
          </cell>
          <cell r="P181">
            <v>178</v>
          </cell>
        </row>
        <row r="182">
          <cell r="C182">
            <v>105219</v>
          </cell>
          <cell r="D182" t="str">
            <v xml:space="preserve">Fricke Grünanlagenpflege </v>
          </cell>
          <cell r="E182">
            <v>31.465</v>
          </cell>
          <cell r="F182">
            <v>3.0000000000000001E-3</v>
          </cell>
          <cell r="G182">
            <v>1448.1669999999999</v>
          </cell>
          <cell r="H182">
            <v>1101.1199999999999</v>
          </cell>
          <cell r="I182">
            <v>2079.33</v>
          </cell>
          <cell r="J182">
            <v>1164.05</v>
          </cell>
          <cell r="K182">
            <v>4344.5</v>
          </cell>
          <cell r="L182">
            <v>7.0000000000000007E-2</v>
          </cell>
          <cell r="M182">
            <v>7.0000000000000007E-2</v>
          </cell>
          <cell r="P182">
            <v>179</v>
          </cell>
        </row>
        <row r="183">
          <cell r="C183">
            <v>100154</v>
          </cell>
          <cell r="D183" t="str">
            <v>Kohlgarten 51 GbR Schneider</v>
          </cell>
          <cell r="E183">
            <v>-481.97</v>
          </cell>
          <cell r="F183">
            <v>0.96</v>
          </cell>
          <cell r="G183">
            <v>1442.11</v>
          </cell>
          <cell r="H183">
            <v>1867.46</v>
          </cell>
          <cell r="I183">
            <v>1555.35</v>
          </cell>
          <cell r="J183">
            <v>903.52</v>
          </cell>
          <cell r="K183">
            <v>4326.33</v>
          </cell>
          <cell r="L183">
            <v>7.0000000000000007E-2</v>
          </cell>
          <cell r="M183">
            <v>7.0000000000000007E-2</v>
          </cell>
          <cell r="P183">
            <v>180</v>
          </cell>
        </row>
        <row r="184">
          <cell r="C184">
            <v>107746</v>
          </cell>
          <cell r="D184" t="str">
            <v>Hergarten</v>
          </cell>
          <cell r="E184">
            <v>-157.815</v>
          </cell>
          <cell r="F184">
            <v>0.17699999999999999</v>
          </cell>
          <cell r="G184">
            <v>1437.2529999999999</v>
          </cell>
          <cell r="H184">
            <v>1791.43</v>
          </cell>
          <cell r="I184">
            <v>1044.53</v>
          </cell>
          <cell r="J184">
            <v>1475.8</v>
          </cell>
          <cell r="K184">
            <v>4311.76</v>
          </cell>
          <cell r="L184">
            <v>7.0000000000000007E-2</v>
          </cell>
          <cell r="M184">
            <v>7.0000000000000007E-2</v>
          </cell>
          <cell r="P184">
            <v>181</v>
          </cell>
        </row>
        <row r="185">
          <cell r="C185">
            <v>110534</v>
          </cell>
          <cell r="D185" t="str">
            <v xml:space="preserve">Kern Baugewerbe </v>
          </cell>
          <cell r="E185">
            <v>257.85500000000002</v>
          </cell>
          <cell r="F185">
            <v>0.98599999999999999</v>
          </cell>
          <cell r="G185">
            <v>1431.8230000000001</v>
          </cell>
          <cell r="H185">
            <v>1191.5999999999999</v>
          </cell>
          <cell r="I185">
            <v>1396.56</v>
          </cell>
          <cell r="J185">
            <v>1707.31</v>
          </cell>
          <cell r="K185">
            <v>4295.47</v>
          </cell>
          <cell r="L185">
            <v>7.0000000000000007E-2</v>
          </cell>
          <cell r="M185">
            <v>7.0000000000000007E-2</v>
          </cell>
          <cell r="P185">
            <v>182</v>
          </cell>
        </row>
        <row r="186">
          <cell r="C186">
            <v>112022</v>
          </cell>
          <cell r="D186" t="str">
            <v>Müntz Werkstätten</v>
          </cell>
          <cell r="E186">
            <v>-423.42</v>
          </cell>
          <cell r="F186">
            <v>0.245</v>
          </cell>
          <cell r="G186">
            <v>1427.337</v>
          </cell>
          <cell r="H186">
            <v>2279.89</v>
          </cell>
          <cell r="I186">
            <v>569.07000000000005</v>
          </cell>
          <cell r="J186">
            <v>1433.05</v>
          </cell>
          <cell r="K186">
            <v>4282.01</v>
          </cell>
          <cell r="L186">
            <v>7.0000000000000007E-2</v>
          </cell>
          <cell r="M186">
            <v>7.0000000000000007E-2</v>
          </cell>
          <cell r="P186">
            <v>183</v>
          </cell>
        </row>
        <row r="187">
          <cell r="C187">
            <v>100272</v>
          </cell>
          <cell r="D187" t="str">
            <v>Straube  Bau u.Montage Text</v>
          </cell>
          <cell r="E187">
            <v>1079.44</v>
          </cell>
          <cell r="F187">
            <v>1</v>
          </cell>
          <cell r="G187">
            <v>1424.683</v>
          </cell>
          <cell r="H187">
            <v>341.41</v>
          </cell>
          <cell r="I187">
            <v>1432.35</v>
          </cell>
          <cell r="J187">
            <v>2500.29</v>
          </cell>
          <cell r="K187">
            <v>4274.05</v>
          </cell>
          <cell r="L187">
            <v>7.0000000000000007E-2</v>
          </cell>
          <cell r="M187">
            <v>7.0000000000000007E-2</v>
          </cell>
          <cell r="P187">
            <v>184</v>
          </cell>
        </row>
        <row r="188">
          <cell r="C188">
            <v>118862</v>
          </cell>
          <cell r="D188" t="str">
            <v>Polygon Deutschland (Munters)</v>
          </cell>
          <cell r="E188">
            <v>-870.18499999999995</v>
          </cell>
          <cell r="F188">
            <v>0.64300000000000002</v>
          </cell>
          <cell r="G188">
            <v>1404.0630000000001</v>
          </cell>
          <cell r="H188">
            <v>2648.49</v>
          </cell>
          <cell r="I188">
            <v>655.58</v>
          </cell>
          <cell r="J188">
            <v>908.12</v>
          </cell>
          <cell r="K188">
            <v>4212.1899999999996</v>
          </cell>
          <cell r="L188">
            <v>7.0000000000000007E-2</v>
          </cell>
          <cell r="M188">
            <v>7.0000000000000007E-2</v>
          </cell>
          <cell r="P188">
            <v>185</v>
          </cell>
        </row>
        <row r="189">
          <cell r="C189">
            <v>100114</v>
          </cell>
          <cell r="D189" t="str">
            <v>Altmann-Baugesellschaft</v>
          </cell>
          <cell r="E189">
            <v>-325.73500000000001</v>
          </cell>
          <cell r="F189">
            <v>0.78800000000000003</v>
          </cell>
          <cell r="G189">
            <v>1398.357</v>
          </cell>
          <cell r="H189">
            <v>1821.7</v>
          </cell>
          <cell r="I189">
            <v>1203.1400000000001</v>
          </cell>
          <cell r="J189">
            <v>1170.23</v>
          </cell>
          <cell r="K189">
            <v>4195.07</v>
          </cell>
          <cell r="L189">
            <v>7.0000000000000007E-2</v>
          </cell>
          <cell r="M189">
            <v>7.0000000000000007E-2</v>
          </cell>
          <cell r="P189">
            <v>186</v>
          </cell>
        </row>
        <row r="190">
          <cell r="C190">
            <v>107694</v>
          </cell>
          <cell r="D190" t="str">
            <v>Hanewald Malerfirma</v>
          </cell>
          <cell r="E190">
            <v>-92.38</v>
          </cell>
          <cell r="F190">
            <v>0.16400000000000001</v>
          </cell>
          <cell r="G190">
            <v>1390.06</v>
          </cell>
          <cell r="H190">
            <v>1362.21</v>
          </cell>
          <cell r="I190">
            <v>1630.52</v>
          </cell>
          <cell r="J190">
            <v>1177.45</v>
          </cell>
          <cell r="K190">
            <v>4170.18</v>
          </cell>
          <cell r="L190">
            <v>7.0000000000000007E-2</v>
          </cell>
          <cell r="M190">
            <v>7.0000000000000007E-2</v>
          </cell>
          <cell r="P190">
            <v>187</v>
          </cell>
        </row>
        <row r="191">
          <cell r="C191">
            <v>210685</v>
          </cell>
          <cell r="D191" t="str">
            <v>Löbner Steffen (Abbruch)</v>
          </cell>
          <cell r="E191">
            <v>0</v>
          </cell>
          <cell r="F191">
            <v>0</v>
          </cell>
          <cell r="G191">
            <v>1366.6669999999999</v>
          </cell>
          <cell r="H191">
            <v>0</v>
          </cell>
          <cell r="I191">
            <v>4100</v>
          </cell>
          <cell r="J191">
            <v>0</v>
          </cell>
          <cell r="K191">
            <v>4100</v>
          </cell>
          <cell r="L191">
            <v>7.0000000000000007E-2</v>
          </cell>
          <cell r="M191">
            <v>7.0000000000000007E-2</v>
          </cell>
          <cell r="P191">
            <v>188</v>
          </cell>
        </row>
        <row r="192">
          <cell r="C192">
            <v>106472</v>
          </cell>
          <cell r="D192" t="str">
            <v>Gruner, Frank Baufirma</v>
          </cell>
          <cell r="E192">
            <v>-10.029999999999999</v>
          </cell>
          <cell r="F192">
            <v>0.01</v>
          </cell>
          <cell r="G192">
            <v>1344.7570000000001</v>
          </cell>
          <cell r="H192">
            <v>1298.0899999999999</v>
          </cell>
          <cell r="I192">
            <v>1458.15</v>
          </cell>
          <cell r="J192">
            <v>1278.03</v>
          </cell>
          <cell r="K192">
            <v>4034.27</v>
          </cell>
          <cell r="L192">
            <v>7.0000000000000007E-2</v>
          </cell>
          <cell r="M192">
            <v>7.0000000000000007E-2</v>
          </cell>
          <cell r="P192">
            <v>189</v>
          </cell>
        </row>
        <row r="193">
          <cell r="C193">
            <v>103052</v>
          </cell>
          <cell r="D193" t="str">
            <v xml:space="preserve">Dienstleist. Pohl  </v>
          </cell>
          <cell r="E193">
            <v>-218.73500000000001</v>
          </cell>
          <cell r="F193">
            <v>0.125</v>
          </cell>
          <cell r="G193">
            <v>1343.607</v>
          </cell>
          <cell r="H193">
            <v>1228.92</v>
          </cell>
          <cell r="I193">
            <v>2010.45</v>
          </cell>
          <cell r="J193">
            <v>791.45</v>
          </cell>
          <cell r="K193">
            <v>4030.82</v>
          </cell>
          <cell r="L193">
            <v>7.0000000000000007E-2</v>
          </cell>
          <cell r="M193">
            <v>7.0000000000000007E-2</v>
          </cell>
          <cell r="P193">
            <v>190</v>
          </cell>
        </row>
        <row r="194">
          <cell r="C194">
            <v>110736</v>
          </cell>
          <cell r="D194" t="str">
            <v>Kothe, Jens Bauservice</v>
          </cell>
          <cell r="E194">
            <v>0</v>
          </cell>
          <cell r="F194">
            <v>0</v>
          </cell>
          <cell r="G194">
            <v>1333.3330000000001</v>
          </cell>
          <cell r="H194">
            <v>0</v>
          </cell>
          <cell r="I194">
            <v>4000</v>
          </cell>
          <cell r="J194">
            <v>0</v>
          </cell>
          <cell r="K194">
            <v>4000</v>
          </cell>
          <cell r="L194">
            <v>7.0000000000000007E-2</v>
          </cell>
          <cell r="M194">
            <v>7.0000000000000007E-2</v>
          </cell>
          <cell r="P194">
            <v>191</v>
          </cell>
        </row>
        <row r="195">
          <cell r="C195">
            <v>106265</v>
          </cell>
          <cell r="D195" t="str">
            <v>Oetzel Garten-      !</v>
          </cell>
          <cell r="E195">
            <v>42.844999999999999</v>
          </cell>
          <cell r="F195">
            <v>4.0000000000000001E-3</v>
          </cell>
          <cell r="G195">
            <v>1301.0730000000001</v>
          </cell>
          <cell r="H195">
            <v>873.86</v>
          </cell>
          <cell r="I195">
            <v>2069.81</v>
          </cell>
          <cell r="J195">
            <v>959.55</v>
          </cell>
          <cell r="K195">
            <v>3903.22</v>
          </cell>
          <cell r="L195">
            <v>7.0000000000000007E-2</v>
          </cell>
          <cell r="M195">
            <v>7.0000000000000007E-2</v>
          </cell>
          <cell r="P195">
            <v>192</v>
          </cell>
        </row>
        <row r="196">
          <cell r="C196">
            <v>111464</v>
          </cell>
          <cell r="D196" t="str">
            <v>Locusta e.K.</v>
          </cell>
          <cell r="E196">
            <v>829.82</v>
          </cell>
          <cell r="F196">
            <v>0.98199999999999998</v>
          </cell>
          <cell r="G196">
            <v>1300.96</v>
          </cell>
          <cell r="H196">
            <v>536.57000000000005</v>
          </cell>
          <cell r="I196">
            <v>1170.0999999999999</v>
          </cell>
          <cell r="J196">
            <v>2196.21</v>
          </cell>
          <cell r="K196">
            <v>3902.88</v>
          </cell>
          <cell r="L196">
            <v>7.0000000000000007E-2</v>
          </cell>
          <cell r="M196">
            <v>7.0000000000000007E-2</v>
          </cell>
          <cell r="P196">
            <v>193</v>
          </cell>
        </row>
        <row r="197">
          <cell r="C197">
            <v>122364</v>
          </cell>
          <cell r="D197" t="str">
            <v>MB Service /Sandstrahlen</v>
          </cell>
          <cell r="E197">
            <v>-55.67</v>
          </cell>
          <cell r="F197">
            <v>4.2000000000000003E-2</v>
          </cell>
          <cell r="G197">
            <v>1298.7829999999999</v>
          </cell>
          <cell r="H197">
            <v>1507.26</v>
          </cell>
          <cell r="I197">
            <v>993.17</v>
          </cell>
          <cell r="J197">
            <v>1395.92</v>
          </cell>
          <cell r="K197">
            <v>3896.35</v>
          </cell>
          <cell r="L197">
            <v>7.0000000000000007E-2</v>
          </cell>
          <cell r="M197">
            <v>7.0000000000000007E-2</v>
          </cell>
          <cell r="P197">
            <v>194</v>
          </cell>
        </row>
        <row r="198">
          <cell r="C198">
            <v>100194</v>
          </cell>
          <cell r="D198" t="str">
            <v>GT- Holz- und Bautenschutz GbR</v>
          </cell>
          <cell r="E198">
            <v>549.74</v>
          </cell>
          <cell r="F198">
            <v>0.34399999999999997</v>
          </cell>
          <cell r="G198">
            <v>1283.297</v>
          </cell>
          <cell r="H198">
            <v>295.2</v>
          </cell>
          <cell r="I198">
            <v>2160.0100000000002</v>
          </cell>
          <cell r="J198">
            <v>1394.68</v>
          </cell>
          <cell r="K198">
            <v>3849.89</v>
          </cell>
          <cell r="L198">
            <v>7.0000000000000007E-2</v>
          </cell>
          <cell r="M198">
            <v>7.0000000000000007E-2</v>
          </cell>
          <cell r="P198">
            <v>195</v>
          </cell>
        </row>
        <row r="199">
          <cell r="C199">
            <v>118775</v>
          </cell>
          <cell r="D199" t="str">
            <v>S.A.S.Abruch &amp; Entkern  T</v>
          </cell>
          <cell r="E199">
            <v>1904.125</v>
          </cell>
          <cell r="F199">
            <v>0.75</v>
          </cell>
          <cell r="G199">
            <v>1269.4169999999999</v>
          </cell>
          <cell r="H199">
            <v>0</v>
          </cell>
          <cell r="I199">
            <v>0</v>
          </cell>
          <cell r="J199">
            <v>3808.25</v>
          </cell>
          <cell r="K199">
            <v>3808.25</v>
          </cell>
          <cell r="L199">
            <v>7.0000000000000007E-2</v>
          </cell>
          <cell r="M199">
            <v>7.0000000000000007E-2</v>
          </cell>
          <cell r="P199">
            <v>196</v>
          </cell>
        </row>
        <row r="200">
          <cell r="C200">
            <v>106725</v>
          </cell>
          <cell r="D200" t="str">
            <v>G-TAK</v>
          </cell>
          <cell r="E200">
            <v>827.9</v>
          </cell>
          <cell r="F200">
            <v>0.61499999999999999</v>
          </cell>
          <cell r="G200">
            <v>1268.1400000000001</v>
          </cell>
          <cell r="H200">
            <v>61.88</v>
          </cell>
          <cell r="I200">
            <v>2024.86</v>
          </cell>
          <cell r="J200">
            <v>1717.68</v>
          </cell>
          <cell r="K200">
            <v>3804.42</v>
          </cell>
          <cell r="L200">
            <v>7.0000000000000007E-2</v>
          </cell>
          <cell r="M200">
            <v>7.0000000000000007E-2</v>
          </cell>
          <cell r="P200">
            <v>197</v>
          </cell>
        </row>
        <row r="201">
          <cell r="C201">
            <v>100812</v>
          </cell>
          <cell r="D201" t="str">
            <v>EUROTAS Immobilien Inkasso</v>
          </cell>
          <cell r="E201">
            <v>0</v>
          </cell>
          <cell r="F201">
            <v>0</v>
          </cell>
          <cell r="G201">
            <v>1263.037</v>
          </cell>
          <cell r="H201">
            <v>0</v>
          </cell>
          <cell r="I201">
            <v>3789.11</v>
          </cell>
          <cell r="J201">
            <v>0</v>
          </cell>
          <cell r="K201">
            <v>3789.11</v>
          </cell>
          <cell r="L201">
            <v>7.0000000000000007E-2</v>
          </cell>
          <cell r="M201">
            <v>7.0000000000000007E-2</v>
          </cell>
          <cell r="P201">
            <v>198</v>
          </cell>
        </row>
        <row r="202">
          <cell r="C202">
            <v>102228</v>
          </cell>
          <cell r="D202" t="str">
            <v>Chramosta Ausbau</v>
          </cell>
          <cell r="E202">
            <v>-1092.79</v>
          </cell>
          <cell r="F202">
            <v>0.878</v>
          </cell>
          <cell r="G202">
            <v>1260.8699999999999</v>
          </cell>
          <cell r="H202">
            <v>2589.0700000000002</v>
          </cell>
          <cell r="I202">
            <v>790.05</v>
          </cell>
          <cell r="J202">
            <v>403.49</v>
          </cell>
          <cell r="K202">
            <v>3782.61</v>
          </cell>
          <cell r="L202">
            <v>7.0000000000000007E-2</v>
          </cell>
          <cell r="M202">
            <v>7.0000000000000007E-2</v>
          </cell>
          <cell r="P202">
            <v>199</v>
          </cell>
        </row>
        <row r="203">
          <cell r="C203">
            <v>103207</v>
          </cell>
          <cell r="D203" t="str">
            <v>Diakonie am Thonberg BBW</v>
          </cell>
          <cell r="E203">
            <v>-166.48</v>
          </cell>
          <cell r="F203">
            <v>0.74199999999999999</v>
          </cell>
          <cell r="G203">
            <v>1254.5029999999999</v>
          </cell>
          <cell r="H203">
            <v>1477.73</v>
          </cell>
          <cell r="I203">
            <v>1141.01</v>
          </cell>
          <cell r="J203">
            <v>1144.77</v>
          </cell>
          <cell r="K203">
            <v>3763.51</v>
          </cell>
          <cell r="L203">
            <v>7.0000000000000007E-2</v>
          </cell>
          <cell r="M203">
            <v>7.0000000000000007E-2</v>
          </cell>
          <cell r="P203">
            <v>200</v>
          </cell>
        </row>
        <row r="204">
          <cell r="C204">
            <v>106600</v>
          </cell>
          <cell r="D204" t="str">
            <v>GRK-Holding AG</v>
          </cell>
          <cell r="E204">
            <v>1699.855</v>
          </cell>
          <cell r="F204">
            <v>0.747</v>
          </cell>
          <cell r="G204">
            <v>1243.8</v>
          </cell>
          <cell r="H204">
            <v>115.11</v>
          </cell>
          <cell r="I204">
            <v>101.47</v>
          </cell>
          <cell r="J204">
            <v>3514.82</v>
          </cell>
          <cell r="K204">
            <v>3731.4</v>
          </cell>
          <cell r="L204">
            <v>7.0000000000000007E-2</v>
          </cell>
          <cell r="M204">
            <v>7.0000000000000007E-2</v>
          </cell>
          <cell r="P204">
            <v>201</v>
          </cell>
        </row>
        <row r="205">
          <cell r="C205">
            <v>119140</v>
          </cell>
          <cell r="D205" t="str">
            <v>SVG mbH Stopp !!!</v>
          </cell>
          <cell r="E205">
            <v>-530.79999999999995</v>
          </cell>
          <cell r="F205">
            <v>0.98199999999999998</v>
          </cell>
          <cell r="G205">
            <v>1238</v>
          </cell>
          <cell r="H205">
            <v>1810.2</v>
          </cell>
          <cell r="I205">
            <v>1155.2</v>
          </cell>
          <cell r="J205">
            <v>748.6</v>
          </cell>
          <cell r="K205">
            <v>3714</v>
          </cell>
          <cell r="L205">
            <v>7.0000000000000007E-2</v>
          </cell>
          <cell r="M205">
            <v>7.0000000000000007E-2</v>
          </cell>
          <cell r="P205">
            <v>202</v>
          </cell>
        </row>
        <row r="206">
          <cell r="C206">
            <v>104123</v>
          </cell>
          <cell r="D206" t="str">
            <v>BBL Betonwerk Bad Lausick</v>
          </cell>
          <cell r="E206">
            <v>208.67</v>
          </cell>
          <cell r="F206">
            <v>0.99399999999999999</v>
          </cell>
          <cell r="G206">
            <v>1236.693</v>
          </cell>
          <cell r="H206">
            <v>1037.46</v>
          </cell>
          <cell r="I206">
            <v>1217.82</v>
          </cell>
          <cell r="J206">
            <v>1454.8</v>
          </cell>
          <cell r="K206">
            <v>3710.08</v>
          </cell>
          <cell r="L206">
            <v>7.0000000000000007E-2</v>
          </cell>
          <cell r="M206">
            <v>7.0000000000000007E-2</v>
          </cell>
          <cell r="P206">
            <v>203</v>
          </cell>
        </row>
        <row r="207">
          <cell r="C207">
            <v>100328</v>
          </cell>
          <cell r="D207" t="str">
            <v xml:space="preserve">Falke Bau &amp; Garten </v>
          </cell>
          <cell r="E207">
            <v>-199.595</v>
          </cell>
          <cell r="F207">
            <v>0.15</v>
          </cell>
          <cell r="G207">
            <v>1234.2629999999999</v>
          </cell>
          <cell r="H207">
            <v>1708.62</v>
          </cell>
          <cell r="I207">
            <v>684.74</v>
          </cell>
          <cell r="J207">
            <v>1309.43</v>
          </cell>
          <cell r="K207">
            <v>3702.79</v>
          </cell>
          <cell r="L207">
            <v>7.0000000000000007E-2</v>
          </cell>
          <cell r="M207">
            <v>7.0000000000000007E-2</v>
          </cell>
          <cell r="P207">
            <v>204</v>
          </cell>
        </row>
        <row r="208">
          <cell r="C208">
            <v>115746</v>
          </cell>
          <cell r="D208" t="str">
            <v>Petzold Immobilienservice</v>
          </cell>
          <cell r="E208">
            <v>566.34500000000003</v>
          </cell>
          <cell r="F208">
            <v>0.36499999999999999</v>
          </cell>
          <cell r="G208">
            <v>1201.3599999999999</v>
          </cell>
          <cell r="H208">
            <v>1066.25</v>
          </cell>
          <cell r="I208">
            <v>338.89</v>
          </cell>
          <cell r="J208">
            <v>2198.94</v>
          </cell>
          <cell r="K208">
            <v>3604.08</v>
          </cell>
          <cell r="L208">
            <v>7.0000000000000007E-2</v>
          </cell>
          <cell r="M208">
            <v>7.0000000000000007E-2</v>
          </cell>
          <cell r="P208">
            <v>205</v>
          </cell>
        </row>
        <row r="209">
          <cell r="C209">
            <v>111109</v>
          </cell>
          <cell r="D209" t="str">
            <v>LIAB- Innenausbau GmbH + Co</v>
          </cell>
          <cell r="E209">
            <v>7.07</v>
          </cell>
          <cell r="F209">
            <v>3.4000000000000002E-2</v>
          </cell>
          <cell r="G209">
            <v>1199.873</v>
          </cell>
          <cell r="H209">
            <v>1214.56</v>
          </cell>
          <cell r="I209">
            <v>1156.3599999999999</v>
          </cell>
          <cell r="J209">
            <v>1228.7</v>
          </cell>
          <cell r="K209">
            <v>3599.62</v>
          </cell>
          <cell r="L209">
            <v>7.0000000000000007E-2</v>
          </cell>
          <cell r="M209">
            <v>7.0000000000000007E-2</v>
          </cell>
          <cell r="P209">
            <v>206</v>
          </cell>
        </row>
        <row r="210">
          <cell r="C210">
            <v>117353</v>
          </cell>
          <cell r="D210" t="str">
            <v>Remstedt GmbH</v>
          </cell>
          <cell r="E210">
            <v>-73.52</v>
          </cell>
          <cell r="F210">
            <v>4.8000000000000001E-2</v>
          </cell>
          <cell r="G210">
            <v>1199.06</v>
          </cell>
          <cell r="H210">
            <v>1084.1099999999999</v>
          </cell>
          <cell r="I210">
            <v>1576</v>
          </cell>
          <cell r="J210">
            <v>937.07</v>
          </cell>
          <cell r="K210">
            <v>3597.18</v>
          </cell>
          <cell r="L210">
            <v>7.0000000000000007E-2</v>
          </cell>
          <cell r="M210">
            <v>7.0000000000000007E-2</v>
          </cell>
          <cell r="P210">
            <v>207</v>
          </cell>
        </row>
        <row r="211">
          <cell r="C211">
            <v>100814</v>
          </cell>
          <cell r="D211" t="str">
            <v>GMS Immobilien Schwarze</v>
          </cell>
          <cell r="E211">
            <v>953.30499999999995</v>
          </cell>
          <cell r="F211">
            <v>0.84199999999999997</v>
          </cell>
          <cell r="G211">
            <v>1191.9469999999999</v>
          </cell>
          <cell r="H211">
            <v>0</v>
          </cell>
          <cell r="I211">
            <v>1669.23</v>
          </cell>
          <cell r="J211">
            <v>1906.61</v>
          </cell>
          <cell r="K211">
            <v>3575.84</v>
          </cell>
          <cell r="L211">
            <v>7.0000000000000007E-2</v>
          </cell>
          <cell r="M211">
            <v>7.0000000000000007E-2</v>
          </cell>
          <cell r="P211">
            <v>208</v>
          </cell>
        </row>
        <row r="212">
          <cell r="C212">
            <v>210422</v>
          </cell>
          <cell r="D212" t="str">
            <v>Jentsch, Markus    Re. zusch.</v>
          </cell>
          <cell r="E212">
            <v>-1422.41</v>
          </cell>
          <cell r="F212">
            <v>0.65600000000000003</v>
          </cell>
          <cell r="G212">
            <v>1189.3399999999999</v>
          </cell>
          <cell r="H212">
            <v>3206.42</v>
          </cell>
          <cell r="I212">
            <v>0</v>
          </cell>
          <cell r="J212">
            <v>361.6</v>
          </cell>
          <cell r="K212">
            <v>3568.02</v>
          </cell>
          <cell r="L212">
            <v>7.0000000000000007E-2</v>
          </cell>
          <cell r="M212">
            <v>7.0000000000000007E-2</v>
          </cell>
          <cell r="P212">
            <v>209</v>
          </cell>
        </row>
        <row r="213">
          <cell r="C213">
            <v>125096</v>
          </cell>
          <cell r="D213" t="str">
            <v>Zehrparkett GmbH</v>
          </cell>
          <cell r="E213">
            <v>-318.60000000000002</v>
          </cell>
          <cell r="F213">
            <v>0.83699999999999997</v>
          </cell>
          <cell r="G213">
            <v>1187.4770000000001</v>
          </cell>
          <cell r="H213">
            <v>1587.2</v>
          </cell>
          <cell r="I213">
            <v>1025.23</v>
          </cell>
          <cell r="J213">
            <v>950</v>
          </cell>
          <cell r="K213">
            <v>3562.43</v>
          </cell>
          <cell r="L213">
            <v>7.0000000000000007E-2</v>
          </cell>
          <cell r="M213">
            <v>7.0000000000000007E-2</v>
          </cell>
          <cell r="P213">
            <v>210</v>
          </cell>
        </row>
        <row r="214">
          <cell r="C214">
            <v>125608</v>
          </cell>
          <cell r="D214" t="str">
            <v>AVT Mattstedt /siehe 101834</v>
          </cell>
          <cell r="E214">
            <v>468.8</v>
          </cell>
          <cell r="F214">
            <v>0.90300000000000002</v>
          </cell>
          <cell r="G214">
            <v>1176.8</v>
          </cell>
          <cell r="H214">
            <v>619.20000000000005</v>
          </cell>
          <cell r="I214">
            <v>1354.4</v>
          </cell>
          <cell r="J214">
            <v>1556.8</v>
          </cell>
          <cell r="K214">
            <v>3530.4</v>
          </cell>
          <cell r="L214">
            <v>7.0000000000000007E-2</v>
          </cell>
          <cell r="M214">
            <v>7.0000000000000007E-2</v>
          </cell>
          <cell r="P214">
            <v>211</v>
          </cell>
        </row>
        <row r="215">
          <cell r="C215">
            <v>100918</v>
          </cell>
          <cell r="D215" t="str">
            <v>Schmid Heinrich Maler</v>
          </cell>
          <cell r="E215">
            <v>1752.03</v>
          </cell>
          <cell r="F215">
            <v>0.75</v>
          </cell>
          <cell r="G215">
            <v>1168.02</v>
          </cell>
          <cell r="H215">
            <v>0</v>
          </cell>
          <cell r="I215">
            <v>0</v>
          </cell>
          <cell r="J215">
            <v>3504.06</v>
          </cell>
          <cell r="K215">
            <v>3504.06</v>
          </cell>
          <cell r="L215">
            <v>7.0000000000000007E-2</v>
          </cell>
          <cell r="M215">
            <v>7.0000000000000007E-2</v>
          </cell>
          <cell r="P215">
            <v>212</v>
          </cell>
        </row>
        <row r="216">
          <cell r="C216">
            <v>113147</v>
          </cell>
          <cell r="D216" t="str">
            <v>NCC Deutschland GmbH</v>
          </cell>
          <cell r="E216">
            <v>738.91499999999996</v>
          </cell>
          <cell r="F216">
            <v>0.97099999999999997</v>
          </cell>
          <cell r="G216">
            <v>1159.6300000000001</v>
          </cell>
          <cell r="H216">
            <v>494.94</v>
          </cell>
          <cell r="I216">
            <v>1011.18</v>
          </cell>
          <cell r="J216">
            <v>1972.77</v>
          </cell>
          <cell r="K216">
            <v>3478.89</v>
          </cell>
          <cell r="L216">
            <v>7.0000000000000007E-2</v>
          </cell>
          <cell r="M216">
            <v>7.0000000000000007E-2</v>
          </cell>
          <cell r="P216">
            <v>213</v>
          </cell>
        </row>
        <row r="217">
          <cell r="C217">
            <v>100868</v>
          </cell>
          <cell r="D217" t="str">
            <v>Lange Baudienstl.Grimma Teilz.</v>
          </cell>
          <cell r="E217">
            <v>1506.645</v>
          </cell>
          <cell r="F217">
            <v>0.85199999999999998</v>
          </cell>
          <cell r="G217">
            <v>1144.8030000000001</v>
          </cell>
          <cell r="H217">
            <v>0</v>
          </cell>
          <cell r="I217">
            <v>421.12</v>
          </cell>
          <cell r="J217">
            <v>3013.29</v>
          </cell>
          <cell r="K217">
            <v>3434.41</v>
          </cell>
          <cell r="L217">
            <v>7.0000000000000007E-2</v>
          </cell>
          <cell r="M217">
            <v>7.0000000000000007E-2</v>
          </cell>
          <cell r="P217">
            <v>214</v>
          </cell>
        </row>
        <row r="218">
          <cell r="C218">
            <v>117515</v>
          </cell>
          <cell r="D218" t="str">
            <v>Roitzsch , Mario Landschaftsb.</v>
          </cell>
          <cell r="E218">
            <v>294.95499999999998</v>
          </cell>
          <cell r="F218">
            <v>0.30099999999999999</v>
          </cell>
          <cell r="G218">
            <v>1144.07</v>
          </cell>
          <cell r="H218">
            <v>1108.33</v>
          </cell>
          <cell r="I218">
            <v>625.64</v>
          </cell>
          <cell r="J218">
            <v>1698.24</v>
          </cell>
          <cell r="K218">
            <v>3432.21</v>
          </cell>
          <cell r="L218">
            <v>7.0000000000000007E-2</v>
          </cell>
          <cell r="M218">
            <v>7.0000000000000007E-2</v>
          </cell>
          <cell r="P218">
            <v>215</v>
          </cell>
        </row>
        <row r="219">
          <cell r="C219">
            <v>111224</v>
          </cell>
          <cell r="D219" t="str">
            <v>Dukala, Jan Baufirma</v>
          </cell>
          <cell r="E219">
            <v>813.35500000000002</v>
          </cell>
          <cell r="F219">
            <v>0.95699999999999996</v>
          </cell>
          <cell r="G219">
            <v>1139.7729999999999</v>
          </cell>
          <cell r="H219">
            <v>226.68</v>
          </cell>
          <cell r="I219">
            <v>1339.25</v>
          </cell>
          <cell r="J219">
            <v>1853.39</v>
          </cell>
          <cell r="K219">
            <v>3419.32</v>
          </cell>
          <cell r="L219">
            <v>7.0000000000000007E-2</v>
          </cell>
          <cell r="M219">
            <v>7.0000000000000007E-2</v>
          </cell>
          <cell r="P219">
            <v>216</v>
          </cell>
        </row>
        <row r="220">
          <cell r="C220">
            <v>102222</v>
          </cell>
          <cell r="D220" t="str">
            <v>Comfort Glas- und Fensterbau</v>
          </cell>
          <cell r="E220">
            <v>30.975000000000001</v>
          </cell>
          <cell r="F220">
            <v>2.4E-2</v>
          </cell>
          <cell r="G220">
            <v>1139.713</v>
          </cell>
          <cell r="H220">
            <v>995.88</v>
          </cell>
          <cell r="I220">
            <v>1365.43</v>
          </cell>
          <cell r="J220">
            <v>1057.83</v>
          </cell>
          <cell r="K220">
            <v>3419.14</v>
          </cell>
          <cell r="L220">
            <v>7.0000000000000007E-2</v>
          </cell>
          <cell r="M220">
            <v>7.0000000000000007E-2</v>
          </cell>
          <cell r="P220">
            <v>217</v>
          </cell>
        </row>
        <row r="221">
          <cell r="C221">
            <v>125566</v>
          </cell>
          <cell r="D221" t="str">
            <v>Autobahnamt Sachsen</v>
          </cell>
          <cell r="E221">
            <v>461.84</v>
          </cell>
          <cell r="F221">
            <v>0.83499999999999996</v>
          </cell>
          <cell r="G221">
            <v>1126.01</v>
          </cell>
          <cell r="H221">
            <v>545.66999999999996</v>
          </cell>
          <cell r="I221">
            <v>1363.01</v>
          </cell>
          <cell r="J221">
            <v>1469.35</v>
          </cell>
          <cell r="K221">
            <v>3378.03</v>
          </cell>
          <cell r="L221">
            <v>7.0000000000000007E-2</v>
          </cell>
          <cell r="M221">
            <v>7.0000000000000007E-2</v>
          </cell>
          <cell r="P221">
            <v>218</v>
          </cell>
        </row>
        <row r="222">
          <cell r="C222">
            <v>100426</v>
          </cell>
          <cell r="D222" t="str">
            <v xml:space="preserve"> Berger,Tilo Bauservice</v>
          </cell>
          <cell r="E222">
            <v>1042.5150000000001</v>
          </cell>
          <cell r="F222">
            <v>0.53600000000000003</v>
          </cell>
          <cell r="G222">
            <v>1118.97</v>
          </cell>
          <cell r="H222">
            <v>635.94000000000005</v>
          </cell>
          <cell r="I222">
            <v>0</v>
          </cell>
          <cell r="J222">
            <v>2720.97</v>
          </cell>
          <cell r="K222">
            <v>3356.91</v>
          </cell>
          <cell r="L222">
            <v>7.0000000000000007E-2</v>
          </cell>
          <cell r="M222">
            <v>7.0000000000000007E-2</v>
          </cell>
          <cell r="P222">
            <v>219</v>
          </cell>
        </row>
        <row r="223">
          <cell r="C223">
            <v>109102</v>
          </cell>
          <cell r="D223" t="str">
            <v>Jaeger Ausbau GmbH + Co KG</v>
          </cell>
          <cell r="E223">
            <v>322.39</v>
          </cell>
          <cell r="F223">
            <v>0.89100000000000001</v>
          </cell>
          <cell r="G223">
            <v>1111.94</v>
          </cell>
          <cell r="H223">
            <v>854.5</v>
          </cell>
          <cell r="I223">
            <v>982.04</v>
          </cell>
          <cell r="J223">
            <v>1499.28</v>
          </cell>
          <cell r="K223">
            <v>3335.82</v>
          </cell>
          <cell r="L223">
            <v>7.0000000000000007E-2</v>
          </cell>
          <cell r="M223">
            <v>7.0000000000000007E-2</v>
          </cell>
          <cell r="P223">
            <v>220</v>
          </cell>
        </row>
        <row r="224">
          <cell r="C224">
            <v>115616</v>
          </cell>
          <cell r="D224" t="str">
            <v>Pfaff ,Steffen Bau-&amp; Sanier.</v>
          </cell>
          <cell r="E224">
            <v>749.54</v>
          </cell>
          <cell r="F224">
            <v>0.93500000000000005</v>
          </cell>
          <cell r="G224">
            <v>1109.7329999999999</v>
          </cell>
          <cell r="H224">
            <v>246.49</v>
          </cell>
          <cell r="I224">
            <v>1337.14</v>
          </cell>
          <cell r="J224">
            <v>1745.57</v>
          </cell>
          <cell r="K224">
            <v>3329.2</v>
          </cell>
          <cell r="L224">
            <v>7.0000000000000007E-2</v>
          </cell>
          <cell r="M224">
            <v>7.0000000000000007E-2</v>
          </cell>
          <cell r="P224">
            <v>221</v>
          </cell>
        </row>
        <row r="225">
          <cell r="C225">
            <v>100758</v>
          </cell>
          <cell r="D225" t="str">
            <v>Scholz-Recycling Leipzig</v>
          </cell>
          <cell r="E225">
            <v>548.65</v>
          </cell>
          <cell r="F225">
            <v>0.248</v>
          </cell>
          <cell r="G225">
            <v>1103.2329999999999</v>
          </cell>
          <cell r="H225">
            <v>1106.2</v>
          </cell>
          <cell r="I225">
            <v>0</v>
          </cell>
          <cell r="J225">
            <v>2203.5</v>
          </cell>
          <cell r="K225">
            <v>3309.7</v>
          </cell>
          <cell r="L225">
            <v>7.0000000000000007E-2</v>
          </cell>
          <cell r="M225">
            <v>7.0000000000000007E-2</v>
          </cell>
          <cell r="P225">
            <v>222</v>
          </cell>
        </row>
        <row r="226">
          <cell r="C226">
            <v>119062</v>
          </cell>
          <cell r="D226" t="str">
            <v>Stilbau GmbH</v>
          </cell>
          <cell r="E226">
            <v>1204.78</v>
          </cell>
          <cell r="F226">
            <v>0.94399999999999995</v>
          </cell>
          <cell r="G226">
            <v>1102.0229999999999</v>
          </cell>
          <cell r="H226">
            <v>67.17</v>
          </cell>
          <cell r="I226">
            <v>762.17</v>
          </cell>
          <cell r="J226">
            <v>2476.73</v>
          </cell>
          <cell r="K226">
            <v>3306.07</v>
          </cell>
          <cell r="L226">
            <v>7.0000000000000007E-2</v>
          </cell>
          <cell r="M226">
            <v>7.0000000000000007E-2</v>
          </cell>
          <cell r="P226">
            <v>223</v>
          </cell>
        </row>
        <row r="227">
          <cell r="C227">
            <v>100857</v>
          </cell>
          <cell r="D227" t="str">
            <v>Gartenbau Röthing</v>
          </cell>
          <cell r="E227">
            <v>1040.54</v>
          </cell>
          <cell r="F227">
            <v>0.99199999999999999</v>
          </cell>
          <cell r="G227">
            <v>1094.7</v>
          </cell>
          <cell r="H227">
            <v>0</v>
          </cell>
          <cell r="I227">
            <v>1203.02</v>
          </cell>
          <cell r="J227">
            <v>2081.08</v>
          </cell>
          <cell r="K227">
            <v>3284.1</v>
          </cell>
          <cell r="L227">
            <v>7.0000000000000007E-2</v>
          </cell>
          <cell r="M227">
            <v>7.0000000000000007E-2</v>
          </cell>
          <cell r="P227">
            <v>224</v>
          </cell>
        </row>
        <row r="228">
          <cell r="C228">
            <v>118114</v>
          </cell>
          <cell r="D228" t="str">
            <v>MA Gebäudemamagement GmbH</v>
          </cell>
          <cell r="E228">
            <v>-159.47999999999999</v>
          </cell>
          <cell r="F228">
            <v>0.33</v>
          </cell>
          <cell r="G228">
            <v>1090.8330000000001</v>
          </cell>
          <cell r="H228">
            <v>1381.54</v>
          </cell>
          <cell r="I228">
            <v>828.38</v>
          </cell>
          <cell r="J228">
            <v>1062.58</v>
          </cell>
          <cell r="K228">
            <v>3272.5</v>
          </cell>
          <cell r="L228">
            <v>7.0000000000000007E-2</v>
          </cell>
          <cell r="M228">
            <v>7.0000000000000007E-2</v>
          </cell>
          <cell r="P228">
            <v>225</v>
          </cell>
        </row>
        <row r="229">
          <cell r="C229">
            <v>118085</v>
          </cell>
          <cell r="D229" t="str">
            <v>Markkleeberger  Mgv</v>
          </cell>
          <cell r="E229">
            <v>-849.68499999999995</v>
          </cell>
          <cell r="F229">
            <v>0.98399999999999999</v>
          </cell>
          <cell r="G229">
            <v>1090.26</v>
          </cell>
          <cell r="H229">
            <v>2002.37</v>
          </cell>
          <cell r="I229">
            <v>965.41</v>
          </cell>
          <cell r="J229">
            <v>303</v>
          </cell>
          <cell r="K229">
            <v>3270.78</v>
          </cell>
          <cell r="L229">
            <v>7.0000000000000007E-2</v>
          </cell>
          <cell r="M229">
            <v>7.0000000000000007E-2</v>
          </cell>
          <cell r="P229">
            <v>226</v>
          </cell>
        </row>
        <row r="230">
          <cell r="C230">
            <v>117163</v>
          </cell>
          <cell r="D230" t="str">
            <v>Richter, Andreas Garten Baalsd</v>
          </cell>
          <cell r="E230">
            <v>105.93</v>
          </cell>
          <cell r="F230">
            <v>0.14399999999999999</v>
          </cell>
          <cell r="G230">
            <v>1079.7629999999999</v>
          </cell>
          <cell r="H230">
            <v>1122.82</v>
          </cell>
          <cell r="I230">
            <v>781.79</v>
          </cell>
          <cell r="J230">
            <v>1334.68</v>
          </cell>
          <cell r="K230">
            <v>3239.29</v>
          </cell>
          <cell r="L230">
            <v>7.0000000000000007E-2</v>
          </cell>
          <cell r="M230">
            <v>7.0000000000000007E-2</v>
          </cell>
          <cell r="P230">
            <v>227</v>
          </cell>
        </row>
        <row r="231">
          <cell r="C231">
            <v>111258</v>
          </cell>
          <cell r="D231" t="str">
            <v>Lorenz, Klaus GmbH</v>
          </cell>
          <cell r="E231">
            <v>16.2</v>
          </cell>
          <cell r="F231">
            <v>0</v>
          </cell>
          <cell r="G231">
            <v>1077.94</v>
          </cell>
          <cell r="H231">
            <v>578.42999999999995</v>
          </cell>
          <cell r="I231">
            <v>2044.56</v>
          </cell>
          <cell r="J231">
            <v>610.83000000000004</v>
          </cell>
          <cell r="K231">
            <v>3233.82</v>
          </cell>
          <cell r="L231">
            <v>7.0000000000000007E-2</v>
          </cell>
          <cell r="M231">
            <v>7.0000000000000007E-2</v>
          </cell>
          <cell r="P231">
            <v>228</v>
          </cell>
        </row>
        <row r="232">
          <cell r="C232">
            <v>100539</v>
          </cell>
          <cell r="D232" t="str">
            <v xml:space="preserve">Hausbetreuung Attensam GmbH </v>
          </cell>
          <cell r="E232">
            <v>25.835000000000001</v>
          </cell>
          <cell r="F232">
            <v>6.7000000000000004E-2</v>
          </cell>
          <cell r="G232">
            <v>1050.7570000000001</v>
          </cell>
          <cell r="H232">
            <v>969.33</v>
          </cell>
          <cell r="I232">
            <v>1161.94</v>
          </cell>
          <cell r="J232">
            <v>1021</v>
          </cell>
          <cell r="K232">
            <v>3152.27</v>
          </cell>
          <cell r="L232">
            <v>7.0000000000000007E-2</v>
          </cell>
          <cell r="M232">
            <v>7.0000000000000007E-2</v>
          </cell>
          <cell r="P232">
            <v>229</v>
          </cell>
        </row>
        <row r="233">
          <cell r="C233">
            <v>117612</v>
          </cell>
          <cell r="D233" t="str">
            <v>Rast Hausservice   Inkasso</v>
          </cell>
          <cell r="E233">
            <v>-1553.5650000000001</v>
          </cell>
          <cell r="F233">
            <v>0.75</v>
          </cell>
          <cell r="G233">
            <v>1035.71</v>
          </cell>
          <cell r="H233">
            <v>3107.13</v>
          </cell>
          <cell r="I233">
            <v>0</v>
          </cell>
          <cell r="J233">
            <v>0</v>
          </cell>
          <cell r="K233">
            <v>3107.13</v>
          </cell>
          <cell r="L233">
            <v>7.0000000000000007E-2</v>
          </cell>
          <cell r="M233">
            <v>7.0000000000000007E-2</v>
          </cell>
          <cell r="P233">
            <v>230</v>
          </cell>
        </row>
        <row r="234">
          <cell r="C234">
            <v>100697</v>
          </cell>
          <cell r="D234" t="str">
            <v>Resozialisierungshilfe Leipzig</v>
          </cell>
          <cell r="E234">
            <v>673.02499999999998</v>
          </cell>
          <cell r="F234">
            <v>0.54900000000000004</v>
          </cell>
          <cell r="G234">
            <v>1024.9000000000001</v>
          </cell>
          <cell r="H234">
            <v>0</v>
          </cell>
          <cell r="I234">
            <v>1728.65</v>
          </cell>
          <cell r="J234">
            <v>1346.05</v>
          </cell>
          <cell r="K234">
            <v>3074.7</v>
          </cell>
          <cell r="L234">
            <v>7.0000000000000007E-2</v>
          </cell>
          <cell r="M234">
            <v>7.0000000000000007E-2</v>
          </cell>
          <cell r="N234">
            <v>0</v>
          </cell>
          <cell r="O234">
            <v>0</v>
          </cell>
          <cell r="P234">
            <v>231</v>
          </cell>
        </row>
        <row r="235">
          <cell r="C235">
            <v>100227</v>
          </cell>
          <cell r="D235" t="str">
            <v xml:space="preserve">Jaeger Umwelt + Verkehr GmbH </v>
          </cell>
          <cell r="E235">
            <v>756.29499999999996</v>
          </cell>
          <cell r="F235">
            <v>0.88300000000000001</v>
          </cell>
          <cell r="G235">
            <v>1024.777</v>
          </cell>
          <cell r="H235">
            <v>427.23</v>
          </cell>
          <cell r="I235">
            <v>707.28</v>
          </cell>
          <cell r="J235">
            <v>1939.82</v>
          </cell>
          <cell r="K235">
            <v>3074.33</v>
          </cell>
          <cell r="L235">
            <v>7.0000000000000007E-2</v>
          </cell>
          <cell r="M235">
            <v>7.0000000000000007E-2</v>
          </cell>
          <cell r="N235">
            <v>0</v>
          </cell>
          <cell r="O235">
            <v>0</v>
          </cell>
          <cell r="P235">
            <v>232</v>
          </cell>
        </row>
        <row r="236">
          <cell r="C236">
            <v>100163</v>
          </cell>
          <cell r="D236" t="str">
            <v>Altner, Ulrich</v>
          </cell>
          <cell r="E236">
            <v>333.64499999999998</v>
          </cell>
          <cell r="F236">
            <v>0.22700000000000001</v>
          </cell>
          <cell r="G236">
            <v>1024.7270000000001</v>
          </cell>
          <cell r="H236">
            <v>335.34</v>
          </cell>
          <cell r="I236">
            <v>1736.21</v>
          </cell>
          <cell r="J236">
            <v>1002.63</v>
          </cell>
          <cell r="K236">
            <v>3074.18</v>
          </cell>
          <cell r="L236">
            <v>7.0000000000000007E-2</v>
          </cell>
          <cell r="M236">
            <v>7.0000000000000007E-2</v>
          </cell>
          <cell r="N236">
            <v>0</v>
          </cell>
          <cell r="O236">
            <v>0</v>
          </cell>
          <cell r="P236">
            <v>233</v>
          </cell>
        </row>
        <row r="237">
          <cell r="C237">
            <v>110791</v>
          </cell>
          <cell r="D237" t="str">
            <v>Kraft Baugeschäft GmbH</v>
          </cell>
          <cell r="E237">
            <v>95.364999999999995</v>
          </cell>
          <cell r="F237">
            <v>0.88800000000000001</v>
          </cell>
          <cell r="G237">
            <v>1007.8869999999999</v>
          </cell>
          <cell r="H237">
            <v>892.96</v>
          </cell>
          <cell r="I237">
            <v>1047.01</v>
          </cell>
          <cell r="J237">
            <v>1083.69</v>
          </cell>
          <cell r="K237">
            <v>3023.66</v>
          </cell>
          <cell r="L237">
            <v>7.0000000000000007E-2</v>
          </cell>
          <cell r="M237">
            <v>7.0000000000000007E-2</v>
          </cell>
          <cell r="N237">
            <v>0</v>
          </cell>
          <cell r="O237">
            <v>0</v>
          </cell>
          <cell r="P237">
            <v>234</v>
          </cell>
        </row>
        <row r="238">
          <cell r="C238">
            <v>121099</v>
          </cell>
          <cell r="D238" t="str">
            <v>Vital Aire</v>
          </cell>
          <cell r="E238">
            <v>-154.27000000000001</v>
          </cell>
          <cell r="F238">
            <v>0.28399999999999997</v>
          </cell>
          <cell r="G238">
            <v>1002.86</v>
          </cell>
          <cell r="H238">
            <v>1298.44</v>
          </cell>
          <cell r="I238">
            <v>720.24</v>
          </cell>
          <cell r="J238">
            <v>989.9</v>
          </cell>
          <cell r="K238">
            <v>3008.58</v>
          </cell>
          <cell r="L238">
            <v>7.0000000000000007E-2</v>
          </cell>
          <cell r="M238">
            <v>7.0000000000000007E-2</v>
          </cell>
          <cell r="N238">
            <v>0</v>
          </cell>
          <cell r="O238">
            <v>0</v>
          </cell>
          <cell r="P238">
            <v>235</v>
          </cell>
        </row>
        <row r="239">
          <cell r="C239">
            <v>100639</v>
          </cell>
          <cell r="D239" t="str">
            <v>Dröge, Jörg</v>
          </cell>
          <cell r="E239">
            <v>-1500</v>
          </cell>
          <cell r="F239">
            <v>0.75</v>
          </cell>
          <cell r="G239">
            <v>1000</v>
          </cell>
          <cell r="H239">
            <v>3000</v>
          </cell>
          <cell r="I239">
            <v>0</v>
          </cell>
          <cell r="J239">
            <v>0</v>
          </cell>
          <cell r="K239">
            <v>3000</v>
          </cell>
          <cell r="L239">
            <v>7.0000000000000007E-2</v>
          </cell>
          <cell r="M239">
            <v>7.0000000000000007E-2</v>
          </cell>
          <cell r="N239">
            <v>0</v>
          </cell>
          <cell r="O239">
            <v>0</v>
          </cell>
          <cell r="P239">
            <v>236</v>
          </cell>
        </row>
        <row r="240">
          <cell r="C240">
            <v>100805</v>
          </cell>
          <cell r="D240" t="str">
            <v>ECEM Salzburg- and Environment</v>
          </cell>
          <cell r="E240">
            <v>0</v>
          </cell>
          <cell r="F240">
            <v>0</v>
          </cell>
          <cell r="G240">
            <v>1000</v>
          </cell>
          <cell r="H240">
            <v>0</v>
          </cell>
          <cell r="I240">
            <v>3000</v>
          </cell>
          <cell r="J240">
            <v>0</v>
          </cell>
          <cell r="K240">
            <v>3000</v>
          </cell>
          <cell r="L240">
            <v>7.0000000000000007E-2</v>
          </cell>
          <cell r="M240">
            <v>7.0000000000000007E-2</v>
          </cell>
          <cell r="N240">
            <v>0</v>
          </cell>
          <cell r="O240">
            <v>0</v>
          </cell>
          <cell r="P240">
            <v>237</v>
          </cell>
        </row>
        <row r="241">
          <cell r="C241">
            <v>104053</v>
          </cell>
          <cell r="D241" t="str">
            <v>BSG Bauservice  Grüneberg T</v>
          </cell>
          <cell r="E241">
            <v>132.33500000000001</v>
          </cell>
          <cell r="F241">
            <v>2.3E-2</v>
          </cell>
          <cell r="G241">
            <v>998.91300000000001</v>
          </cell>
          <cell r="H241">
            <v>373.26</v>
          </cell>
          <cell r="I241">
            <v>1985.55</v>
          </cell>
          <cell r="J241">
            <v>637.92999999999995</v>
          </cell>
          <cell r="K241">
            <v>2996.74</v>
          </cell>
          <cell r="L241">
            <v>7.0000000000000007E-2</v>
          </cell>
          <cell r="M241">
            <v>7.0000000000000007E-2</v>
          </cell>
          <cell r="N241">
            <v>0</v>
          </cell>
          <cell r="O241">
            <v>0</v>
          </cell>
          <cell r="P241">
            <v>238</v>
          </cell>
        </row>
        <row r="242">
          <cell r="C242">
            <v>100689</v>
          </cell>
          <cell r="D242" t="str">
            <v>Sauter Verpachtung GmbH</v>
          </cell>
          <cell r="E242">
            <v>-804.65</v>
          </cell>
          <cell r="F242">
            <v>1</v>
          </cell>
          <cell r="G242">
            <v>992.46699999999998</v>
          </cell>
          <cell r="H242">
            <v>1787.5</v>
          </cell>
          <cell r="I242">
            <v>1011.7</v>
          </cell>
          <cell r="J242">
            <v>178.2</v>
          </cell>
          <cell r="K242">
            <v>2977.4</v>
          </cell>
          <cell r="L242">
            <v>7.0000000000000007E-2</v>
          </cell>
          <cell r="M242">
            <v>7.0000000000000007E-2</v>
          </cell>
          <cell r="N242">
            <v>0</v>
          </cell>
          <cell r="O242">
            <v>0</v>
          </cell>
          <cell r="P242">
            <v>239</v>
          </cell>
        </row>
        <row r="243">
          <cell r="C243">
            <v>100556</v>
          </cell>
          <cell r="D243" t="str">
            <v>Münchener Akten+Daten Vernicht</v>
          </cell>
          <cell r="E243">
            <v>-1487.95</v>
          </cell>
          <cell r="F243">
            <v>0.75</v>
          </cell>
          <cell r="G243">
            <v>991.96699999999998</v>
          </cell>
          <cell r="H243">
            <v>2975.9</v>
          </cell>
          <cell r="I243">
            <v>0</v>
          </cell>
          <cell r="J243">
            <v>0</v>
          </cell>
          <cell r="K243">
            <v>2975.9</v>
          </cell>
          <cell r="L243">
            <v>7.0000000000000007E-2</v>
          </cell>
          <cell r="M243">
            <v>7.0000000000000007E-2</v>
          </cell>
          <cell r="N243">
            <v>0</v>
          </cell>
          <cell r="O243">
            <v>0</v>
          </cell>
          <cell r="P243">
            <v>240</v>
          </cell>
        </row>
        <row r="244">
          <cell r="C244">
            <v>119407</v>
          </cell>
          <cell r="D244" t="str">
            <v>TDE Mitteldeutsche Bergbau</v>
          </cell>
          <cell r="E244">
            <v>-109.87</v>
          </cell>
          <cell r="F244">
            <v>5.0000000000000001E-3</v>
          </cell>
          <cell r="G244">
            <v>986.79</v>
          </cell>
          <cell r="H244">
            <v>219.74</v>
          </cell>
          <cell r="I244">
            <v>2740.63</v>
          </cell>
          <cell r="J244">
            <v>0</v>
          </cell>
          <cell r="K244">
            <v>2960.37</v>
          </cell>
          <cell r="L244">
            <v>7.0000000000000007E-2</v>
          </cell>
          <cell r="M244">
            <v>7.0000000000000007E-2</v>
          </cell>
          <cell r="N244">
            <v>0</v>
          </cell>
          <cell r="O244">
            <v>0</v>
          </cell>
          <cell r="P244">
            <v>241</v>
          </cell>
        </row>
        <row r="245">
          <cell r="C245">
            <v>100842</v>
          </cell>
          <cell r="D245" t="str">
            <v>Thieme, Jens Gartenlandsch.</v>
          </cell>
          <cell r="E245">
            <v>281.06</v>
          </cell>
          <cell r="F245">
            <v>5.0999999999999997E-2</v>
          </cell>
          <cell r="G245">
            <v>982.23699999999997</v>
          </cell>
          <cell r="H245">
            <v>0</v>
          </cell>
          <cell r="I245">
            <v>2384.59</v>
          </cell>
          <cell r="J245">
            <v>562.12</v>
          </cell>
          <cell r="K245">
            <v>2946.71</v>
          </cell>
          <cell r="L245">
            <v>7.0000000000000007E-2</v>
          </cell>
          <cell r="M245">
            <v>7.0000000000000007E-2</v>
          </cell>
          <cell r="N245">
            <v>0</v>
          </cell>
          <cell r="O245">
            <v>0</v>
          </cell>
          <cell r="P245">
            <v>242</v>
          </cell>
        </row>
        <row r="246">
          <cell r="C246">
            <v>106480</v>
          </cell>
          <cell r="D246" t="str">
            <v xml:space="preserve">Gutta Werke </v>
          </cell>
          <cell r="E246">
            <v>198.10499999999999</v>
          </cell>
          <cell r="F246">
            <v>0.36199999999999999</v>
          </cell>
          <cell r="G246">
            <v>981.46299999999997</v>
          </cell>
          <cell r="H246">
            <v>631.41</v>
          </cell>
          <cell r="I246">
            <v>1285.3599999999999</v>
          </cell>
          <cell r="J246">
            <v>1027.6199999999999</v>
          </cell>
          <cell r="K246">
            <v>2944.39</v>
          </cell>
          <cell r="L246">
            <v>7.0000000000000007E-2</v>
          </cell>
          <cell r="M246">
            <v>7.0000000000000007E-2</v>
          </cell>
          <cell r="N246">
            <v>0</v>
          </cell>
          <cell r="O246">
            <v>0</v>
          </cell>
          <cell r="P246">
            <v>243</v>
          </cell>
        </row>
        <row r="247">
          <cell r="C247">
            <v>119259</v>
          </cell>
          <cell r="D247" t="str">
            <v>T&amp;T GmbH Haus- u. Grundstücks-</v>
          </cell>
          <cell r="E247">
            <v>809.67</v>
          </cell>
          <cell r="F247">
            <v>0.89800000000000002</v>
          </cell>
          <cell r="G247">
            <v>967.24699999999996</v>
          </cell>
          <cell r="H247">
            <v>0</v>
          </cell>
          <cell r="I247">
            <v>1282.4000000000001</v>
          </cell>
          <cell r="J247">
            <v>1619.34</v>
          </cell>
          <cell r="K247">
            <v>2901.74</v>
          </cell>
          <cell r="L247">
            <v>7.0000000000000007E-2</v>
          </cell>
          <cell r="M247">
            <v>7.0000000000000007E-2</v>
          </cell>
          <cell r="N247">
            <v>0</v>
          </cell>
          <cell r="O247">
            <v>0</v>
          </cell>
          <cell r="P247">
            <v>244</v>
          </cell>
        </row>
        <row r="248">
          <cell r="C248">
            <v>115686</v>
          </cell>
          <cell r="D248" t="str">
            <v>Plambeck ContraCon Böhlen</v>
          </cell>
          <cell r="E248">
            <v>0</v>
          </cell>
          <cell r="F248">
            <v>0</v>
          </cell>
          <cell r="G248">
            <v>963.08</v>
          </cell>
          <cell r="H248">
            <v>0</v>
          </cell>
          <cell r="I248">
            <v>2889.24</v>
          </cell>
          <cell r="J248">
            <v>0</v>
          </cell>
          <cell r="K248">
            <v>2889.24</v>
          </cell>
          <cell r="L248">
            <v>7.0000000000000007E-2</v>
          </cell>
          <cell r="M248">
            <v>7.0000000000000007E-2</v>
          </cell>
          <cell r="N248">
            <v>0</v>
          </cell>
          <cell r="O248">
            <v>0</v>
          </cell>
          <cell r="P248">
            <v>245</v>
          </cell>
        </row>
        <row r="249">
          <cell r="C249">
            <v>110657</v>
          </cell>
          <cell r="D249" t="str">
            <v>KBS  Korrosionsschutz</v>
          </cell>
          <cell r="E249">
            <v>-238.655</v>
          </cell>
          <cell r="F249">
            <v>0.129</v>
          </cell>
          <cell r="G249">
            <v>962.64700000000005</v>
          </cell>
          <cell r="H249">
            <v>1560.12</v>
          </cell>
          <cell r="I249">
            <v>245.01</v>
          </cell>
          <cell r="J249">
            <v>1082.81</v>
          </cell>
          <cell r="K249">
            <v>2887.94</v>
          </cell>
          <cell r="L249">
            <v>7.0000000000000007E-2</v>
          </cell>
          <cell r="M249">
            <v>7.0000000000000007E-2</v>
          </cell>
          <cell r="N249">
            <v>0</v>
          </cell>
          <cell r="O249">
            <v>0</v>
          </cell>
          <cell r="P249">
            <v>246</v>
          </cell>
        </row>
        <row r="250">
          <cell r="C250">
            <v>104096</v>
          </cell>
          <cell r="D250" t="str">
            <v>Apoth. im Paunsd.Center/Kaufla</v>
          </cell>
          <cell r="E250">
            <v>-729.03499999999997</v>
          </cell>
          <cell r="F250">
            <v>0.69</v>
          </cell>
          <cell r="G250">
            <v>957.15300000000002</v>
          </cell>
          <cell r="H250">
            <v>1968.45</v>
          </cell>
          <cell r="I250">
            <v>392.63</v>
          </cell>
          <cell r="J250">
            <v>510.38</v>
          </cell>
          <cell r="K250">
            <v>2871.46</v>
          </cell>
          <cell r="L250">
            <v>7.0000000000000007E-2</v>
          </cell>
          <cell r="M250">
            <v>7.0000000000000007E-2</v>
          </cell>
          <cell r="N250">
            <v>0</v>
          </cell>
          <cell r="O250">
            <v>0</v>
          </cell>
          <cell r="P250">
            <v>247</v>
          </cell>
        </row>
        <row r="251">
          <cell r="C251">
            <v>100553</v>
          </cell>
          <cell r="D251" t="str">
            <v>Stork Umweltdienste GmbH</v>
          </cell>
          <cell r="E251">
            <v>-1380.4449999999999</v>
          </cell>
          <cell r="F251">
            <v>0.77200000000000002</v>
          </cell>
          <cell r="G251">
            <v>947.303</v>
          </cell>
          <cell r="H251">
            <v>2760.89</v>
          </cell>
          <cell r="I251">
            <v>81.02</v>
          </cell>
          <cell r="J251">
            <v>0</v>
          </cell>
          <cell r="K251">
            <v>2841.91</v>
          </cell>
          <cell r="L251">
            <v>7.0000000000000007E-2</v>
          </cell>
          <cell r="M251">
            <v>7.0000000000000007E-2</v>
          </cell>
          <cell r="N251">
            <v>0</v>
          </cell>
          <cell r="O251">
            <v>0</v>
          </cell>
          <cell r="P251">
            <v>248</v>
          </cell>
        </row>
        <row r="252">
          <cell r="C252">
            <v>100142</v>
          </cell>
          <cell r="D252" t="str">
            <v>Kautz, Michael Haus &amp; Garten</v>
          </cell>
          <cell r="E252">
            <v>59.2</v>
          </cell>
          <cell r="F252">
            <v>1.2E-2</v>
          </cell>
          <cell r="G252">
            <v>943.56299999999999</v>
          </cell>
          <cell r="H252">
            <v>573.38</v>
          </cell>
          <cell r="I252">
            <v>1565.53</v>
          </cell>
          <cell r="J252">
            <v>691.78</v>
          </cell>
          <cell r="K252">
            <v>2830.69</v>
          </cell>
          <cell r="L252">
            <v>7.0000000000000007E-2</v>
          </cell>
          <cell r="M252">
            <v>7.0000000000000007E-2</v>
          </cell>
          <cell r="N252">
            <v>0</v>
          </cell>
          <cell r="O252">
            <v>0</v>
          </cell>
          <cell r="P252">
            <v>249</v>
          </cell>
        </row>
        <row r="253">
          <cell r="C253">
            <v>122478</v>
          </cell>
          <cell r="D253" t="str">
            <v>Wieseler  Baumaschinen</v>
          </cell>
          <cell r="E253">
            <v>1397.7</v>
          </cell>
          <cell r="F253">
            <v>0.75</v>
          </cell>
          <cell r="G253">
            <v>931.8</v>
          </cell>
          <cell r="H253">
            <v>0</v>
          </cell>
          <cell r="I253">
            <v>0</v>
          </cell>
          <cell r="J253">
            <v>2795.4</v>
          </cell>
          <cell r="K253">
            <v>2795.4</v>
          </cell>
          <cell r="L253">
            <v>7.0000000000000007E-2</v>
          </cell>
          <cell r="M253">
            <v>7.0000000000000007E-2</v>
          </cell>
          <cell r="N253">
            <v>0</v>
          </cell>
          <cell r="O253">
            <v>0</v>
          </cell>
          <cell r="P253">
            <v>250</v>
          </cell>
        </row>
        <row r="254">
          <cell r="C254">
            <v>118942</v>
          </cell>
          <cell r="D254" t="str">
            <v>S &amp; S Baugesellschaft mbH</v>
          </cell>
          <cell r="E254">
            <v>867.12</v>
          </cell>
          <cell r="F254">
            <v>0.98599999999999999</v>
          </cell>
          <cell r="G254">
            <v>925.92</v>
          </cell>
          <cell r="H254">
            <v>0</v>
          </cell>
          <cell r="I254">
            <v>1043.52</v>
          </cell>
          <cell r="J254">
            <v>1734.24</v>
          </cell>
          <cell r="K254">
            <v>2777.76</v>
          </cell>
          <cell r="L254">
            <v>7.0000000000000007E-2</v>
          </cell>
          <cell r="M254">
            <v>7.0000000000000007E-2</v>
          </cell>
          <cell r="N254">
            <v>0</v>
          </cell>
          <cell r="O254">
            <v>0</v>
          </cell>
          <cell r="P254">
            <v>251</v>
          </cell>
        </row>
        <row r="255">
          <cell r="C255">
            <v>210076</v>
          </cell>
          <cell r="D255" t="str">
            <v>Knortz, Nico</v>
          </cell>
          <cell r="E255">
            <v>-959.22</v>
          </cell>
          <cell r="F255">
            <v>0.88200000000000001</v>
          </cell>
          <cell r="G255">
            <v>908.49699999999996</v>
          </cell>
          <cell r="H255">
            <v>2070.39</v>
          </cell>
          <cell r="I255">
            <v>503.15</v>
          </cell>
          <cell r="J255">
            <v>151.94999999999999</v>
          </cell>
          <cell r="K255">
            <v>2725.49</v>
          </cell>
          <cell r="L255">
            <v>7.0000000000000007E-2</v>
          </cell>
          <cell r="M255">
            <v>7.0000000000000007E-2</v>
          </cell>
          <cell r="N255">
            <v>0</v>
          </cell>
          <cell r="O255">
            <v>0</v>
          </cell>
          <cell r="P255">
            <v>252</v>
          </cell>
        </row>
        <row r="256">
          <cell r="C256">
            <v>106602</v>
          </cell>
          <cell r="D256" t="str">
            <v>Grethener Qualitätsfleisch</v>
          </cell>
          <cell r="E256">
            <v>-734.94</v>
          </cell>
          <cell r="F256">
            <v>0.58399999999999996</v>
          </cell>
          <cell r="G256">
            <v>900.72699999999998</v>
          </cell>
          <cell r="H256">
            <v>1993.68</v>
          </cell>
          <cell r="I256">
            <v>184.7</v>
          </cell>
          <cell r="J256">
            <v>523.79999999999995</v>
          </cell>
          <cell r="K256">
            <v>2702.18</v>
          </cell>
          <cell r="L256">
            <v>0.05</v>
          </cell>
          <cell r="M256">
            <v>0.05</v>
          </cell>
          <cell r="N256">
            <v>0</v>
          </cell>
          <cell r="O256">
            <v>0</v>
          </cell>
          <cell r="P256">
            <v>253</v>
          </cell>
        </row>
        <row r="257">
          <cell r="C257">
            <v>111484</v>
          </cell>
          <cell r="D257" t="str">
            <v>Landratsamt Staßenmeisterei</v>
          </cell>
          <cell r="E257">
            <v>-273.95999999999998</v>
          </cell>
          <cell r="F257">
            <v>0.52</v>
          </cell>
          <cell r="G257">
            <v>893.63</v>
          </cell>
          <cell r="H257">
            <v>1015.62</v>
          </cell>
          <cell r="I257">
            <v>1197.57</v>
          </cell>
          <cell r="J257">
            <v>467.7</v>
          </cell>
          <cell r="K257">
            <v>2680.89</v>
          </cell>
          <cell r="L257">
            <v>0.05</v>
          </cell>
          <cell r="M257">
            <v>0.05</v>
          </cell>
          <cell r="N257">
            <v>0</v>
          </cell>
          <cell r="O257">
            <v>0</v>
          </cell>
          <cell r="P257">
            <v>254</v>
          </cell>
        </row>
        <row r="258">
          <cell r="C258">
            <v>104118</v>
          </cell>
          <cell r="D258" t="str">
            <v>Fehr Umwelt Ost Mittweida</v>
          </cell>
          <cell r="E258">
            <v>313.75</v>
          </cell>
          <cell r="F258">
            <v>0.82799999999999996</v>
          </cell>
          <cell r="G258">
            <v>888.08299999999997</v>
          </cell>
          <cell r="H258">
            <v>491.75</v>
          </cell>
          <cell r="I258">
            <v>1053.25</v>
          </cell>
          <cell r="J258">
            <v>1119.25</v>
          </cell>
          <cell r="K258">
            <v>2664.25</v>
          </cell>
          <cell r="L258">
            <v>0.05</v>
          </cell>
          <cell r="M258">
            <v>0.05</v>
          </cell>
          <cell r="N258">
            <v>0</v>
          </cell>
          <cell r="O258">
            <v>0</v>
          </cell>
          <cell r="P258">
            <v>255</v>
          </cell>
        </row>
        <row r="259">
          <cell r="C259">
            <v>109089</v>
          </cell>
          <cell r="D259" t="str">
            <v>Jagielski Bauunternehmen</v>
          </cell>
          <cell r="E259">
            <v>-203.82</v>
          </cell>
          <cell r="F259">
            <v>0.32500000000000001</v>
          </cell>
          <cell r="G259">
            <v>885.96699999999998</v>
          </cell>
          <cell r="H259">
            <v>1259.55</v>
          </cell>
          <cell r="I259">
            <v>546.44000000000005</v>
          </cell>
          <cell r="J259">
            <v>851.91</v>
          </cell>
          <cell r="K259">
            <v>2657.9</v>
          </cell>
          <cell r="L259">
            <v>0.05</v>
          </cell>
          <cell r="M259">
            <v>0.05</v>
          </cell>
          <cell r="N259">
            <v>0</v>
          </cell>
          <cell r="O259">
            <v>0</v>
          </cell>
          <cell r="P259">
            <v>256</v>
          </cell>
        </row>
        <row r="260">
          <cell r="C260">
            <v>104288</v>
          </cell>
          <cell r="D260" t="str">
            <v>Evangel.-Luth.Kirchgem.Grimma</v>
          </cell>
          <cell r="E260">
            <v>-81</v>
          </cell>
          <cell r="F260">
            <v>0.76500000000000001</v>
          </cell>
          <cell r="G260">
            <v>874.95</v>
          </cell>
          <cell r="H260">
            <v>981.9</v>
          </cell>
          <cell r="I260">
            <v>823.05</v>
          </cell>
          <cell r="J260">
            <v>819.9</v>
          </cell>
          <cell r="K260">
            <v>2624.85</v>
          </cell>
          <cell r="L260">
            <v>0.05</v>
          </cell>
          <cell r="M260">
            <v>0.05</v>
          </cell>
          <cell r="N260">
            <v>0</v>
          </cell>
          <cell r="O260">
            <v>0</v>
          </cell>
          <cell r="P260">
            <v>257</v>
          </cell>
        </row>
        <row r="261">
          <cell r="C261">
            <v>110354</v>
          </cell>
          <cell r="D261" t="str">
            <v>HK Meisterbau (Steffen Klesse)</v>
          </cell>
          <cell r="E261">
            <v>140.77000000000001</v>
          </cell>
          <cell r="F261">
            <v>0.95499999999999996</v>
          </cell>
          <cell r="G261">
            <v>871.10699999999997</v>
          </cell>
          <cell r="H261">
            <v>748</v>
          </cell>
          <cell r="I261">
            <v>835.78</v>
          </cell>
          <cell r="J261">
            <v>1029.54</v>
          </cell>
          <cell r="K261">
            <v>2613.3200000000002</v>
          </cell>
          <cell r="L261">
            <v>0.05</v>
          </cell>
          <cell r="M261">
            <v>0.05</v>
          </cell>
          <cell r="N261">
            <v>0</v>
          </cell>
          <cell r="O261">
            <v>0</v>
          </cell>
          <cell r="P261">
            <v>258</v>
          </cell>
        </row>
        <row r="262">
          <cell r="C262">
            <v>117463</v>
          </cell>
          <cell r="D262" t="str">
            <v>Rohrwacher nur 3 er u.5 er Con</v>
          </cell>
          <cell r="E262">
            <v>906.05499999999995</v>
          </cell>
          <cell r="F262">
            <v>0.76400000000000001</v>
          </cell>
          <cell r="G262">
            <v>866.26300000000003</v>
          </cell>
          <cell r="H262">
            <v>250.65</v>
          </cell>
          <cell r="I262">
            <v>285.38</v>
          </cell>
          <cell r="J262">
            <v>2062.7600000000002</v>
          </cell>
          <cell r="K262">
            <v>2598.79</v>
          </cell>
          <cell r="L262">
            <v>0.05</v>
          </cell>
          <cell r="M262">
            <v>0.05</v>
          </cell>
          <cell r="N262">
            <v>0</v>
          </cell>
          <cell r="O262">
            <v>0</v>
          </cell>
          <cell r="P262">
            <v>259</v>
          </cell>
        </row>
        <row r="263">
          <cell r="C263">
            <v>104142</v>
          </cell>
          <cell r="D263" t="str">
            <v xml:space="preserve">BST     </v>
          </cell>
          <cell r="E263">
            <v>-1075.3</v>
          </cell>
          <cell r="F263">
            <v>0.89700000000000002</v>
          </cell>
          <cell r="G263">
            <v>865.07</v>
          </cell>
          <cell r="H263">
            <v>2150.6</v>
          </cell>
          <cell r="I263">
            <v>444.61</v>
          </cell>
          <cell r="J263">
            <v>0</v>
          </cell>
          <cell r="K263">
            <v>2595.21</v>
          </cell>
          <cell r="L263">
            <v>0.05</v>
          </cell>
          <cell r="M263">
            <v>0.05</v>
          </cell>
          <cell r="N263">
            <v>0</v>
          </cell>
          <cell r="O263">
            <v>0</v>
          </cell>
          <cell r="P263">
            <v>260</v>
          </cell>
        </row>
        <row r="264">
          <cell r="C264">
            <v>122101</v>
          </cell>
          <cell r="D264" t="str">
            <v>Wenisch, Elke  Standg.nach 20</v>
          </cell>
          <cell r="E264">
            <v>233.64</v>
          </cell>
          <cell r="F264">
            <v>0.28599999999999998</v>
          </cell>
          <cell r="G264">
            <v>856.52700000000004</v>
          </cell>
          <cell r="H264">
            <v>409.66</v>
          </cell>
          <cell r="I264">
            <v>1282.98</v>
          </cell>
          <cell r="J264">
            <v>876.94</v>
          </cell>
          <cell r="K264">
            <v>2569.58</v>
          </cell>
          <cell r="L264">
            <v>0.05</v>
          </cell>
          <cell r="M264">
            <v>0.05</v>
          </cell>
          <cell r="N264">
            <v>0</v>
          </cell>
          <cell r="O264">
            <v>0</v>
          </cell>
          <cell r="P264">
            <v>261</v>
          </cell>
        </row>
        <row r="265">
          <cell r="C265">
            <v>110137</v>
          </cell>
          <cell r="D265" t="str">
            <v>K &amp; K Tiefbau GmbH</v>
          </cell>
          <cell r="E265">
            <v>-429.08</v>
          </cell>
          <cell r="F265">
            <v>0.43</v>
          </cell>
          <cell r="G265">
            <v>851.71299999999997</v>
          </cell>
          <cell r="H265">
            <v>995.59</v>
          </cell>
          <cell r="I265">
            <v>1422.12</v>
          </cell>
          <cell r="J265">
            <v>137.43</v>
          </cell>
          <cell r="K265">
            <v>2555.14</v>
          </cell>
          <cell r="L265">
            <v>0.05</v>
          </cell>
          <cell r="M265">
            <v>0.05</v>
          </cell>
          <cell r="N265">
            <v>0</v>
          </cell>
          <cell r="O265">
            <v>0</v>
          </cell>
          <cell r="P265">
            <v>262</v>
          </cell>
        </row>
        <row r="266">
          <cell r="C266">
            <v>110784</v>
          </cell>
          <cell r="D266" t="str">
            <v>K&amp;K Bau GmbH Wurzen</v>
          </cell>
          <cell r="E266">
            <v>958.745</v>
          </cell>
          <cell r="F266">
            <v>0.96199999999999997</v>
          </cell>
          <cell r="G266">
            <v>849.12300000000005</v>
          </cell>
          <cell r="H266">
            <v>0</v>
          </cell>
          <cell r="I266">
            <v>629.88</v>
          </cell>
          <cell r="J266">
            <v>1917.49</v>
          </cell>
          <cell r="K266">
            <v>2547.37</v>
          </cell>
          <cell r="L266">
            <v>0.05</v>
          </cell>
          <cell r="M266">
            <v>0.05</v>
          </cell>
          <cell r="N266">
            <v>0</v>
          </cell>
          <cell r="O266">
            <v>0</v>
          </cell>
          <cell r="P266">
            <v>263</v>
          </cell>
        </row>
        <row r="267">
          <cell r="C267">
            <v>108199</v>
          </cell>
          <cell r="D267" t="str">
            <v>GIB Gebäude ehem.IHS Engelke T</v>
          </cell>
          <cell r="E267">
            <v>361</v>
          </cell>
          <cell r="F267">
            <v>0.71299999999999997</v>
          </cell>
          <cell r="G267">
            <v>847.96699999999998</v>
          </cell>
          <cell r="H267">
            <v>354.75</v>
          </cell>
          <cell r="I267">
            <v>1112.4000000000001</v>
          </cell>
          <cell r="J267">
            <v>1076.75</v>
          </cell>
          <cell r="K267">
            <v>2543.9</v>
          </cell>
          <cell r="L267">
            <v>0.05</v>
          </cell>
          <cell r="M267">
            <v>0.05</v>
          </cell>
          <cell r="N267">
            <v>0</v>
          </cell>
          <cell r="O267">
            <v>0</v>
          </cell>
          <cell r="P267">
            <v>264</v>
          </cell>
        </row>
        <row r="268">
          <cell r="C268">
            <v>119080</v>
          </cell>
          <cell r="D268" t="str">
            <v xml:space="preserve">Stepi Bau Service </v>
          </cell>
          <cell r="E268">
            <v>472.11500000000001</v>
          </cell>
          <cell r="F268">
            <v>0.83299999999999996</v>
          </cell>
          <cell r="G268">
            <v>840.72</v>
          </cell>
          <cell r="H268">
            <v>490.74</v>
          </cell>
          <cell r="I268">
            <v>596.45000000000005</v>
          </cell>
          <cell r="J268">
            <v>1434.97</v>
          </cell>
          <cell r="K268">
            <v>2522.16</v>
          </cell>
          <cell r="L268">
            <v>0.05</v>
          </cell>
          <cell r="M268">
            <v>0.05</v>
          </cell>
          <cell r="N268">
            <v>0</v>
          </cell>
          <cell r="O268">
            <v>0</v>
          </cell>
          <cell r="P268">
            <v>265</v>
          </cell>
        </row>
        <row r="269">
          <cell r="C269">
            <v>210235</v>
          </cell>
          <cell r="D269" t="str">
            <v>Neubert, Michaela (Abbruch)Ink</v>
          </cell>
          <cell r="E269">
            <v>0</v>
          </cell>
          <cell r="F269">
            <v>0</v>
          </cell>
          <cell r="G269">
            <v>839.87300000000005</v>
          </cell>
          <cell r="H269">
            <v>0</v>
          </cell>
          <cell r="I269">
            <v>2519.62</v>
          </cell>
          <cell r="J269">
            <v>0</v>
          </cell>
          <cell r="K269">
            <v>2519.62</v>
          </cell>
          <cell r="L269">
            <v>0.05</v>
          </cell>
          <cell r="M269">
            <v>0.05</v>
          </cell>
          <cell r="N269">
            <v>0</v>
          </cell>
          <cell r="O269">
            <v>0</v>
          </cell>
          <cell r="P269">
            <v>266</v>
          </cell>
        </row>
        <row r="270">
          <cell r="C270">
            <v>100915</v>
          </cell>
          <cell r="D270" t="str">
            <v xml:space="preserve">KKP Bauträgergesellschaft mbH </v>
          </cell>
          <cell r="E270">
            <v>1257.75</v>
          </cell>
          <cell r="F270">
            <v>0.75</v>
          </cell>
          <cell r="G270">
            <v>838.5</v>
          </cell>
          <cell r="H270">
            <v>0</v>
          </cell>
          <cell r="I270">
            <v>0</v>
          </cell>
          <cell r="J270">
            <v>2515.5</v>
          </cell>
          <cell r="K270">
            <v>2515.5</v>
          </cell>
          <cell r="L270">
            <v>0.05</v>
          </cell>
          <cell r="M270">
            <v>0.05</v>
          </cell>
          <cell r="N270">
            <v>0</v>
          </cell>
          <cell r="O270">
            <v>0</v>
          </cell>
          <cell r="P270">
            <v>267</v>
          </cell>
        </row>
        <row r="271">
          <cell r="C271">
            <v>100322</v>
          </cell>
          <cell r="D271" t="str">
            <v>Agrargenossenschaft Pötzschau</v>
          </cell>
          <cell r="E271">
            <v>20.72</v>
          </cell>
          <cell r="F271">
            <v>0</v>
          </cell>
          <cell r="G271">
            <v>838.26700000000005</v>
          </cell>
          <cell r="H271">
            <v>0</v>
          </cell>
          <cell r="I271">
            <v>2473.36</v>
          </cell>
          <cell r="J271">
            <v>41.44</v>
          </cell>
          <cell r="K271">
            <v>2514.8000000000002</v>
          </cell>
          <cell r="L271">
            <v>0.05</v>
          </cell>
          <cell r="M271">
            <v>0.05</v>
          </cell>
          <cell r="N271">
            <v>0</v>
          </cell>
          <cell r="O271">
            <v>0</v>
          </cell>
          <cell r="P271">
            <v>268</v>
          </cell>
        </row>
        <row r="272">
          <cell r="C272">
            <v>110785</v>
          </cell>
          <cell r="D272" t="str">
            <v>KSW GmbH Leipzig</v>
          </cell>
          <cell r="E272">
            <v>-1242.9000000000001</v>
          </cell>
          <cell r="F272">
            <v>0.75</v>
          </cell>
          <cell r="G272">
            <v>828.6</v>
          </cell>
          <cell r="H272">
            <v>2485.8000000000002</v>
          </cell>
          <cell r="I272">
            <v>0</v>
          </cell>
          <cell r="J272">
            <v>0</v>
          </cell>
          <cell r="K272">
            <v>2485.8000000000002</v>
          </cell>
          <cell r="L272">
            <v>0.05</v>
          </cell>
          <cell r="M272">
            <v>0.05</v>
          </cell>
          <cell r="N272">
            <v>0</v>
          </cell>
          <cell r="O272">
            <v>0</v>
          </cell>
          <cell r="P272">
            <v>269</v>
          </cell>
        </row>
        <row r="273">
          <cell r="C273">
            <v>108236</v>
          </cell>
          <cell r="D273" t="str">
            <v>IW-Truckstyling Imo Warnecke</v>
          </cell>
          <cell r="E273">
            <v>-402.45</v>
          </cell>
          <cell r="F273">
            <v>0.73099999999999998</v>
          </cell>
          <cell r="G273">
            <v>826.25</v>
          </cell>
          <cell r="H273">
            <v>1369.65</v>
          </cell>
          <cell r="I273">
            <v>544.35</v>
          </cell>
          <cell r="J273">
            <v>564.75</v>
          </cell>
          <cell r="K273">
            <v>2478.75</v>
          </cell>
          <cell r="L273">
            <v>0.05</v>
          </cell>
          <cell r="M273">
            <v>0.05</v>
          </cell>
          <cell r="N273">
            <v>0</v>
          </cell>
          <cell r="O273">
            <v>0</v>
          </cell>
          <cell r="P273">
            <v>270</v>
          </cell>
        </row>
        <row r="274">
          <cell r="C274">
            <v>110468</v>
          </cell>
          <cell r="D274" t="str">
            <v>Kötz &amp; Partner Bau</v>
          </cell>
          <cell r="E274">
            <v>-65.59</v>
          </cell>
          <cell r="F274">
            <v>0.307</v>
          </cell>
          <cell r="G274">
            <v>820.84</v>
          </cell>
          <cell r="H274">
            <v>829.52</v>
          </cell>
          <cell r="I274">
            <v>934.66</v>
          </cell>
          <cell r="J274">
            <v>698.34</v>
          </cell>
          <cell r="K274">
            <v>2462.52</v>
          </cell>
          <cell r="L274">
            <v>0.05</v>
          </cell>
          <cell r="M274">
            <v>0.05</v>
          </cell>
          <cell r="N274">
            <v>0</v>
          </cell>
          <cell r="O274">
            <v>0</v>
          </cell>
          <cell r="P274">
            <v>271</v>
          </cell>
        </row>
        <row r="275">
          <cell r="C275">
            <v>319001</v>
          </cell>
          <cell r="D275" t="str">
            <v>Thiemicke  Gebäude  Freigabe</v>
          </cell>
          <cell r="E275">
            <v>125.575</v>
          </cell>
          <cell r="F275">
            <v>0.46300000000000002</v>
          </cell>
          <cell r="G275">
            <v>818.92</v>
          </cell>
          <cell r="H275">
            <v>615.25</v>
          </cell>
          <cell r="I275">
            <v>975.11</v>
          </cell>
          <cell r="J275">
            <v>866.4</v>
          </cell>
          <cell r="K275">
            <v>2456.7600000000002</v>
          </cell>
          <cell r="L275">
            <v>0.05</v>
          </cell>
          <cell r="M275">
            <v>0.05</v>
          </cell>
          <cell r="N275">
            <v>0</v>
          </cell>
          <cell r="O275">
            <v>0</v>
          </cell>
          <cell r="P275">
            <v>272</v>
          </cell>
        </row>
        <row r="276">
          <cell r="C276">
            <v>122027</v>
          </cell>
          <cell r="D276" t="str">
            <v>Wadewitz ,Rene</v>
          </cell>
          <cell r="E276">
            <v>397.55</v>
          </cell>
          <cell r="F276">
            <v>0.89</v>
          </cell>
          <cell r="G276">
            <v>814.51</v>
          </cell>
          <cell r="H276">
            <v>497.66</v>
          </cell>
          <cell r="I276">
            <v>653.11</v>
          </cell>
          <cell r="J276">
            <v>1292.76</v>
          </cell>
          <cell r="K276">
            <v>2443.5300000000002</v>
          </cell>
          <cell r="L276">
            <v>0.05</v>
          </cell>
          <cell r="M276">
            <v>0.05</v>
          </cell>
          <cell r="N276">
            <v>0</v>
          </cell>
          <cell r="O276">
            <v>0</v>
          </cell>
          <cell r="P276">
            <v>273</v>
          </cell>
        </row>
        <row r="277">
          <cell r="C277">
            <v>117573</v>
          </cell>
          <cell r="D277" t="str">
            <v>Röder Landschaftsbau</v>
          </cell>
          <cell r="E277">
            <v>1103.5</v>
          </cell>
          <cell r="F277">
            <v>0.82099999999999995</v>
          </cell>
          <cell r="G277">
            <v>806.03300000000002</v>
          </cell>
          <cell r="H277">
            <v>0</v>
          </cell>
          <cell r="I277">
            <v>211.1</v>
          </cell>
          <cell r="J277">
            <v>2207</v>
          </cell>
          <cell r="K277">
            <v>2418.1</v>
          </cell>
          <cell r="L277">
            <v>0.05</v>
          </cell>
          <cell r="M277">
            <v>0.05</v>
          </cell>
          <cell r="N277">
            <v>0</v>
          </cell>
          <cell r="O277">
            <v>0</v>
          </cell>
          <cell r="P277">
            <v>274</v>
          </cell>
        </row>
        <row r="278">
          <cell r="C278">
            <v>110257</v>
          </cell>
          <cell r="D278" t="str">
            <v>Köhra-Kartoffelmeister</v>
          </cell>
          <cell r="E278">
            <v>-212.31</v>
          </cell>
          <cell r="F278">
            <v>0.875</v>
          </cell>
          <cell r="G278">
            <v>802.99300000000005</v>
          </cell>
          <cell r="H278">
            <v>969</v>
          </cell>
          <cell r="I278">
            <v>895.6</v>
          </cell>
          <cell r="J278">
            <v>544.38</v>
          </cell>
          <cell r="K278">
            <v>2408.98</v>
          </cell>
          <cell r="L278">
            <v>0.05</v>
          </cell>
          <cell r="M278">
            <v>0.05</v>
          </cell>
          <cell r="N278">
            <v>0</v>
          </cell>
          <cell r="O278">
            <v>0</v>
          </cell>
          <cell r="P278">
            <v>275</v>
          </cell>
        </row>
        <row r="279">
          <cell r="C279">
            <v>100657</v>
          </cell>
          <cell r="D279" t="str">
            <v>Bergsicherung Schneeberg GmbH</v>
          </cell>
          <cell r="E279">
            <v>-990.61</v>
          </cell>
          <cell r="F279">
            <v>0.749</v>
          </cell>
          <cell r="G279">
            <v>800.81</v>
          </cell>
          <cell r="H279">
            <v>2122.3000000000002</v>
          </cell>
          <cell r="I279">
            <v>139.05000000000001</v>
          </cell>
          <cell r="J279">
            <v>141.08000000000001</v>
          </cell>
          <cell r="K279">
            <v>2402.4299999999998</v>
          </cell>
          <cell r="L279">
            <v>0.05</v>
          </cell>
          <cell r="M279">
            <v>0.05</v>
          </cell>
          <cell r="N279">
            <v>0</v>
          </cell>
          <cell r="O279">
            <v>0</v>
          </cell>
          <cell r="P279">
            <v>276</v>
          </cell>
        </row>
        <row r="280">
          <cell r="C280">
            <v>101623</v>
          </cell>
          <cell r="D280" t="str">
            <v>Bau+Service Lzg.alter Pr.bleib</v>
          </cell>
          <cell r="E280">
            <v>-29.355</v>
          </cell>
          <cell r="F280">
            <v>4.0000000000000001E-3</v>
          </cell>
          <cell r="G280">
            <v>799.77700000000004</v>
          </cell>
          <cell r="H280">
            <v>1106.26</v>
          </cell>
          <cell r="I280">
            <v>245.52</v>
          </cell>
          <cell r="J280">
            <v>1047.55</v>
          </cell>
          <cell r="K280">
            <v>2399.33</v>
          </cell>
          <cell r="L280">
            <v>0.05</v>
          </cell>
          <cell r="M280">
            <v>0.05</v>
          </cell>
          <cell r="N280">
            <v>0</v>
          </cell>
          <cell r="O280">
            <v>0</v>
          </cell>
          <cell r="P280">
            <v>277</v>
          </cell>
        </row>
        <row r="281">
          <cell r="C281">
            <v>110396</v>
          </cell>
          <cell r="D281" t="str">
            <v>Krabbes Möbel  Leergewicht !</v>
          </cell>
          <cell r="E281">
            <v>-86.2</v>
          </cell>
          <cell r="F281">
            <v>0.28299999999999997</v>
          </cell>
          <cell r="G281">
            <v>797.86699999999996</v>
          </cell>
          <cell r="H281">
            <v>804.8</v>
          </cell>
          <cell r="I281">
            <v>956.4</v>
          </cell>
          <cell r="J281">
            <v>632.4</v>
          </cell>
          <cell r="K281">
            <v>2393.6</v>
          </cell>
          <cell r="L281">
            <v>0.05</v>
          </cell>
          <cell r="M281">
            <v>0.05</v>
          </cell>
          <cell r="N281">
            <v>0</v>
          </cell>
          <cell r="O281">
            <v>0</v>
          </cell>
          <cell r="P281">
            <v>278</v>
          </cell>
        </row>
        <row r="282">
          <cell r="C282">
            <v>111326</v>
          </cell>
          <cell r="D282" t="str">
            <v>Bauservice Lindner Chemnitz</v>
          </cell>
          <cell r="E282">
            <v>-328.76499999999999</v>
          </cell>
          <cell r="F282">
            <v>0.309</v>
          </cell>
          <cell r="G282">
            <v>787.27</v>
          </cell>
          <cell r="H282">
            <v>1399.71</v>
          </cell>
          <cell r="I282">
            <v>219.92</v>
          </cell>
          <cell r="J282">
            <v>742.18</v>
          </cell>
          <cell r="K282">
            <v>2361.81</v>
          </cell>
          <cell r="L282">
            <v>0.05</v>
          </cell>
          <cell r="M282">
            <v>0.05</v>
          </cell>
          <cell r="N282">
            <v>0</v>
          </cell>
          <cell r="O282">
            <v>0</v>
          </cell>
          <cell r="P282">
            <v>279</v>
          </cell>
        </row>
        <row r="283">
          <cell r="C283">
            <v>100018</v>
          </cell>
          <cell r="D283" t="str">
            <v xml:space="preserve">Agrargesellschaft Bad Lausick </v>
          </cell>
          <cell r="E283">
            <v>0</v>
          </cell>
          <cell r="F283">
            <v>0</v>
          </cell>
          <cell r="G283">
            <v>772</v>
          </cell>
          <cell r="H283">
            <v>0</v>
          </cell>
          <cell r="I283">
            <v>2316</v>
          </cell>
          <cell r="J283">
            <v>0</v>
          </cell>
          <cell r="K283">
            <v>2316</v>
          </cell>
          <cell r="L283">
            <v>0.05</v>
          </cell>
          <cell r="M283">
            <v>0.05</v>
          </cell>
          <cell r="N283">
            <v>0</v>
          </cell>
          <cell r="O283">
            <v>0</v>
          </cell>
          <cell r="P283">
            <v>280</v>
          </cell>
        </row>
        <row r="284">
          <cell r="C284">
            <v>107607</v>
          </cell>
          <cell r="D284" t="str">
            <v>Heimerdinger Dienstleistung</v>
          </cell>
          <cell r="E284">
            <v>263.81</v>
          </cell>
          <cell r="F284">
            <v>0.51400000000000001</v>
          </cell>
          <cell r="G284">
            <v>763.79300000000001</v>
          </cell>
          <cell r="H284">
            <v>351.98</v>
          </cell>
          <cell r="I284">
            <v>1059.8</v>
          </cell>
          <cell r="J284">
            <v>879.6</v>
          </cell>
          <cell r="K284">
            <v>2291.38</v>
          </cell>
          <cell r="L284">
            <v>0.05</v>
          </cell>
          <cell r="M284">
            <v>0.05</v>
          </cell>
          <cell r="N284">
            <v>0</v>
          </cell>
          <cell r="O284">
            <v>0</v>
          </cell>
          <cell r="P284">
            <v>281</v>
          </cell>
        </row>
        <row r="285">
          <cell r="C285">
            <v>101112</v>
          </cell>
          <cell r="D285" t="str">
            <v>Heidelberg Postpress Brehmer</v>
          </cell>
          <cell r="E285">
            <v>-38.950000000000003</v>
          </cell>
          <cell r="F285">
            <v>3.4000000000000002E-2</v>
          </cell>
          <cell r="G285">
            <v>762.3</v>
          </cell>
          <cell r="H285">
            <v>921.6</v>
          </cell>
          <cell r="I285">
            <v>521.6</v>
          </cell>
          <cell r="J285">
            <v>843.7</v>
          </cell>
          <cell r="K285">
            <v>2286.9</v>
          </cell>
          <cell r="L285">
            <v>0.05</v>
          </cell>
          <cell r="M285">
            <v>0.05</v>
          </cell>
          <cell r="N285">
            <v>0</v>
          </cell>
          <cell r="O285">
            <v>0</v>
          </cell>
          <cell r="P285">
            <v>282</v>
          </cell>
        </row>
        <row r="286">
          <cell r="C286">
            <v>100006</v>
          </cell>
          <cell r="D286" t="str">
            <v>ATLAS LEIPZIG baupartner GmbH</v>
          </cell>
          <cell r="E286">
            <v>55.83</v>
          </cell>
          <cell r="F286">
            <v>1.9E-2</v>
          </cell>
          <cell r="G286">
            <v>759.93</v>
          </cell>
          <cell r="H286">
            <v>934.37</v>
          </cell>
          <cell r="I286">
            <v>299.39</v>
          </cell>
          <cell r="J286">
            <v>1046.03</v>
          </cell>
          <cell r="K286">
            <v>2279.79</v>
          </cell>
          <cell r="L286">
            <v>0.05</v>
          </cell>
          <cell r="M286">
            <v>0.05</v>
          </cell>
          <cell r="N286">
            <v>0</v>
          </cell>
          <cell r="O286">
            <v>0</v>
          </cell>
          <cell r="P286">
            <v>283</v>
          </cell>
        </row>
        <row r="287">
          <cell r="C287">
            <v>108136</v>
          </cell>
          <cell r="D287" t="str">
            <v>Immoplus GmbH</v>
          </cell>
          <cell r="E287">
            <v>445.28500000000003</v>
          </cell>
          <cell r="F287">
            <v>0.751</v>
          </cell>
          <cell r="G287">
            <v>754.57</v>
          </cell>
          <cell r="H287">
            <v>457.46</v>
          </cell>
          <cell r="I287">
            <v>458.22</v>
          </cell>
          <cell r="J287">
            <v>1348.03</v>
          </cell>
          <cell r="K287">
            <v>2263.71</v>
          </cell>
          <cell r="L287">
            <v>0.05</v>
          </cell>
          <cell r="M287">
            <v>0.05</v>
          </cell>
          <cell r="N287">
            <v>0</v>
          </cell>
          <cell r="O287">
            <v>0</v>
          </cell>
          <cell r="P287">
            <v>284</v>
          </cell>
        </row>
        <row r="288">
          <cell r="C288">
            <v>118072</v>
          </cell>
          <cell r="D288" t="str">
            <v xml:space="preserve">Mühlenhof &amp; Schröter </v>
          </cell>
          <cell r="E288">
            <v>589.995</v>
          </cell>
          <cell r="F288">
            <v>0.98299999999999998</v>
          </cell>
          <cell r="G288">
            <v>754.45699999999999</v>
          </cell>
          <cell r="H288">
            <v>208.81</v>
          </cell>
          <cell r="I288">
            <v>665.76</v>
          </cell>
          <cell r="J288">
            <v>1388.8</v>
          </cell>
          <cell r="K288">
            <v>2263.37</v>
          </cell>
          <cell r="L288">
            <v>0.05</v>
          </cell>
          <cell r="M288">
            <v>0.05</v>
          </cell>
          <cell r="N288">
            <v>0</v>
          </cell>
          <cell r="O288">
            <v>0</v>
          </cell>
          <cell r="P288">
            <v>285</v>
          </cell>
        </row>
        <row r="289">
          <cell r="C289">
            <v>100627</v>
          </cell>
          <cell r="D289" t="str">
            <v>Max Bögl Bauunternehmung</v>
          </cell>
          <cell r="E289">
            <v>-131.815</v>
          </cell>
          <cell r="F289">
            <v>1.4999999999999999E-2</v>
          </cell>
          <cell r="G289">
            <v>753.87699999999995</v>
          </cell>
          <cell r="H289">
            <v>263.63</v>
          </cell>
          <cell r="I289">
            <v>1998</v>
          </cell>
          <cell r="J289">
            <v>0</v>
          </cell>
          <cell r="K289">
            <v>2261.63</v>
          </cell>
          <cell r="L289">
            <v>0.05</v>
          </cell>
          <cell r="M289">
            <v>0.05</v>
          </cell>
          <cell r="N289">
            <v>0</v>
          </cell>
          <cell r="O289">
            <v>0</v>
          </cell>
          <cell r="P289">
            <v>286</v>
          </cell>
        </row>
        <row r="290">
          <cell r="C290">
            <v>107583</v>
          </cell>
          <cell r="D290" t="str">
            <v>HSI Heizung Sanitär Immobilien</v>
          </cell>
          <cell r="E290">
            <v>-390.315</v>
          </cell>
          <cell r="F290">
            <v>0.47899999999999998</v>
          </cell>
          <cell r="G290">
            <v>752.32</v>
          </cell>
          <cell r="H290">
            <v>1377.75</v>
          </cell>
          <cell r="I290">
            <v>282.08999999999997</v>
          </cell>
          <cell r="J290">
            <v>597.12</v>
          </cell>
          <cell r="K290">
            <v>2256.96</v>
          </cell>
          <cell r="L290">
            <v>0.05</v>
          </cell>
          <cell r="M290">
            <v>0.05</v>
          </cell>
          <cell r="N290">
            <v>0</v>
          </cell>
          <cell r="O290">
            <v>0</v>
          </cell>
          <cell r="P290">
            <v>287</v>
          </cell>
        </row>
        <row r="291">
          <cell r="C291">
            <v>102216</v>
          </cell>
          <cell r="D291" t="str">
            <v>Chrastek ,Karsten Bedach.</v>
          </cell>
          <cell r="E291">
            <v>130.72</v>
          </cell>
          <cell r="F291">
            <v>1.4999999999999999E-2</v>
          </cell>
          <cell r="G291">
            <v>752.14</v>
          </cell>
          <cell r="H291">
            <v>0</v>
          </cell>
          <cell r="I291">
            <v>1994.98</v>
          </cell>
          <cell r="J291">
            <v>261.44</v>
          </cell>
          <cell r="K291">
            <v>2256.42</v>
          </cell>
          <cell r="L291">
            <v>0.05</v>
          </cell>
          <cell r="M291">
            <v>0.05</v>
          </cell>
          <cell r="N291">
            <v>0</v>
          </cell>
          <cell r="O291">
            <v>0</v>
          </cell>
          <cell r="P291">
            <v>288</v>
          </cell>
        </row>
        <row r="292">
          <cell r="C292">
            <v>107699</v>
          </cell>
          <cell r="D292" t="str">
            <v>Immobilien Hertle</v>
          </cell>
          <cell r="E292">
            <v>-163.44499999999999</v>
          </cell>
          <cell r="F292">
            <v>0.19400000000000001</v>
          </cell>
          <cell r="G292">
            <v>749.75699999999995</v>
          </cell>
          <cell r="H292">
            <v>721.12</v>
          </cell>
          <cell r="I292">
            <v>1133.92</v>
          </cell>
          <cell r="J292">
            <v>394.23</v>
          </cell>
          <cell r="K292">
            <v>2249.27</v>
          </cell>
          <cell r="L292">
            <v>0.05</v>
          </cell>
          <cell r="M292">
            <v>0.05</v>
          </cell>
          <cell r="N292">
            <v>0</v>
          </cell>
          <cell r="O292">
            <v>0</v>
          </cell>
          <cell r="P292">
            <v>289</v>
          </cell>
        </row>
        <row r="293">
          <cell r="C293">
            <v>107733</v>
          </cell>
          <cell r="D293" t="str">
            <v>HTB Moschner Danny Inkasso</v>
          </cell>
          <cell r="E293">
            <v>-1122.7</v>
          </cell>
          <cell r="F293">
            <v>0.75</v>
          </cell>
          <cell r="G293">
            <v>748.46699999999998</v>
          </cell>
          <cell r="H293">
            <v>2245.4</v>
          </cell>
          <cell r="I293">
            <v>0</v>
          </cell>
          <cell r="J293">
            <v>0</v>
          </cell>
          <cell r="K293">
            <v>2245.4</v>
          </cell>
          <cell r="L293">
            <v>0.05</v>
          </cell>
          <cell r="M293">
            <v>0.05</v>
          </cell>
          <cell r="N293">
            <v>0</v>
          </cell>
          <cell r="O293">
            <v>0</v>
          </cell>
          <cell r="P293">
            <v>290</v>
          </cell>
        </row>
        <row r="294">
          <cell r="C294">
            <v>111429</v>
          </cell>
          <cell r="D294" t="str">
            <v>Lehmann &amp; Frenzel Bau  Text</v>
          </cell>
          <cell r="E294">
            <v>239.85</v>
          </cell>
          <cell r="F294">
            <v>0.44900000000000001</v>
          </cell>
          <cell r="G294">
            <v>745.67</v>
          </cell>
          <cell r="H294">
            <v>659.07</v>
          </cell>
          <cell r="I294">
            <v>439.17</v>
          </cell>
          <cell r="J294">
            <v>1138.77</v>
          </cell>
          <cell r="K294">
            <v>2237.0100000000002</v>
          </cell>
          <cell r="L294">
            <v>0.05</v>
          </cell>
          <cell r="M294">
            <v>0.05</v>
          </cell>
          <cell r="N294">
            <v>0</v>
          </cell>
          <cell r="O294">
            <v>0</v>
          </cell>
          <cell r="P294">
            <v>291</v>
          </cell>
        </row>
        <row r="295">
          <cell r="C295">
            <v>105073</v>
          </cell>
          <cell r="D295" t="str">
            <v>Felix Böttcher GmbH &amp; Co KG</v>
          </cell>
          <cell r="E295">
            <v>149.26</v>
          </cell>
          <cell r="F295">
            <v>0.107</v>
          </cell>
          <cell r="G295">
            <v>738.32299999999998</v>
          </cell>
          <cell r="H295">
            <v>340.28</v>
          </cell>
          <cell r="I295">
            <v>1235.8900000000001</v>
          </cell>
          <cell r="J295">
            <v>638.79999999999995</v>
          </cell>
          <cell r="K295">
            <v>2214.9699999999998</v>
          </cell>
          <cell r="L295">
            <v>0.05</v>
          </cell>
          <cell r="M295">
            <v>0.05</v>
          </cell>
          <cell r="N295">
            <v>0</v>
          </cell>
          <cell r="O295">
            <v>0</v>
          </cell>
          <cell r="P295">
            <v>292</v>
          </cell>
        </row>
        <row r="296">
          <cell r="C296">
            <v>117577</v>
          </cell>
          <cell r="D296" t="str">
            <v xml:space="preserve">Richter, S      </v>
          </cell>
          <cell r="E296">
            <v>498</v>
          </cell>
          <cell r="F296">
            <v>0.753</v>
          </cell>
          <cell r="G296">
            <v>734.93299999999999</v>
          </cell>
          <cell r="H296">
            <v>401.6</v>
          </cell>
          <cell r="I296">
            <v>405.6</v>
          </cell>
          <cell r="J296">
            <v>1397.6</v>
          </cell>
          <cell r="K296">
            <v>2204.8000000000002</v>
          </cell>
          <cell r="L296">
            <v>0.05</v>
          </cell>
          <cell r="M296">
            <v>0.05</v>
          </cell>
          <cell r="N296">
            <v>0</v>
          </cell>
          <cell r="O296">
            <v>0</v>
          </cell>
          <cell r="P296">
            <v>293</v>
          </cell>
        </row>
        <row r="297">
          <cell r="C297">
            <v>100880</v>
          </cell>
          <cell r="D297" t="str">
            <v>Alwo Montage UG Inkasso</v>
          </cell>
          <cell r="E297">
            <v>259.04500000000002</v>
          </cell>
          <cell r="F297">
            <v>0.09</v>
          </cell>
          <cell r="G297">
            <v>733.39300000000003</v>
          </cell>
          <cell r="H297">
            <v>0</v>
          </cell>
          <cell r="I297">
            <v>1682.09</v>
          </cell>
          <cell r="J297">
            <v>518.09</v>
          </cell>
          <cell r="K297">
            <v>2200.1799999999998</v>
          </cell>
          <cell r="L297">
            <v>0.05</v>
          </cell>
          <cell r="M297">
            <v>0.05</v>
          </cell>
          <cell r="N297">
            <v>0</v>
          </cell>
          <cell r="O297">
            <v>0</v>
          </cell>
          <cell r="P297">
            <v>294</v>
          </cell>
        </row>
        <row r="298">
          <cell r="C298">
            <v>115613</v>
          </cell>
          <cell r="D298" t="str">
            <v>Pfütze Fenster GmbH</v>
          </cell>
          <cell r="E298">
            <v>70.11</v>
          </cell>
          <cell r="F298">
            <v>6.8000000000000005E-2</v>
          </cell>
          <cell r="G298">
            <v>728.98</v>
          </cell>
          <cell r="H298">
            <v>808.28</v>
          </cell>
          <cell r="I298">
            <v>430.16</v>
          </cell>
          <cell r="J298">
            <v>948.5</v>
          </cell>
          <cell r="K298">
            <v>2186.94</v>
          </cell>
          <cell r="L298">
            <v>0.05</v>
          </cell>
          <cell r="M298">
            <v>0.05</v>
          </cell>
          <cell r="N298">
            <v>0</v>
          </cell>
          <cell r="O298">
            <v>0</v>
          </cell>
          <cell r="P298">
            <v>295</v>
          </cell>
        </row>
        <row r="299">
          <cell r="C299">
            <v>107610</v>
          </cell>
          <cell r="D299" t="str">
            <v>Hofmann Fußbodenservice</v>
          </cell>
          <cell r="E299">
            <v>12.835000000000001</v>
          </cell>
          <cell r="F299">
            <v>9.2999999999999999E-2</v>
          </cell>
          <cell r="G299">
            <v>728.45699999999999</v>
          </cell>
          <cell r="H299">
            <v>692.53</v>
          </cell>
          <cell r="I299">
            <v>774.64</v>
          </cell>
          <cell r="J299">
            <v>718.2</v>
          </cell>
          <cell r="K299">
            <v>2185.37</v>
          </cell>
          <cell r="L299">
            <v>0.05</v>
          </cell>
          <cell r="M299">
            <v>0.05</v>
          </cell>
          <cell r="N299">
            <v>0</v>
          </cell>
          <cell r="O299">
            <v>0</v>
          </cell>
          <cell r="P299">
            <v>296</v>
          </cell>
        </row>
        <row r="300">
          <cell r="C300">
            <v>104229</v>
          </cell>
          <cell r="D300" t="str">
            <v>EN GARDE Marketing GmbH</v>
          </cell>
          <cell r="E300">
            <v>0</v>
          </cell>
          <cell r="F300">
            <v>0</v>
          </cell>
          <cell r="G300">
            <v>727.827</v>
          </cell>
          <cell r="H300">
            <v>0</v>
          </cell>
          <cell r="I300">
            <v>2183.48</v>
          </cell>
          <cell r="J300">
            <v>0</v>
          </cell>
          <cell r="K300">
            <v>2183.48</v>
          </cell>
          <cell r="L300">
            <v>0.05</v>
          </cell>
          <cell r="M300">
            <v>0.05</v>
          </cell>
          <cell r="N300">
            <v>0</v>
          </cell>
          <cell r="O300">
            <v>0</v>
          </cell>
          <cell r="P300">
            <v>297</v>
          </cell>
        </row>
        <row r="301">
          <cell r="C301">
            <v>125146</v>
          </cell>
          <cell r="D301" t="str">
            <v>Zvornicanin Baukoordinierung</v>
          </cell>
          <cell r="E301">
            <v>1052.73</v>
          </cell>
          <cell r="F301">
            <v>0.77300000000000002</v>
          </cell>
          <cell r="G301">
            <v>723.30700000000002</v>
          </cell>
          <cell r="H301">
            <v>0</v>
          </cell>
          <cell r="I301">
            <v>64.459999999999994</v>
          </cell>
          <cell r="J301">
            <v>2105.46</v>
          </cell>
          <cell r="K301">
            <v>2169.92</v>
          </cell>
          <cell r="L301">
            <v>0.05</v>
          </cell>
          <cell r="M301">
            <v>0.05</v>
          </cell>
          <cell r="N301">
            <v>0</v>
          </cell>
          <cell r="O301">
            <v>0</v>
          </cell>
          <cell r="P301">
            <v>298</v>
          </cell>
        </row>
        <row r="302">
          <cell r="C302">
            <v>100370</v>
          </cell>
          <cell r="D302" t="str">
            <v xml:space="preserve">Bagi Solbach Abbruch </v>
          </cell>
          <cell r="E302">
            <v>-207.66499999999999</v>
          </cell>
          <cell r="F302">
            <v>6.5000000000000002E-2</v>
          </cell>
          <cell r="G302">
            <v>719.67700000000002</v>
          </cell>
          <cell r="H302">
            <v>474.08</v>
          </cell>
          <cell r="I302">
            <v>1626.2</v>
          </cell>
          <cell r="J302">
            <v>58.75</v>
          </cell>
          <cell r="K302">
            <v>2159.0300000000002</v>
          </cell>
          <cell r="L302">
            <v>0.05</v>
          </cell>
          <cell r="M302">
            <v>0.05</v>
          </cell>
          <cell r="N302">
            <v>0</v>
          </cell>
          <cell r="O302">
            <v>0</v>
          </cell>
          <cell r="P302">
            <v>299</v>
          </cell>
        </row>
        <row r="303">
          <cell r="C303">
            <v>100450</v>
          </cell>
          <cell r="D303" t="str">
            <v>LeoBus GmbH</v>
          </cell>
          <cell r="E303">
            <v>1235.375</v>
          </cell>
          <cell r="F303">
            <v>0.70699999999999996</v>
          </cell>
          <cell r="G303">
            <v>710.09699999999998</v>
          </cell>
          <cell r="H303">
            <v>-984.49</v>
          </cell>
          <cell r="I303">
            <v>1628.52</v>
          </cell>
          <cell r="J303">
            <v>1486.26</v>
          </cell>
          <cell r="K303">
            <v>2130.29</v>
          </cell>
          <cell r="L303">
            <v>0.05</v>
          </cell>
          <cell r="M303">
            <v>0.05</v>
          </cell>
          <cell r="N303">
            <v>0</v>
          </cell>
          <cell r="O303">
            <v>0</v>
          </cell>
          <cell r="P303">
            <v>300</v>
          </cell>
        </row>
        <row r="304">
          <cell r="C304">
            <v>100665</v>
          </cell>
          <cell r="D304" t="str">
            <v>REA GmbH Drebkau</v>
          </cell>
          <cell r="E304">
            <v>0</v>
          </cell>
          <cell r="F304">
            <v>0</v>
          </cell>
          <cell r="G304">
            <v>709.72699999999998</v>
          </cell>
          <cell r="H304">
            <v>0</v>
          </cell>
          <cell r="I304">
            <v>2129.1799999999998</v>
          </cell>
          <cell r="J304">
            <v>0</v>
          </cell>
          <cell r="K304">
            <v>2129.1799999999998</v>
          </cell>
          <cell r="L304">
            <v>0.05</v>
          </cell>
          <cell r="M304">
            <v>0.05</v>
          </cell>
          <cell r="N304">
            <v>0</v>
          </cell>
          <cell r="O304">
            <v>0</v>
          </cell>
          <cell r="P304">
            <v>301</v>
          </cell>
        </row>
        <row r="305">
          <cell r="C305">
            <v>118565</v>
          </cell>
          <cell r="D305" t="str">
            <v>Schrott-Stark</v>
          </cell>
          <cell r="E305">
            <v>-272</v>
          </cell>
          <cell r="F305">
            <v>0.115</v>
          </cell>
          <cell r="G305">
            <v>707.5</v>
          </cell>
          <cell r="H305">
            <v>544</v>
          </cell>
          <cell r="I305">
            <v>1578.5</v>
          </cell>
          <cell r="J305">
            <v>0</v>
          </cell>
          <cell r="K305">
            <v>2122.5</v>
          </cell>
          <cell r="L305">
            <v>0.05</v>
          </cell>
          <cell r="M305">
            <v>0.05</v>
          </cell>
          <cell r="N305">
            <v>0</v>
          </cell>
          <cell r="O305">
            <v>0</v>
          </cell>
          <cell r="P305">
            <v>302</v>
          </cell>
        </row>
        <row r="306">
          <cell r="C306">
            <v>109122</v>
          </cell>
          <cell r="D306" t="str">
            <v>Jung Montagebau   (ehem Acon)</v>
          </cell>
          <cell r="E306">
            <v>0</v>
          </cell>
          <cell r="F306">
            <v>0</v>
          </cell>
          <cell r="G306">
            <v>702.09299999999996</v>
          </cell>
          <cell r="H306">
            <v>0</v>
          </cell>
          <cell r="I306">
            <v>2106.2800000000002</v>
          </cell>
          <cell r="J306">
            <v>0</v>
          </cell>
          <cell r="K306">
            <v>2106.2800000000002</v>
          </cell>
          <cell r="L306">
            <v>0.05</v>
          </cell>
          <cell r="M306">
            <v>0.05</v>
          </cell>
          <cell r="N306">
            <v>0</v>
          </cell>
          <cell r="O306">
            <v>0</v>
          </cell>
          <cell r="P306">
            <v>303</v>
          </cell>
        </row>
        <row r="307">
          <cell r="C307">
            <v>106118</v>
          </cell>
          <cell r="D307" t="str">
            <v>Jackpot GmbH GUL Getränkeunion</v>
          </cell>
          <cell r="E307">
            <v>669.27</v>
          </cell>
          <cell r="F307">
            <v>0.78800000000000003</v>
          </cell>
          <cell r="G307">
            <v>694.62</v>
          </cell>
          <cell r="H307">
            <v>225.64</v>
          </cell>
          <cell r="I307">
            <v>294.04000000000002</v>
          </cell>
          <cell r="J307">
            <v>1564.18</v>
          </cell>
          <cell r="K307">
            <v>2083.86</v>
          </cell>
          <cell r="L307">
            <v>0.05</v>
          </cell>
          <cell r="M307">
            <v>0.05</v>
          </cell>
          <cell r="N307">
            <v>0</v>
          </cell>
          <cell r="O307">
            <v>0</v>
          </cell>
          <cell r="P307">
            <v>304</v>
          </cell>
        </row>
        <row r="308">
          <cell r="C308">
            <v>100872</v>
          </cell>
          <cell r="D308" t="str">
            <v>Bauer &amp; Schneider Bauunter- T</v>
          </cell>
          <cell r="E308">
            <v>30.45</v>
          </cell>
          <cell r="F308">
            <v>1E-3</v>
          </cell>
          <cell r="G308">
            <v>690.08</v>
          </cell>
          <cell r="H308">
            <v>0</v>
          </cell>
          <cell r="I308">
            <v>2009.34</v>
          </cell>
          <cell r="J308">
            <v>60.9</v>
          </cell>
          <cell r="K308">
            <v>2070.2399999999998</v>
          </cell>
          <cell r="L308">
            <v>0.05</v>
          </cell>
          <cell r="M308">
            <v>0.05</v>
          </cell>
          <cell r="N308">
            <v>0</v>
          </cell>
          <cell r="O308">
            <v>0</v>
          </cell>
          <cell r="P308">
            <v>305</v>
          </cell>
        </row>
        <row r="309">
          <cell r="C309">
            <v>122206</v>
          </cell>
          <cell r="D309" t="str">
            <v>Wagner Bedachungen</v>
          </cell>
          <cell r="E309">
            <v>42.575000000000003</v>
          </cell>
          <cell r="F309">
            <v>8.9999999999999993E-3</v>
          </cell>
          <cell r="G309">
            <v>689.77300000000002</v>
          </cell>
          <cell r="H309">
            <v>898.4</v>
          </cell>
          <cell r="I309">
            <v>187.37</v>
          </cell>
          <cell r="J309">
            <v>983.55</v>
          </cell>
          <cell r="K309">
            <v>2069.3200000000002</v>
          </cell>
          <cell r="L309">
            <v>0.05</v>
          </cell>
          <cell r="M309">
            <v>0.05</v>
          </cell>
          <cell r="N309">
            <v>0</v>
          </cell>
          <cell r="O309">
            <v>0</v>
          </cell>
          <cell r="P309">
            <v>306</v>
          </cell>
        </row>
        <row r="310">
          <cell r="C310">
            <v>118841</v>
          </cell>
          <cell r="D310" t="str">
            <v>Söllner Machern /SM!gute Deck.</v>
          </cell>
          <cell r="E310">
            <v>-73.05</v>
          </cell>
          <cell r="F310">
            <v>0.96599999999999997</v>
          </cell>
          <cell r="G310">
            <v>685.8</v>
          </cell>
          <cell r="H310">
            <v>750.9</v>
          </cell>
          <cell r="I310">
            <v>701.7</v>
          </cell>
          <cell r="J310">
            <v>604.79999999999995</v>
          </cell>
          <cell r="K310">
            <v>2057.4</v>
          </cell>
          <cell r="L310">
            <v>0.05</v>
          </cell>
          <cell r="M310">
            <v>0.05</v>
          </cell>
          <cell r="N310">
            <v>0</v>
          </cell>
          <cell r="O310">
            <v>0</v>
          </cell>
          <cell r="P310">
            <v>307</v>
          </cell>
        </row>
        <row r="311">
          <cell r="C311">
            <v>111203</v>
          </cell>
          <cell r="D311" t="str">
            <v>Luding Bau GmbH  /Text</v>
          </cell>
          <cell r="E311">
            <v>319.02499999999998</v>
          </cell>
          <cell r="F311">
            <v>0.89300000000000002</v>
          </cell>
          <cell r="G311">
            <v>681.85299999999995</v>
          </cell>
          <cell r="H311">
            <v>426.48</v>
          </cell>
          <cell r="I311">
            <v>554.54999999999995</v>
          </cell>
          <cell r="J311">
            <v>1064.53</v>
          </cell>
          <cell r="K311">
            <v>2045.56</v>
          </cell>
          <cell r="L311">
            <v>0.05</v>
          </cell>
          <cell r="M311">
            <v>0.05</v>
          </cell>
          <cell r="N311">
            <v>0</v>
          </cell>
          <cell r="O311">
            <v>0</v>
          </cell>
          <cell r="P311">
            <v>308</v>
          </cell>
        </row>
        <row r="312">
          <cell r="C312">
            <v>100152</v>
          </cell>
          <cell r="D312" t="str">
            <v>Forstbaumschulen Fürst Pückler</v>
          </cell>
          <cell r="E312">
            <v>-94.84</v>
          </cell>
          <cell r="F312">
            <v>8.9999999999999993E-3</v>
          </cell>
          <cell r="G312">
            <v>679.72699999999998</v>
          </cell>
          <cell r="H312">
            <v>189.68</v>
          </cell>
          <cell r="I312">
            <v>1849.5</v>
          </cell>
          <cell r="J312">
            <v>0</v>
          </cell>
          <cell r="K312">
            <v>2039.18</v>
          </cell>
          <cell r="L312">
            <v>0.05</v>
          </cell>
          <cell r="M312">
            <v>0.05</v>
          </cell>
          <cell r="N312">
            <v>0</v>
          </cell>
          <cell r="O312">
            <v>0</v>
          </cell>
          <cell r="P312">
            <v>309</v>
          </cell>
        </row>
        <row r="313">
          <cell r="C313">
            <v>118171</v>
          </cell>
          <cell r="D313" t="str">
            <v>Straßenmeisterei Zwenkau</v>
          </cell>
          <cell r="E313">
            <v>-88.48</v>
          </cell>
          <cell r="F313">
            <v>6.2E-2</v>
          </cell>
          <cell r="G313">
            <v>673.62699999999995</v>
          </cell>
          <cell r="H313">
            <v>562.88</v>
          </cell>
          <cell r="I313">
            <v>1072.08</v>
          </cell>
          <cell r="J313">
            <v>385.92</v>
          </cell>
          <cell r="K313">
            <v>2020.88</v>
          </cell>
          <cell r="L313">
            <v>0.05</v>
          </cell>
          <cell r="M313">
            <v>0.05</v>
          </cell>
          <cell r="N313">
            <v>0</v>
          </cell>
          <cell r="O313">
            <v>0</v>
          </cell>
          <cell r="P313">
            <v>310</v>
          </cell>
        </row>
        <row r="314">
          <cell r="C314">
            <v>100601</v>
          </cell>
          <cell r="D314" t="str">
            <v>Zazyan Hayk (ehem Weißflog)</v>
          </cell>
          <cell r="E314">
            <v>749.42499999999995</v>
          </cell>
          <cell r="F314">
            <v>0.623</v>
          </cell>
          <cell r="G314">
            <v>672.77700000000004</v>
          </cell>
          <cell r="H314">
            <v>259.74</v>
          </cell>
          <cell r="I314">
            <v>0</v>
          </cell>
          <cell r="J314">
            <v>1758.59</v>
          </cell>
          <cell r="K314">
            <v>2018.33</v>
          </cell>
          <cell r="L314">
            <v>0.05</v>
          </cell>
          <cell r="M314">
            <v>0.05</v>
          </cell>
          <cell r="N314">
            <v>0</v>
          </cell>
          <cell r="O314">
            <v>0</v>
          </cell>
          <cell r="P314">
            <v>311</v>
          </cell>
        </row>
        <row r="315">
          <cell r="C315">
            <v>100623</v>
          </cell>
          <cell r="D315" t="str">
            <v>Bauklempnerei Winkler</v>
          </cell>
          <cell r="E315">
            <v>-827.15</v>
          </cell>
          <cell r="F315">
            <v>0.85399999999999998</v>
          </cell>
          <cell r="G315">
            <v>672.46699999999998</v>
          </cell>
          <cell r="H315">
            <v>1697.1</v>
          </cell>
          <cell r="I315">
            <v>277.5</v>
          </cell>
          <cell r="J315">
            <v>42.8</v>
          </cell>
          <cell r="K315">
            <v>2017.4</v>
          </cell>
          <cell r="L315">
            <v>0.05</v>
          </cell>
          <cell r="M315">
            <v>0.05</v>
          </cell>
          <cell r="N315">
            <v>0</v>
          </cell>
          <cell r="O315">
            <v>0</v>
          </cell>
          <cell r="P315">
            <v>312</v>
          </cell>
        </row>
        <row r="316">
          <cell r="C316">
            <v>100641</v>
          </cell>
          <cell r="D316" t="str">
            <v>Oppermann´s Garten-Center</v>
          </cell>
          <cell r="E316">
            <v>160.30000000000001</v>
          </cell>
          <cell r="F316">
            <v>7.0999999999999994E-2</v>
          </cell>
          <cell r="G316">
            <v>668.36699999999996</v>
          </cell>
          <cell r="H316">
            <v>842.25</v>
          </cell>
          <cell r="I316">
            <v>0</v>
          </cell>
          <cell r="J316">
            <v>1162.8499999999999</v>
          </cell>
          <cell r="K316">
            <v>2005.1</v>
          </cell>
          <cell r="L316">
            <v>0.05</v>
          </cell>
          <cell r="M316">
            <v>0.05</v>
          </cell>
          <cell r="N316">
            <v>0</v>
          </cell>
          <cell r="O316">
            <v>0</v>
          </cell>
          <cell r="P316">
            <v>313</v>
          </cell>
        </row>
        <row r="317">
          <cell r="C317">
            <v>119204</v>
          </cell>
          <cell r="D317" t="str">
            <v>Straßen-u.Tiefbau Eilenb.</v>
          </cell>
          <cell r="E317">
            <v>153.65</v>
          </cell>
          <cell r="F317">
            <v>0.64600000000000002</v>
          </cell>
          <cell r="G317">
            <v>666.02</v>
          </cell>
          <cell r="H317">
            <v>446.66</v>
          </cell>
          <cell r="I317">
            <v>797.44</v>
          </cell>
          <cell r="J317">
            <v>753.96</v>
          </cell>
          <cell r="K317">
            <v>1998.06</v>
          </cell>
          <cell r="L317">
            <v>0.05</v>
          </cell>
          <cell r="M317">
            <v>0.05</v>
          </cell>
          <cell r="N317">
            <v>0</v>
          </cell>
          <cell r="O317">
            <v>0</v>
          </cell>
          <cell r="P317">
            <v>314</v>
          </cell>
        </row>
        <row r="318">
          <cell r="C318">
            <v>107569</v>
          </cell>
          <cell r="D318" t="str">
            <v xml:space="preserve">Günther Bautenschutz  </v>
          </cell>
          <cell r="E318">
            <v>255.52</v>
          </cell>
          <cell r="F318">
            <v>0.26200000000000001</v>
          </cell>
          <cell r="G318">
            <v>665.97299999999996</v>
          </cell>
          <cell r="H318">
            <v>658.1</v>
          </cell>
          <cell r="I318">
            <v>170.68</v>
          </cell>
          <cell r="J318">
            <v>1169.1400000000001</v>
          </cell>
          <cell r="K318">
            <v>1997.92</v>
          </cell>
          <cell r="L318">
            <v>0.05</v>
          </cell>
          <cell r="M318">
            <v>0.05</v>
          </cell>
          <cell r="N318">
            <v>0</v>
          </cell>
          <cell r="O318">
            <v>0</v>
          </cell>
          <cell r="P318">
            <v>315</v>
          </cell>
        </row>
        <row r="319">
          <cell r="C319">
            <v>115796</v>
          </cell>
          <cell r="D319" t="str">
            <v xml:space="preserve">Property Management GmbH </v>
          </cell>
          <cell r="E319">
            <v>337.9</v>
          </cell>
          <cell r="F319">
            <v>0.39800000000000002</v>
          </cell>
          <cell r="G319">
            <v>665.673</v>
          </cell>
          <cell r="H319">
            <v>88.08</v>
          </cell>
          <cell r="I319">
            <v>1145.06</v>
          </cell>
          <cell r="J319">
            <v>763.88</v>
          </cell>
          <cell r="K319">
            <v>1997.02</v>
          </cell>
          <cell r="L319">
            <v>0.05</v>
          </cell>
          <cell r="M319">
            <v>0.05</v>
          </cell>
          <cell r="N319">
            <v>0</v>
          </cell>
          <cell r="O319">
            <v>0</v>
          </cell>
          <cell r="P319">
            <v>316</v>
          </cell>
        </row>
        <row r="320">
          <cell r="C320">
            <v>122421</v>
          </cell>
          <cell r="D320" t="str">
            <v>Wuttke,Mario Bauservice</v>
          </cell>
          <cell r="E320">
            <v>554.69000000000005</v>
          </cell>
          <cell r="F320">
            <v>0.97</v>
          </cell>
          <cell r="G320">
            <v>665.12</v>
          </cell>
          <cell r="H320">
            <v>166.45</v>
          </cell>
          <cell r="I320">
            <v>553.08000000000004</v>
          </cell>
          <cell r="J320">
            <v>1275.83</v>
          </cell>
          <cell r="K320">
            <v>1995.36</v>
          </cell>
          <cell r="L320">
            <v>0.05</v>
          </cell>
          <cell r="M320">
            <v>0.05</v>
          </cell>
          <cell r="N320">
            <v>0</v>
          </cell>
          <cell r="O320">
            <v>0</v>
          </cell>
          <cell r="P320">
            <v>317</v>
          </cell>
        </row>
        <row r="321">
          <cell r="C321">
            <v>125698</v>
          </cell>
          <cell r="D321" t="str">
            <v>A.E.D. Leipzig  GmbH  Heuneman</v>
          </cell>
          <cell r="E321">
            <v>-335.375</v>
          </cell>
          <cell r="F321">
            <v>0.91300000000000003</v>
          </cell>
          <cell r="G321">
            <v>664.197</v>
          </cell>
          <cell r="H321">
            <v>939.87</v>
          </cell>
          <cell r="I321">
            <v>783.6</v>
          </cell>
          <cell r="J321">
            <v>269.12</v>
          </cell>
          <cell r="K321">
            <v>1992.59</v>
          </cell>
          <cell r="L321">
            <v>0.05</v>
          </cell>
          <cell r="M321">
            <v>0.05</v>
          </cell>
          <cell r="N321">
            <v>0</v>
          </cell>
          <cell r="O321">
            <v>0</v>
          </cell>
          <cell r="P321">
            <v>318</v>
          </cell>
        </row>
        <row r="322">
          <cell r="C322">
            <v>100377</v>
          </cell>
          <cell r="D322" t="str">
            <v>Ettig Jens Containerdienst</v>
          </cell>
          <cell r="E322">
            <v>-71.040000000000006</v>
          </cell>
          <cell r="F322">
            <v>0.109</v>
          </cell>
          <cell r="G322">
            <v>659.63</v>
          </cell>
          <cell r="H322">
            <v>613.67999999999995</v>
          </cell>
          <cell r="I322">
            <v>893.61</v>
          </cell>
          <cell r="J322">
            <v>471.6</v>
          </cell>
          <cell r="K322">
            <v>1978.89</v>
          </cell>
          <cell r="L322">
            <v>0.05</v>
          </cell>
          <cell r="M322">
            <v>0.05</v>
          </cell>
          <cell r="N322">
            <v>0</v>
          </cell>
          <cell r="O322">
            <v>0</v>
          </cell>
          <cell r="P322">
            <v>319</v>
          </cell>
        </row>
        <row r="323">
          <cell r="C323">
            <v>119060</v>
          </cell>
          <cell r="D323" t="str">
            <v>Technologie-u.Berufsbild. TBZ</v>
          </cell>
          <cell r="E323">
            <v>-97.75</v>
          </cell>
          <cell r="F323">
            <v>0.153</v>
          </cell>
          <cell r="G323">
            <v>655.93</v>
          </cell>
          <cell r="H323">
            <v>886.32</v>
          </cell>
          <cell r="I323">
            <v>390.65</v>
          </cell>
          <cell r="J323">
            <v>690.82</v>
          </cell>
          <cell r="K323">
            <v>1967.79</v>
          </cell>
          <cell r="L323">
            <v>0.05</v>
          </cell>
          <cell r="M323">
            <v>0.05</v>
          </cell>
          <cell r="N323">
            <v>0</v>
          </cell>
          <cell r="O323">
            <v>0</v>
          </cell>
          <cell r="P323">
            <v>320</v>
          </cell>
        </row>
        <row r="324">
          <cell r="C324">
            <v>100779</v>
          </cell>
          <cell r="D324" t="str">
            <v>KGV Priessnitz-Morgenröte e.V.</v>
          </cell>
          <cell r="E324">
            <v>263.01</v>
          </cell>
          <cell r="F324">
            <v>0.13200000000000001</v>
          </cell>
          <cell r="G324">
            <v>652.54999999999995</v>
          </cell>
          <cell r="H324">
            <v>0</v>
          </cell>
          <cell r="I324">
            <v>1431.63</v>
          </cell>
          <cell r="J324">
            <v>526.02</v>
          </cell>
          <cell r="K324">
            <v>1957.65</v>
          </cell>
          <cell r="L324">
            <v>0.05</v>
          </cell>
          <cell r="M324">
            <v>0.05</v>
          </cell>
          <cell r="N324">
            <v>0</v>
          </cell>
          <cell r="O324">
            <v>0</v>
          </cell>
          <cell r="P324">
            <v>321</v>
          </cell>
        </row>
        <row r="325">
          <cell r="C325">
            <v>100636</v>
          </cell>
          <cell r="D325" t="str">
            <v>Mai, Ronny Raumausstatter</v>
          </cell>
          <cell r="E325">
            <v>481.80500000000001</v>
          </cell>
          <cell r="F325">
            <v>0.90800000000000003</v>
          </cell>
          <cell r="G325">
            <v>648.76700000000005</v>
          </cell>
          <cell r="H325">
            <v>255.36</v>
          </cell>
          <cell r="I325">
            <v>471.97</v>
          </cell>
          <cell r="J325">
            <v>1218.97</v>
          </cell>
          <cell r="K325">
            <v>1946.3</v>
          </cell>
          <cell r="L325">
            <v>0.05</v>
          </cell>
          <cell r="M325">
            <v>0.05</v>
          </cell>
          <cell r="N325">
            <v>0</v>
          </cell>
          <cell r="O325">
            <v>0</v>
          </cell>
          <cell r="P325">
            <v>322</v>
          </cell>
        </row>
        <row r="326">
          <cell r="C326">
            <v>208651</v>
          </cell>
          <cell r="D326" t="str">
            <v>Schott, Kai Uwe    Re. zusch.</v>
          </cell>
          <cell r="E326">
            <v>-298.48500000000001</v>
          </cell>
          <cell r="F326">
            <v>0.95099999999999996</v>
          </cell>
          <cell r="G326">
            <v>645.66999999999996</v>
          </cell>
          <cell r="H326">
            <v>983.23</v>
          </cell>
          <cell r="I326">
            <v>567.52</v>
          </cell>
          <cell r="J326">
            <v>386.26</v>
          </cell>
          <cell r="K326">
            <v>1937.01</v>
          </cell>
          <cell r="L326">
            <v>0.05</v>
          </cell>
          <cell r="M326">
            <v>0.05</v>
          </cell>
          <cell r="N326">
            <v>0</v>
          </cell>
          <cell r="O326">
            <v>0</v>
          </cell>
          <cell r="P326">
            <v>323</v>
          </cell>
        </row>
        <row r="327">
          <cell r="C327">
            <v>115711</v>
          </cell>
          <cell r="D327" t="str">
            <v xml:space="preserve">Pflaster-Max - </v>
          </cell>
          <cell r="E327">
            <v>618.21</v>
          </cell>
          <cell r="F327">
            <v>0.96699999999999997</v>
          </cell>
          <cell r="G327">
            <v>645.577</v>
          </cell>
          <cell r="H327">
            <v>93.7</v>
          </cell>
          <cell r="I327">
            <v>512.91</v>
          </cell>
          <cell r="J327">
            <v>1330.12</v>
          </cell>
          <cell r="K327">
            <v>1936.73</v>
          </cell>
          <cell r="L327">
            <v>0.05</v>
          </cell>
          <cell r="M327">
            <v>0.05</v>
          </cell>
          <cell r="N327">
            <v>0</v>
          </cell>
          <cell r="O327">
            <v>0</v>
          </cell>
          <cell r="P327">
            <v>324</v>
          </cell>
        </row>
        <row r="328">
          <cell r="C328">
            <v>100854</v>
          </cell>
          <cell r="D328" t="str">
            <v xml:space="preserve">Scholz Recycling </v>
          </cell>
          <cell r="E328">
            <v>453.5</v>
          </cell>
          <cell r="F328">
            <v>0.66</v>
          </cell>
          <cell r="G328">
            <v>641.33299999999997</v>
          </cell>
          <cell r="H328">
            <v>0</v>
          </cell>
          <cell r="I328">
            <v>1017</v>
          </cell>
          <cell r="J328">
            <v>907</v>
          </cell>
          <cell r="K328">
            <v>1924</v>
          </cell>
          <cell r="L328">
            <v>0.05</v>
          </cell>
          <cell r="M328">
            <v>0.05</v>
          </cell>
          <cell r="N328">
            <v>0</v>
          </cell>
          <cell r="O328">
            <v>0</v>
          </cell>
          <cell r="P328">
            <v>325</v>
          </cell>
        </row>
        <row r="329">
          <cell r="C329">
            <v>121074</v>
          </cell>
          <cell r="D329" t="str">
            <v>Vendex GmbH Standgeb.ber.</v>
          </cell>
          <cell r="E329">
            <v>194.52</v>
          </cell>
          <cell r="F329">
            <v>0.97599999999999998</v>
          </cell>
          <cell r="G329">
            <v>638.18700000000001</v>
          </cell>
          <cell r="H329">
            <v>461.32</v>
          </cell>
          <cell r="I329">
            <v>602.88</v>
          </cell>
          <cell r="J329">
            <v>850.36</v>
          </cell>
          <cell r="K329">
            <v>1914.56</v>
          </cell>
          <cell r="L329">
            <v>0.05</v>
          </cell>
          <cell r="M329">
            <v>0.05</v>
          </cell>
          <cell r="N329">
            <v>0</v>
          </cell>
          <cell r="O329">
            <v>0</v>
          </cell>
          <cell r="P329">
            <v>326</v>
          </cell>
        </row>
        <row r="330">
          <cell r="C330">
            <v>117258</v>
          </cell>
          <cell r="D330" t="str">
            <v>Rome -Dienstleistung</v>
          </cell>
          <cell r="E330">
            <v>349.14</v>
          </cell>
          <cell r="F330">
            <v>0.92700000000000005</v>
          </cell>
          <cell r="G330">
            <v>634.92999999999995</v>
          </cell>
          <cell r="H330">
            <v>342.39</v>
          </cell>
          <cell r="I330">
            <v>521.73</v>
          </cell>
          <cell r="J330">
            <v>1040.67</v>
          </cell>
          <cell r="K330">
            <v>1904.79</v>
          </cell>
          <cell r="L330">
            <v>0.05</v>
          </cell>
          <cell r="M330">
            <v>0.05</v>
          </cell>
          <cell r="N330">
            <v>0</v>
          </cell>
          <cell r="O330">
            <v>0</v>
          </cell>
          <cell r="P330">
            <v>327</v>
          </cell>
        </row>
        <row r="331">
          <cell r="C331">
            <v>115658</v>
          </cell>
          <cell r="D331" t="str">
            <v>Petters,Roman Bau GmbH</v>
          </cell>
          <cell r="E331">
            <v>-590.62</v>
          </cell>
          <cell r="F331">
            <v>0.90400000000000003</v>
          </cell>
          <cell r="G331">
            <v>629.44000000000005</v>
          </cell>
          <cell r="H331">
            <v>1331.46</v>
          </cell>
          <cell r="I331">
            <v>406.64</v>
          </cell>
          <cell r="J331">
            <v>150.22</v>
          </cell>
          <cell r="K331">
            <v>1888.32</v>
          </cell>
          <cell r="L331">
            <v>0.05</v>
          </cell>
          <cell r="M331">
            <v>0.05</v>
          </cell>
          <cell r="N331">
            <v>0</v>
          </cell>
          <cell r="O331">
            <v>0</v>
          </cell>
          <cell r="P331">
            <v>328</v>
          </cell>
        </row>
        <row r="332">
          <cell r="C332">
            <v>118842</v>
          </cell>
          <cell r="D332" t="str">
            <v>Söllner &amp;K.Grimma/nur SM wieg.</v>
          </cell>
          <cell r="E332">
            <v>94.5</v>
          </cell>
          <cell r="F332">
            <v>0.65600000000000003</v>
          </cell>
          <cell r="G332">
            <v>627.4</v>
          </cell>
          <cell r="H332">
            <v>572.4</v>
          </cell>
          <cell r="I332">
            <v>548.4</v>
          </cell>
          <cell r="J332">
            <v>761.4</v>
          </cell>
          <cell r="K332">
            <v>1882.2</v>
          </cell>
          <cell r="L332">
            <v>0.05</v>
          </cell>
          <cell r="M332">
            <v>0.05</v>
          </cell>
          <cell r="N332">
            <v>0</v>
          </cell>
          <cell r="O332">
            <v>0</v>
          </cell>
          <cell r="P332">
            <v>329</v>
          </cell>
        </row>
        <row r="333">
          <cell r="C333">
            <v>106576</v>
          </cell>
          <cell r="D333" t="str">
            <v>Gräwel Container u.Baudienstl</v>
          </cell>
          <cell r="E333">
            <v>231.69499999999999</v>
          </cell>
          <cell r="F333">
            <v>0.57099999999999995</v>
          </cell>
          <cell r="G333">
            <v>624.04300000000001</v>
          </cell>
          <cell r="H333">
            <v>508.23</v>
          </cell>
          <cell r="I333">
            <v>392.28</v>
          </cell>
          <cell r="J333">
            <v>971.62</v>
          </cell>
          <cell r="K333">
            <v>1872.13</v>
          </cell>
          <cell r="L333">
            <v>0.05</v>
          </cell>
          <cell r="M333">
            <v>0.05</v>
          </cell>
          <cell r="N333">
            <v>0</v>
          </cell>
          <cell r="O333">
            <v>0</v>
          </cell>
          <cell r="P333">
            <v>330</v>
          </cell>
        </row>
        <row r="334">
          <cell r="C334">
            <v>112334</v>
          </cell>
          <cell r="D334" t="str">
            <v>Müller Sportplatzbau</v>
          </cell>
          <cell r="E334">
            <v>600.52499999999998</v>
          </cell>
          <cell r="F334">
            <v>0.628</v>
          </cell>
          <cell r="G334">
            <v>622.58299999999997</v>
          </cell>
          <cell r="H334">
            <v>289</v>
          </cell>
          <cell r="I334">
            <v>88.7</v>
          </cell>
          <cell r="J334">
            <v>1490.05</v>
          </cell>
          <cell r="K334">
            <v>1867.75</v>
          </cell>
          <cell r="L334">
            <v>0.05</v>
          </cell>
          <cell r="M334">
            <v>0.05</v>
          </cell>
          <cell r="N334">
            <v>0</v>
          </cell>
          <cell r="O334">
            <v>0</v>
          </cell>
          <cell r="P334">
            <v>331</v>
          </cell>
        </row>
        <row r="335">
          <cell r="C335">
            <v>110519</v>
          </cell>
          <cell r="D335" t="str">
            <v>Kohl &amp; Partner GmbH</v>
          </cell>
          <cell r="E335">
            <v>-108.86499999999999</v>
          </cell>
          <cell r="F335">
            <v>0.13400000000000001</v>
          </cell>
          <cell r="G335">
            <v>619.24699999999996</v>
          </cell>
          <cell r="H335">
            <v>568.37</v>
          </cell>
          <cell r="I335">
            <v>938.73</v>
          </cell>
          <cell r="J335">
            <v>350.64</v>
          </cell>
          <cell r="K335">
            <v>1857.74</v>
          </cell>
          <cell r="L335">
            <v>0.05</v>
          </cell>
          <cell r="M335">
            <v>0.05</v>
          </cell>
          <cell r="N335">
            <v>0</v>
          </cell>
          <cell r="O335">
            <v>0</v>
          </cell>
          <cell r="P335">
            <v>332</v>
          </cell>
        </row>
        <row r="336">
          <cell r="C336">
            <v>101760</v>
          </cell>
          <cell r="D336" t="str">
            <v>BIP Kreativitätszentrum g GmbH</v>
          </cell>
          <cell r="E336">
            <v>434.45</v>
          </cell>
          <cell r="F336">
            <v>0.997</v>
          </cell>
          <cell r="G336">
            <v>615.1</v>
          </cell>
          <cell r="H336">
            <v>194.7</v>
          </cell>
          <cell r="I336">
            <v>587</v>
          </cell>
          <cell r="J336">
            <v>1063.5999999999999</v>
          </cell>
          <cell r="K336">
            <v>1845.3</v>
          </cell>
          <cell r="L336">
            <v>0.05</v>
          </cell>
          <cell r="M336">
            <v>0.05</v>
          </cell>
          <cell r="N336">
            <v>0</v>
          </cell>
          <cell r="O336">
            <v>0</v>
          </cell>
          <cell r="P336">
            <v>333</v>
          </cell>
        </row>
        <row r="337">
          <cell r="C337">
            <v>110112</v>
          </cell>
          <cell r="D337" t="str">
            <v>KGV Neu Lindenau</v>
          </cell>
          <cell r="E337">
            <v>487.85</v>
          </cell>
          <cell r="F337">
            <v>0.85499999999999998</v>
          </cell>
          <cell r="G337">
            <v>603.78300000000002</v>
          </cell>
          <cell r="H337">
            <v>0</v>
          </cell>
          <cell r="I337">
            <v>835.65</v>
          </cell>
          <cell r="J337">
            <v>975.7</v>
          </cell>
          <cell r="K337">
            <v>1811.35</v>
          </cell>
          <cell r="L337">
            <v>0.05</v>
          </cell>
          <cell r="M337">
            <v>0.05</v>
          </cell>
          <cell r="N337">
            <v>0</v>
          </cell>
          <cell r="O337">
            <v>0</v>
          </cell>
          <cell r="P337">
            <v>334</v>
          </cell>
        </row>
        <row r="338">
          <cell r="C338">
            <v>122078</v>
          </cell>
          <cell r="D338" t="str">
            <v>Wegener GmbH Heizung</v>
          </cell>
          <cell r="E338">
            <v>63.6</v>
          </cell>
          <cell r="F338">
            <v>0.58099999999999996</v>
          </cell>
          <cell r="G338">
            <v>601.69000000000005</v>
          </cell>
          <cell r="H338">
            <v>569.25</v>
          </cell>
          <cell r="I338">
            <v>539.37</v>
          </cell>
          <cell r="J338">
            <v>696.45</v>
          </cell>
          <cell r="K338">
            <v>1805.07</v>
          </cell>
          <cell r="L338">
            <v>0.05</v>
          </cell>
          <cell r="M338">
            <v>0.05</v>
          </cell>
          <cell r="N338">
            <v>0</v>
          </cell>
          <cell r="O338">
            <v>0</v>
          </cell>
          <cell r="P338">
            <v>335</v>
          </cell>
        </row>
        <row r="339">
          <cell r="C339">
            <v>100836</v>
          </cell>
          <cell r="D339" t="str">
            <v>Denzin Bau    Teilzahlung</v>
          </cell>
          <cell r="E339">
            <v>0</v>
          </cell>
          <cell r="F339">
            <v>0</v>
          </cell>
          <cell r="G339">
            <v>600</v>
          </cell>
          <cell r="H339">
            <v>0</v>
          </cell>
          <cell r="I339">
            <v>1800</v>
          </cell>
          <cell r="J339">
            <v>0</v>
          </cell>
          <cell r="K339">
            <v>1800</v>
          </cell>
          <cell r="L339">
            <v>0.05</v>
          </cell>
          <cell r="M339">
            <v>0.05</v>
          </cell>
          <cell r="N339">
            <v>0</v>
          </cell>
          <cell r="O339">
            <v>0</v>
          </cell>
          <cell r="P339">
            <v>336</v>
          </cell>
        </row>
        <row r="340">
          <cell r="C340">
            <v>117178</v>
          </cell>
          <cell r="D340" t="str">
            <v>Rausche Haus+Garten</v>
          </cell>
          <cell r="E340">
            <v>273.89</v>
          </cell>
          <cell r="F340">
            <v>0.83799999999999997</v>
          </cell>
          <cell r="G340">
            <v>598.97699999999998</v>
          </cell>
          <cell r="H340">
            <v>255.53</v>
          </cell>
          <cell r="I340">
            <v>738.09</v>
          </cell>
          <cell r="J340">
            <v>803.31</v>
          </cell>
          <cell r="K340">
            <v>1796.93</v>
          </cell>
          <cell r="L340">
            <v>0.05</v>
          </cell>
          <cell r="M340">
            <v>0.05</v>
          </cell>
          <cell r="N340">
            <v>0</v>
          </cell>
          <cell r="O340">
            <v>0</v>
          </cell>
          <cell r="P340">
            <v>337</v>
          </cell>
        </row>
        <row r="341">
          <cell r="C341">
            <v>121147</v>
          </cell>
          <cell r="D341" t="str">
            <v>Vogel , Michael Bauunternehmen</v>
          </cell>
          <cell r="E341">
            <v>-221.11</v>
          </cell>
          <cell r="F341">
            <v>0.13400000000000001</v>
          </cell>
          <cell r="G341">
            <v>596.96</v>
          </cell>
          <cell r="H341">
            <v>493.46</v>
          </cell>
          <cell r="I341">
            <v>1246.18</v>
          </cell>
          <cell r="J341">
            <v>51.24</v>
          </cell>
          <cell r="K341">
            <v>1790.88</v>
          </cell>
          <cell r="L341">
            <v>0.05</v>
          </cell>
          <cell r="M341">
            <v>0.05</v>
          </cell>
          <cell r="N341">
            <v>0</v>
          </cell>
          <cell r="O341">
            <v>0</v>
          </cell>
          <cell r="P341">
            <v>338</v>
          </cell>
        </row>
        <row r="342">
          <cell r="C342">
            <v>105048</v>
          </cell>
          <cell r="D342" t="str">
            <v xml:space="preserve">Akademie Bauwesen DPFA </v>
          </cell>
          <cell r="E342">
            <v>-222.8</v>
          </cell>
          <cell r="F342">
            <v>0.92800000000000005</v>
          </cell>
          <cell r="G342">
            <v>595.33299999999997</v>
          </cell>
          <cell r="H342">
            <v>854</v>
          </cell>
          <cell r="I342">
            <v>523.6</v>
          </cell>
          <cell r="J342">
            <v>408.4</v>
          </cell>
          <cell r="K342">
            <v>1786</v>
          </cell>
          <cell r="L342">
            <v>0.05</v>
          </cell>
          <cell r="M342">
            <v>0.05</v>
          </cell>
          <cell r="N342">
            <v>0</v>
          </cell>
          <cell r="O342">
            <v>0</v>
          </cell>
          <cell r="P342">
            <v>339</v>
          </cell>
        </row>
        <row r="343">
          <cell r="C343">
            <v>107063</v>
          </cell>
          <cell r="D343" t="str">
            <v>Himpel, Jan -Dienstleistung</v>
          </cell>
          <cell r="E343">
            <v>170.215</v>
          </cell>
          <cell r="F343">
            <v>5.1999999999999998E-2</v>
          </cell>
          <cell r="G343">
            <v>588.73</v>
          </cell>
          <cell r="H343">
            <v>0</v>
          </cell>
          <cell r="I343">
            <v>1425.76</v>
          </cell>
          <cell r="J343">
            <v>340.43</v>
          </cell>
          <cell r="K343">
            <v>1766.19</v>
          </cell>
          <cell r="L343">
            <v>0.05</v>
          </cell>
          <cell r="M343">
            <v>0.05</v>
          </cell>
          <cell r="N343">
            <v>0</v>
          </cell>
          <cell r="O343">
            <v>0</v>
          </cell>
          <cell r="P343">
            <v>340</v>
          </cell>
        </row>
        <row r="344">
          <cell r="C344">
            <v>100191</v>
          </cell>
          <cell r="D344" t="str">
            <v>Würth  GmbH &amp; Co.KG</v>
          </cell>
          <cell r="E344">
            <v>682.15</v>
          </cell>
          <cell r="F344">
            <v>0.94</v>
          </cell>
          <cell r="G344">
            <v>582.28300000000002</v>
          </cell>
          <cell r="H344">
            <v>0</v>
          </cell>
          <cell r="I344">
            <v>382.55</v>
          </cell>
          <cell r="J344">
            <v>1364.3</v>
          </cell>
          <cell r="K344">
            <v>1746.85</v>
          </cell>
          <cell r="L344">
            <v>0.05</v>
          </cell>
          <cell r="M344">
            <v>0.05</v>
          </cell>
          <cell r="N344">
            <v>0</v>
          </cell>
          <cell r="O344">
            <v>0</v>
          </cell>
          <cell r="P344">
            <v>341</v>
          </cell>
        </row>
        <row r="345">
          <cell r="C345">
            <v>121176</v>
          </cell>
          <cell r="D345" t="str">
            <v>Volmer GmbH</v>
          </cell>
          <cell r="E345">
            <v>486.375</v>
          </cell>
          <cell r="F345">
            <v>0.90200000000000002</v>
          </cell>
          <cell r="G345">
            <v>578.81700000000001</v>
          </cell>
          <cell r="H345">
            <v>0</v>
          </cell>
          <cell r="I345">
            <v>763.7</v>
          </cell>
          <cell r="J345">
            <v>972.75</v>
          </cell>
          <cell r="K345">
            <v>1736.45</v>
          </cell>
          <cell r="L345">
            <v>0.05</v>
          </cell>
          <cell r="M345">
            <v>0.05</v>
          </cell>
          <cell r="N345">
            <v>0</v>
          </cell>
          <cell r="O345">
            <v>0</v>
          </cell>
          <cell r="P345">
            <v>342</v>
          </cell>
        </row>
        <row r="346">
          <cell r="C346">
            <v>100708</v>
          </cell>
          <cell r="D346" t="str">
            <v>Alternative Wohngenossenschaft</v>
          </cell>
          <cell r="E346">
            <v>50.185000000000002</v>
          </cell>
          <cell r="F346">
            <v>6.8000000000000005E-2</v>
          </cell>
          <cell r="G346">
            <v>568.65</v>
          </cell>
          <cell r="H346">
            <v>411.2</v>
          </cell>
          <cell r="I346">
            <v>783.18</v>
          </cell>
          <cell r="J346">
            <v>511.57</v>
          </cell>
          <cell r="K346">
            <v>1705.95</v>
          </cell>
          <cell r="L346">
            <v>0.05</v>
          </cell>
          <cell r="M346">
            <v>0.05</v>
          </cell>
          <cell r="N346">
            <v>0</v>
          </cell>
          <cell r="O346">
            <v>0</v>
          </cell>
          <cell r="P346">
            <v>343</v>
          </cell>
        </row>
        <row r="347">
          <cell r="C347">
            <v>108223</v>
          </cell>
          <cell r="D347" t="str">
            <v>ICE-Immobiliencontor Eigenbrod</v>
          </cell>
          <cell r="E347">
            <v>13.895</v>
          </cell>
          <cell r="F347">
            <v>1E-3</v>
          </cell>
          <cell r="G347">
            <v>567.79999999999995</v>
          </cell>
          <cell r="H347">
            <v>293.04000000000002</v>
          </cell>
          <cell r="I347">
            <v>1089.53</v>
          </cell>
          <cell r="J347">
            <v>320.83</v>
          </cell>
          <cell r="K347">
            <v>1703.4</v>
          </cell>
          <cell r="L347">
            <v>0.05</v>
          </cell>
          <cell r="M347">
            <v>0.05</v>
          </cell>
          <cell r="N347">
            <v>0</v>
          </cell>
          <cell r="O347">
            <v>0</v>
          </cell>
          <cell r="P347">
            <v>344</v>
          </cell>
        </row>
        <row r="348">
          <cell r="C348">
            <v>119125</v>
          </cell>
          <cell r="D348" t="str">
            <v>Technoserv-Center TCM Modes</v>
          </cell>
          <cell r="E348">
            <v>87.83</v>
          </cell>
          <cell r="F348">
            <v>0.72099999999999997</v>
          </cell>
          <cell r="G348">
            <v>566.28300000000002</v>
          </cell>
          <cell r="H348">
            <v>509.97</v>
          </cell>
          <cell r="I348">
            <v>503.25</v>
          </cell>
          <cell r="J348">
            <v>685.63</v>
          </cell>
          <cell r="K348">
            <v>1698.85</v>
          </cell>
          <cell r="L348">
            <v>0.05</v>
          </cell>
          <cell r="M348">
            <v>0.05</v>
          </cell>
          <cell r="N348">
            <v>0</v>
          </cell>
          <cell r="O348">
            <v>0</v>
          </cell>
          <cell r="P348">
            <v>345</v>
          </cell>
        </row>
        <row r="349">
          <cell r="C349">
            <v>119280</v>
          </cell>
          <cell r="D349" t="str">
            <v>TLG Grimma (BV.Grimma) Hefter!</v>
          </cell>
          <cell r="E349">
            <v>-45.6</v>
          </cell>
          <cell r="F349">
            <v>4.3999999999999997E-2</v>
          </cell>
          <cell r="G349">
            <v>562.4</v>
          </cell>
          <cell r="H349">
            <v>730.5</v>
          </cell>
          <cell r="I349">
            <v>317.39999999999998</v>
          </cell>
          <cell r="J349">
            <v>639.29999999999995</v>
          </cell>
          <cell r="K349">
            <v>1687.2</v>
          </cell>
          <cell r="L349">
            <v>0.05</v>
          </cell>
          <cell r="M349">
            <v>0.05</v>
          </cell>
          <cell r="N349">
            <v>0</v>
          </cell>
          <cell r="O349">
            <v>0</v>
          </cell>
          <cell r="P349">
            <v>346</v>
          </cell>
        </row>
        <row r="350">
          <cell r="C350">
            <v>122508</v>
          </cell>
          <cell r="D350" t="str">
            <v xml:space="preserve">Wallinger, Lutz </v>
          </cell>
          <cell r="E350">
            <v>455.19</v>
          </cell>
          <cell r="F350">
            <v>0.98099999999999998</v>
          </cell>
          <cell r="G350">
            <v>562.04999999999995</v>
          </cell>
          <cell r="H350">
            <v>143.62</v>
          </cell>
          <cell r="I350">
            <v>488.53</v>
          </cell>
          <cell r="J350">
            <v>1054</v>
          </cell>
          <cell r="K350">
            <v>1686.15</v>
          </cell>
          <cell r="L350">
            <v>0.05</v>
          </cell>
          <cell r="M350">
            <v>0.05</v>
          </cell>
          <cell r="N350">
            <v>0</v>
          </cell>
          <cell r="O350">
            <v>0</v>
          </cell>
          <cell r="P350">
            <v>347</v>
          </cell>
        </row>
        <row r="351">
          <cell r="C351">
            <v>118042</v>
          </cell>
          <cell r="D351" t="str">
            <v>MG Bau Dienstl. Gebhardt Mike</v>
          </cell>
          <cell r="E351">
            <v>358.09500000000003</v>
          </cell>
          <cell r="F351">
            <v>0.68</v>
          </cell>
          <cell r="G351">
            <v>561.88300000000004</v>
          </cell>
          <cell r="H351">
            <v>345.52</v>
          </cell>
          <cell r="I351">
            <v>278.42</v>
          </cell>
          <cell r="J351">
            <v>1061.71</v>
          </cell>
          <cell r="K351">
            <v>1685.65</v>
          </cell>
          <cell r="L351">
            <v>0.05</v>
          </cell>
          <cell r="M351">
            <v>0.05</v>
          </cell>
          <cell r="N351">
            <v>0</v>
          </cell>
          <cell r="O351">
            <v>0</v>
          </cell>
          <cell r="P351">
            <v>348</v>
          </cell>
        </row>
        <row r="352">
          <cell r="C352">
            <v>210654</v>
          </cell>
          <cell r="D352" t="str">
            <v>Mozdzan, Michael   Re.zusch.</v>
          </cell>
          <cell r="E352">
            <v>774.75</v>
          </cell>
          <cell r="F352">
            <v>0.81299999999999994</v>
          </cell>
          <cell r="G352">
            <v>560.26700000000005</v>
          </cell>
          <cell r="H352">
            <v>0</v>
          </cell>
          <cell r="I352">
            <v>131.30000000000001</v>
          </cell>
          <cell r="J352">
            <v>1549.5</v>
          </cell>
          <cell r="K352">
            <v>1680.8</v>
          </cell>
          <cell r="L352">
            <v>0.05</v>
          </cell>
          <cell r="M352">
            <v>0.05</v>
          </cell>
          <cell r="N352">
            <v>0</v>
          </cell>
          <cell r="O352">
            <v>0</v>
          </cell>
          <cell r="P352">
            <v>349</v>
          </cell>
        </row>
        <row r="353">
          <cell r="C353">
            <v>104151</v>
          </cell>
          <cell r="D353" t="str">
            <v xml:space="preserve">Bela Bau   Hohburg   </v>
          </cell>
          <cell r="E353">
            <v>-58.325000000000003</v>
          </cell>
          <cell r="F353">
            <v>1.2E-2</v>
          </cell>
          <cell r="G353">
            <v>557.21699999999998</v>
          </cell>
          <cell r="H353">
            <v>305.12</v>
          </cell>
          <cell r="I353">
            <v>1178.06</v>
          </cell>
          <cell r="J353">
            <v>188.47</v>
          </cell>
          <cell r="K353">
            <v>1671.65</v>
          </cell>
          <cell r="L353">
            <v>0.05</v>
          </cell>
          <cell r="M353">
            <v>0.05</v>
          </cell>
          <cell r="N353">
            <v>0</v>
          </cell>
          <cell r="O353">
            <v>0</v>
          </cell>
          <cell r="P353">
            <v>350</v>
          </cell>
        </row>
        <row r="354">
          <cell r="C354">
            <v>118701</v>
          </cell>
          <cell r="D354" t="str">
            <v>Schmalz, Michael Bau  Domus</v>
          </cell>
          <cell r="E354">
            <v>-182.07</v>
          </cell>
          <cell r="F354">
            <v>0.23400000000000001</v>
          </cell>
          <cell r="G354">
            <v>557.16700000000003</v>
          </cell>
          <cell r="H354">
            <v>929.21</v>
          </cell>
          <cell r="I354">
            <v>177.22</v>
          </cell>
          <cell r="J354">
            <v>565.07000000000005</v>
          </cell>
          <cell r="K354">
            <v>1671.5</v>
          </cell>
          <cell r="L354">
            <v>0.05</v>
          </cell>
          <cell r="M354">
            <v>0.05</v>
          </cell>
          <cell r="N354">
            <v>0</v>
          </cell>
          <cell r="O354">
            <v>0</v>
          </cell>
          <cell r="P354">
            <v>351</v>
          </cell>
        </row>
        <row r="355">
          <cell r="C355">
            <v>106433</v>
          </cell>
          <cell r="D355" t="str">
            <v>Milde Garten</v>
          </cell>
          <cell r="E355">
            <v>-166.88499999999999</v>
          </cell>
          <cell r="F355">
            <v>0.92700000000000005</v>
          </cell>
          <cell r="G355">
            <v>555.77300000000002</v>
          </cell>
          <cell r="H355">
            <v>695.67</v>
          </cell>
          <cell r="I355">
            <v>609.75</v>
          </cell>
          <cell r="J355">
            <v>361.9</v>
          </cell>
          <cell r="K355">
            <v>1667.32</v>
          </cell>
          <cell r="L355">
            <v>0.05</v>
          </cell>
          <cell r="M355">
            <v>0.05</v>
          </cell>
          <cell r="N355">
            <v>0</v>
          </cell>
          <cell r="O355">
            <v>0</v>
          </cell>
          <cell r="P355">
            <v>352</v>
          </cell>
        </row>
        <row r="356">
          <cell r="C356">
            <v>210726</v>
          </cell>
          <cell r="D356" t="str">
            <v>Drabon, Marcel</v>
          </cell>
          <cell r="E356">
            <v>562</v>
          </cell>
          <cell r="F356">
            <v>0.999</v>
          </cell>
          <cell r="G356">
            <v>554.63300000000004</v>
          </cell>
          <cell r="H356">
            <v>0</v>
          </cell>
          <cell r="I356">
            <v>539.9</v>
          </cell>
          <cell r="J356">
            <v>1124</v>
          </cell>
          <cell r="K356">
            <v>1663.9</v>
          </cell>
          <cell r="L356">
            <v>0.05</v>
          </cell>
          <cell r="M356">
            <v>0.05</v>
          </cell>
          <cell r="N356">
            <v>0</v>
          </cell>
          <cell r="O356">
            <v>0</v>
          </cell>
          <cell r="P356">
            <v>353</v>
          </cell>
        </row>
        <row r="357">
          <cell r="C357">
            <v>100256</v>
          </cell>
          <cell r="D357" t="str">
            <v>Plaenitz Autohandel</v>
          </cell>
          <cell r="E357">
            <v>-179.2</v>
          </cell>
          <cell r="F357">
            <v>0.121</v>
          </cell>
          <cell r="G357">
            <v>553.60299999999995</v>
          </cell>
          <cell r="H357">
            <v>454.5</v>
          </cell>
          <cell r="I357">
            <v>1110.21</v>
          </cell>
          <cell r="J357">
            <v>96.1</v>
          </cell>
          <cell r="K357">
            <v>1660.81</v>
          </cell>
          <cell r="L357">
            <v>0.05</v>
          </cell>
          <cell r="M357">
            <v>0.05</v>
          </cell>
          <cell r="N357">
            <v>0</v>
          </cell>
          <cell r="O357">
            <v>0</v>
          </cell>
          <cell r="P357">
            <v>354</v>
          </cell>
        </row>
        <row r="358">
          <cell r="C358">
            <v>118095</v>
          </cell>
          <cell r="D358" t="str">
            <v xml:space="preserve">Steinbach, Lutz </v>
          </cell>
          <cell r="E358">
            <v>529.125</v>
          </cell>
          <cell r="F358">
            <v>0.95199999999999996</v>
          </cell>
          <cell r="G358">
            <v>553.41700000000003</v>
          </cell>
          <cell r="H358">
            <v>93</v>
          </cell>
          <cell r="I358">
            <v>416</v>
          </cell>
          <cell r="J358">
            <v>1151.25</v>
          </cell>
          <cell r="K358">
            <v>1660.25</v>
          </cell>
          <cell r="L358">
            <v>0.05</v>
          </cell>
          <cell r="M358">
            <v>0.05</v>
          </cell>
          <cell r="N358">
            <v>0</v>
          </cell>
          <cell r="O358">
            <v>0</v>
          </cell>
          <cell r="P358">
            <v>355</v>
          </cell>
        </row>
        <row r="359">
          <cell r="C359">
            <v>100980</v>
          </cell>
          <cell r="D359" t="str">
            <v>LHL Bau GmbH   Text</v>
          </cell>
          <cell r="E359">
            <v>824.95</v>
          </cell>
          <cell r="F359">
            <v>0.75</v>
          </cell>
          <cell r="G359">
            <v>549.96699999999998</v>
          </cell>
          <cell r="H359">
            <v>0</v>
          </cell>
          <cell r="I359">
            <v>0</v>
          </cell>
          <cell r="J359">
            <v>1649.9</v>
          </cell>
          <cell r="K359">
            <v>1649.9</v>
          </cell>
          <cell r="L359">
            <v>0.05</v>
          </cell>
          <cell r="M359">
            <v>0.05</v>
          </cell>
          <cell r="N359">
            <v>0</v>
          </cell>
          <cell r="O359">
            <v>0</v>
          </cell>
          <cell r="P359">
            <v>356</v>
          </cell>
        </row>
        <row r="360">
          <cell r="C360">
            <v>101358</v>
          </cell>
          <cell r="D360" t="str">
            <v xml:space="preserve">Busch Malerfachbetrieb </v>
          </cell>
          <cell r="E360">
            <v>-95.584999999999994</v>
          </cell>
          <cell r="F360">
            <v>0.123</v>
          </cell>
          <cell r="G360">
            <v>549.327</v>
          </cell>
          <cell r="H360">
            <v>497.89</v>
          </cell>
          <cell r="I360">
            <v>843.37</v>
          </cell>
          <cell r="J360">
            <v>306.72000000000003</v>
          </cell>
          <cell r="K360">
            <v>1647.98</v>
          </cell>
          <cell r="L360">
            <v>0.05</v>
          </cell>
          <cell r="M360">
            <v>0.05</v>
          </cell>
          <cell r="N360">
            <v>0</v>
          </cell>
          <cell r="O360">
            <v>0</v>
          </cell>
          <cell r="P360">
            <v>357</v>
          </cell>
        </row>
        <row r="361">
          <cell r="C361">
            <v>210430</v>
          </cell>
          <cell r="D361" t="str">
            <v>Petters, Rene´  Re.-Schicken</v>
          </cell>
          <cell r="E361">
            <v>-823.7</v>
          </cell>
          <cell r="F361">
            <v>0.75</v>
          </cell>
          <cell r="G361">
            <v>549.13300000000004</v>
          </cell>
          <cell r="H361">
            <v>1647.4</v>
          </cell>
          <cell r="I361">
            <v>0</v>
          </cell>
          <cell r="J361">
            <v>0</v>
          </cell>
          <cell r="K361">
            <v>1647.4</v>
          </cell>
          <cell r="L361">
            <v>0.05</v>
          </cell>
          <cell r="M361">
            <v>0.05</v>
          </cell>
          <cell r="N361">
            <v>0</v>
          </cell>
          <cell r="O361">
            <v>0</v>
          </cell>
          <cell r="P361">
            <v>358</v>
          </cell>
        </row>
        <row r="362">
          <cell r="C362">
            <v>100369</v>
          </cell>
          <cell r="D362" t="str">
            <v>Agroservice Brandis</v>
          </cell>
          <cell r="E362">
            <v>5.2249999999999996</v>
          </cell>
          <cell r="F362">
            <v>0</v>
          </cell>
          <cell r="G362">
            <v>548.06700000000001</v>
          </cell>
          <cell r="H362">
            <v>406.7</v>
          </cell>
          <cell r="I362">
            <v>820.35</v>
          </cell>
          <cell r="J362">
            <v>417.15</v>
          </cell>
          <cell r="K362">
            <v>1644.2</v>
          </cell>
          <cell r="L362">
            <v>0.05</v>
          </cell>
          <cell r="M362">
            <v>0.05</v>
          </cell>
          <cell r="N362">
            <v>0</v>
          </cell>
          <cell r="O362">
            <v>0</v>
          </cell>
          <cell r="P362">
            <v>359</v>
          </cell>
        </row>
        <row r="363">
          <cell r="C363">
            <v>103307</v>
          </cell>
          <cell r="D363" t="str">
            <v>Diakon.Werk Lindenwerkstätten</v>
          </cell>
          <cell r="E363">
            <v>162.435</v>
          </cell>
          <cell r="F363">
            <v>0.32700000000000001</v>
          </cell>
          <cell r="G363">
            <v>546.11</v>
          </cell>
          <cell r="H363">
            <v>518.17999999999995</v>
          </cell>
          <cell r="I363">
            <v>277.10000000000002</v>
          </cell>
          <cell r="J363">
            <v>843.05</v>
          </cell>
          <cell r="K363">
            <v>1638.33</v>
          </cell>
          <cell r="L363">
            <v>0.05</v>
          </cell>
          <cell r="M363">
            <v>0.05</v>
          </cell>
          <cell r="N363">
            <v>0</v>
          </cell>
          <cell r="O363">
            <v>0</v>
          </cell>
          <cell r="P363">
            <v>360</v>
          </cell>
        </row>
        <row r="364">
          <cell r="C364">
            <v>118866</v>
          </cell>
          <cell r="D364" t="str">
            <v>Städtisches Klinikum "ST.Georg</v>
          </cell>
          <cell r="E364">
            <v>-393.61</v>
          </cell>
          <cell r="F364">
            <v>0.41</v>
          </cell>
          <cell r="G364">
            <v>545.20699999999999</v>
          </cell>
          <cell r="H364">
            <v>1211.42</v>
          </cell>
          <cell r="I364">
            <v>0</v>
          </cell>
          <cell r="J364">
            <v>424.2</v>
          </cell>
          <cell r="K364">
            <v>1635.62</v>
          </cell>
          <cell r="L364">
            <v>0.05</v>
          </cell>
          <cell r="M364">
            <v>0.05</v>
          </cell>
          <cell r="N364">
            <v>0</v>
          </cell>
          <cell r="O364">
            <v>0</v>
          </cell>
          <cell r="P364">
            <v>361</v>
          </cell>
        </row>
        <row r="365">
          <cell r="C365">
            <v>115562</v>
          </cell>
          <cell r="D365" t="str">
            <v>Pabst &amp; Schmalz</v>
          </cell>
          <cell r="E365">
            <v>44.6</v>
          </cell>
          <cell r="F365">
            <v>1.4E-2</v>
          </cell>
          <cell r="G365">
            <v>543.89300000000003</v>
          </cell>
          <cell r="H365">
            <v>279.27999999999997</v>
          </cell>
          <cell r="I365">
            <v>983.92</v>
          </cell>
          <cell r="J365">
            <v>368.48</v>
          </cell>
          <cell r="K365">
            <v>1631.68</v>
          </cell>
          <cell r="L365">
            <v>0.05</v>
          </cell>
          <cell r="M365">
            <v>0.05</v>
          </cell>
          <cell r="N365">
            <v>0</v>
          </cell>
          <cell r="O365">
            <v>0</v>
          </cell>
          <cell r="P365">
            <v>362</v>
          </cell>
        </row>
        <row r="366">
          <cell r="C366">
            <v>111210</v>
          </cell>
          <cell r="D366" t="str">
            <v>DRK Leipzig Siegling</v>
          </cell>
          <cell r="E366">
            <v>584.25</v>
          </cell>
          <cell r="F366">
            <v>0.98499999999999999</v>
          </cell>
          <cell r="G366">
            <v>542.053</v>
          </cell>
          <cell r="H366">
            <v>0</v>
          </cell>
          <cell r="I366">
            <v>457.66</v>
          </cell>
          <cell r="J366">
            <v>1168.5</v>
          </cell>
          <cell r="K366">
            <v>1626.16</v>
          </cell>
          <cell r="L366">
            <v>0.05</v>
          </cell>
          <cell r="M366">
            <v>0.05</v>
          </cell>
          <cell r="N366">
            <v>0</v>
          </cell>
          <cell r="O366">
            <v>0</v>
          </cell>
          <cell r="P366">
            <v>363</v>
          </cell>
        </row>
        <row r="367">
          <cell r="C367">
            <v>119299</v>
          </cell>
          <cell r="D367" t="str">
            <v>Thalheim, Tilo</v>
          </cell>
          <cell r="E367">
            <v>-127.55</v>
          </cell>
          <cell r="F367">
            <v>0.23699999999999999</v>
          </cell>
          <cell r="G367">
            <v>529.48299999999995</v>
          </cell>
          <cell r="H367">
            <v>789.2</v>
          </cell>
          <cell r="I367">
            <v>265.14999999999998</v>
          </cell>
          <cell r="J367">
            <v>534.1</v>
          </cell>
          <cell r="K367">
            <v>1588.45</v>
          </cell>
          <cell r="L367">
            <v>0.05</v>
          </cell>
          <cell r="M367">
            <v>0.05</v>
          </cell>
          <cell r="N367">
            <v>0</v>
          </cell>
          <cell r="O367">
            <v>0</v>
          </cell>
          <cell r="P367">
            <v>364</v>
          </cell>
        </row>
        <row r="368">
          <cell r="C368">
            <v>107721</v>
          </cell>
          <cell r="D368" t="str">
            <v>Hahn Bauunternehmen</v>
          </cell>
          <cell r="E368">
            <v>186.52500000000001</v>
          </cell>
          <cell r="F368">
            <v>0.504</v>
          </cell>
          <cell r="G368">
            <v>528.54999999999995</v>
          </cell>
          <cell r="H368">
            <v>448.86</v>
          </cell>
          <cell r="I368">
            <v>314.88</v>
          </cell>
          <cell r="J368">
            <v>821.91</v>
          </cell>
          <cell r="K368">
            <v>1585.65</v>
          </cell>
          <cell r="L368">
            <v>0.05</v>
          </cell>
          <cell r="M368">
            <v>0.05</v>
          </cell>
          <cell r="N368">
            <v>0</v>
          </cell>
          <cell r="O368">
            <v>0</v>
          </cell>
          <cell r="P368">
            <v>365</v>
          </cell>
        </row>
        <row r="369">
          <cell r="C369">
            <v>305001</v>
          </cell>
          <cell r="D369" t="str">
            <v>Luther Fußbodenverlegeservice</v>
          </cell>
          <cell r="E369">
            <v>-73.64</v>
          </cell>
          <cell r="F369">
            <v>0.17100000000000001</v>
          </cell>
          <cell r="G369">
            <v>527.09299999999996</v>
          </cell>
          <cell r="H369">
            <v>507.28</v>
          </cell>
          <cell r="I369">
            <v>714</v>
          </cell>
          <cell r="J369">
            <v>360</v>
          </cell>
          <cell r="K369">
            <v>1581.28</v>
          </cell>
          <cell r="L369">
            <v>0.05</v>
          </cell>
          <cell r="M369">
            <v>0.05</v>
          </cell>
          <cell r="N369">
            <v>0</v>
          </cell>
          <cell r="O369">
            <v>0</v>
          </cell>
          <cell r="P369">
            <v>366</v>
          </cell>
        </row>
        <row r="370">
          <cell r="C370">
            <v>120043</v>
          </cell>
          <cell r="D370" t="str">
            <v>Veolia (Sulo  Dresden)  Aufkl.</v>
          </cell>
          <cell r="E370">
            <v>-207.99</v>
          </cell>
          <cell r="F370">
            <v>0.438</v>
          </cell>
          <cell r="G370">
            <v>525.02700000000004</v>
          </cell>
          <cell r="H370">
            <v>596.88</v>
          </cell>
          <cell r="I370">
            <v>797.3</v>
          </cell>
          <cell r="J370">
            <v>180.9</v>
          </cell>
          <cell r="K370">
            <v>1575.08</v>
          </cell>
          <cell r="L370">
            <v>0.05</v>
          </cell>
          <cell r="M370">
            <v>0.05</v>
          </cell>
          <cell r="N370">
            <v>0</v>
          </cell>
          <cell r="O370">
            <v>0</v>
          </cell>
          <cell r="P370">
            <v>367</v>
          </cell>
        </row>
        <row r="371">
          <cell r="C371">
            <v>210478</v>
          </cell>
          <cell r="D371" t="str">
            <v>Mühlbach, Astrid</v>
          </cell>
          <cell r="E371">
            <v>-10.5</v>
          </cell>
          <cell r="F371">
            <v>0</v>
          </cell>
          <cell r="G371">
            <v>523</v>
          </cell>
          <cell r="H371">
            <v>212</v>
          </cell>
          <cell r="I371">
            <v>1166</v>
          </cell>
          <cell r="J371">
            <v>191</v>
          </cell>
          <cell r="K371">
            <v>1569</v>
          </cell>
          <cell r="L371">
            <v>0.05</v>
          </cell>
          <cell r="M371">
            <v>0.05</v>
          </cell>
          <cell r="N371">
            <v>0</v>
          </cell>
          <cell r="O371">
            <v>0</v>
          </cell>
          <cell r="P371">
            <v>368</v>
          </cell>
        </row>
        <row r="372">
          <cell r="C372">
            <v>107800</v>
          </cell>
          <cell r="D372" t="str">
            <v>HAVO Bau  GmbH</v>
          </cell>
          <cell r="E372">
            <v>-403.14499999999998</v>
          </cell>
          <cell r="F372">
            <v>0.92500000000000004</v>
          </cell>
          <cell r="G372">
            <v>517.947</v>
          </cell>
          <cell r="H372">
            <v>854.89</v>
          </cell>
          <cell r="I372">
            <v>650.35</v>
          </cell>
          <cell r="J372">
            <v>48.6</v>
          </cell>
          <cell r="K372">
            <v>1553.84</v>
          </cell>
          <cell r="L372">
            <v>0.05</v>
          </cell>
          <cell r="M372">
            <v>0.05</v>
          </cell>
          <cell r="N372">
            <v>0</v>
          </cell>
          <cell r="O372">
            <v>0</v>
          </cell>
          <cell r="P372">
            <v>369</v>
          </cell>
        </row>
        <row r="373">
          <cell r="C373">
            <v>106535</v>
          </cell>
          <cell r="D373" t="str">
            <v>Goldbeck Bau GmbH</v>
          </cell>
          <cell r="E373">
            <v>-83.31</v>
          </cell>
          <cell r="F373">
            <v>5.5E-2</v>
          </cell>
          <cell r="G373">
            <v>515.38699999999994</v>
          </cell>
          <cell r="H373">
            <v>398.88</v>
          </cell>
          <cell r="I373">
            <v>915.02</v>
          </cell>
          <cell r="J373">
            <v>232.26</v>
          </cell>
          <cell r="K373">
            <v>1546.16</v>
          </cell>
          <cell r="L373">
            <v>0.05</v>
          </cell>
          <cell r="M373">
            <v>0.05</v>
          </cell>
          <cell r="N373">
            <v>0</v>
          </cell>
          <cell r="O373">
            <v>0</v>
          </cell>
          <cell r="P373">
            <v>370</v>
          </cell>
        </row>
        <row r="374">
          <cell r="C374">
            <v>125123</v>
          </cell>
          <cell r="D374" t="str">
            <v>Zweckverband Pößneck  ZASOText</v>
          </cell>
          <cell r="E374">
            <v>249.6</v>
          </cell>
          <cell r="F374">
            <v>0.23</v>
          </cell>
          <cell r="G374">
            <v>513.6</v>
          </cell>
          <cell r="H374">
            <v>0</v>
          </cell>
          <cell r="I374">
            <v>1041.5999999999999</v>
          </cell>
          <cell r="J374">
            <v>499.2</v>
          </cell>
          <cell r="K374">
            <v>1540.8</v>
          </cell>
          <cell r="L374">
            <v>0.05</v>
          </cell>
          <cell r="M374">
            <v>0.05</v>
          </cell>
          <cell r="N374">
            <v>0</v>
          </cell>
          <cell r="O374">
            <v>0</v>
          </cell>
          <cell r="P374">
            <v>371</v>
          </cell>
        </row>
        <row r="375">
          <cell r="C375">
            <v>103240</v>
          </cell>
          <cell r="D375" t="str">
            <v>Drogies, Mario  Inkasso</v>
          </cell>
          <cell r="E375">
            <v>-766.15499999999997</v>
          </cell>
          <cell r="F375">
            <v>0.75</v>
          </cell>
          <cell r="G375">
            <v>510.77</v>
          </cell>
          <cell r="H375">
            <v>1532.31</v>
          </cell>
          <cell r="I375">
            <v>0</v>
          </cell>
          <cell r="J375">
            <v>0</v>
          </cell>
          <cell r="K375">
            <v>1532.31</v>
          </cell>
          <cell r="L375">
            <v>0.05</v>
          </cell>
          <cell r="M375">
            <v>0.05</v>
          </cell>
          <cell r="N375">
            <v>0</v>
          </cell>
          <cell r="O375">
            <v>0</v>
          </cell>
          <cell r="P375">
            <v>372</v>
          </cell>
        </row>
        <row r="376">
          <cell r="C376">
            <v>210787</v>
          </cell>
          <cell r="D376" t="str">
            <v>Vetter Suzanne, Müller Abbruch</v>
          </cell>
          <cell r="E376">
            <v>750</v>
          </cell>
          <cell r="F376">
            <v>0.75</v>
          </cell>
          <cell r="G376">
            <v>500</v>
          </cell>
          <cell r="H376">
            <v>0</v>
          </cell>
          <cell r="I376">
            <v>0</v>
          </cell>
          <cell r="J376">
            <v>1500</v>
          </cell>
          <cell r="K376">
            <v>1500</v>
          </cell>
          <cell r="L376">
            <v>0.05</v>
          </cell>
          <cell r="M376">
            <v>0.05</v>
          </cell>
          <cell r="N376">
            <v>0</v>
          </cell>
          <cell r="O376">
            <v>0</v>
          </cell>
          <cell r="P376">
            <v>373</v>
          </cell>
        </row>
        <row r="377">
          <cell r="C377">
            <v>101159</v>
          </cell>
          <cell r="D377" t="str">
            <v xml:space="preserve">Burmeister, Jürgen    </v>
          </cell>
          <cell r="E377">
            <v>132.38999999999999</v>
          </cell>
          <cell r="F377">
            <v>6.5000000000000002E-2</v>
          </cell>
          <cell r="G377">
            <v>499.82</v>
          </cell>
          <cell r="H377">
            <v>77.53</v>
          </cell>
          <cell r="I377">
            <v>1079.6199999999999</v>
          </cell>
          <cell r="J377">
            <v>342.31</v>
          </cell>
          <cell r="K377">
            <v>1499.46</v>
          </cell>
          <cell r="L377">
            <v>0.05</v>
          </cell>
          <cell r="M377">
            <v>0.05</v>
          </cell>
          <cell r="N377">
            <v>0</v>
          </cell>
          <cell r="O377">
            <v>0</v>
          </cell>
          <cell r="P377">
            <v>374</v>
          </cell>
        </row>
        <row r="378">
          <cell r="C378">
            <v>110478</v>
          </cell>
          <cell r="D378" t="str">
            <v>Kirchgemeinde St. Marien Borna</v>
          </cell>
          <cell r="E378">
            <v>-17.934999999999999</v>
          </cell>
          <cell r="F378">
            <v>0.58099999999999996</v>
          </cell>
          <cell r="G378">
            <v>496.29700000000003</v>
          </cell>
          <cell r="H378">
            <v>523.02</v>
          </cell>
          <cell r="I378">
            <v>478.72</v>
          </cell>
          <cell r="J378">
            <v>487.15</v>
          </cell>
          <cell r="K378">
            <v>1488.89</v>
          </cell>
          <cell r="L378">
            <v>0.05</v>
          </cell>
          <cell r="M378">
            <v>0.05</v>
          </cell>
          <cell r="N378">
            <v>0</v>
          </cell>
          <cell r="O378">
            <v>0</v>
          </cell>
          <cell r="P378">
            <v>375</v>
          </cell>
        </row>
        <row r="379">
          <cell r="C379">
            <v>115692</v>
          </cell>
          <cell r="D379" t="str">
            <v>Bernd Poßner Dienstleistungen</v>
          </cell>
          <cell r="E379">
            <v>-468.52</v>
          </cell>
          <cell r="F379">
            <v>0.99</v>
          </cell>
          <cell r="G379">
            <v>495.96</v>
          </cell>
          <cell r="H379">
            <v>937.04</v>
          </cell>
          <cell r="I379">
            <v>550.84</v>
          </cell>
          <cell r="J379">
            <v>0</v>
          </cell>
          <cell r="K379">
            <v>1487.88</v>
          </cell>
          <cell r="L379">
            <v>0.05</v>
          </cell>
          <cell r="M379">
            <v>0.05</v>
          </cell>
          <cell r="N379">
            <v>0</v>
          </cell>
          <cell r="O379">
            <v>0</v>
          </cell>
          <cell r="P379">
            <v>376</v>
          </cell>
        </row>
        <row r="380">
          <cell r="C380">
            <v>101878</v>
          </cell>
          <cell r="D380" t="str">
            <v xml:space="preserve">Breitenborn, Berndt Bau </v>
          </cell>
          <cell r="E380">
            <v>218.2</v>
          </cell>
          <cell r="F380">
            <v>0.17299999999999999</v>
          </cell>
          <cell r="G380">
            <v>493.72</v>
          </cell>
          <cell r="H380">
            <v>0</v>
          </cell>
          <cell r="I380">
            <v>1044.76</v>
          </cell>
          <cell r="J380">
            <v>436.4</v>
          </cell>
          <cell r="K380">
            <v>1481.16</v>
          </cell>
          <cell r="L380">
            <v>0.05</v>
          </cell>
          <cell r="M380">
            <v>0.05</v>
          </cell>
          <cell r="N380">
            <v>0</v>
          </cell>
          <cell r="O380">
            <v>0</v>
          </cell>
          <cell r="P380">
            <v>377</v>
          </cell>
        </row>
        <row r="381">
          <cell r="C381">
            <v>312002</v>
          </cell>
          <cell r="D381" t="str">
            <v>Muth Uwe Dienstleistungen</v>
          </cell>
          <cell r="E381">
            <v>-5.1749999999999998</v>
          </cell>
          <cell r="F381">
            <v>1E-3</v>
          </cell>
          <cell r="G381">
            <v>489.64</v>
          </cell>
          <cell r="H381">
            <v>411.17</v>
          </cell>
          <cell r="I381">
            <v>656.93</v>
          </cell>
          <cell r="J381">
            <v>400.82</v>
          </cell>
          <cell r="K381">
            <v>1468.92</v>
          </cell>
          <cell r="L381">
            <v>0.05</v>
          </cell>
          <cell r="M381">
            <v>0.05</v>
          </cell>
          <cell r="N381">
            <v>0</v>
          </cell>
          <cell r="O381">
            <v>0</v>
          </cell>
          <cell r="P381">
            <v>378</v>
          </cell>
        </row>
        <row r="382">
          <cell r="C382">
            <v>100102</v>
          </cell>
          <cell r="D382" t="str">
            <v>AHD Hausmeisterdienste GmbH</v>
          </cell>
          <cell r="E382">
            <v>46.54</v>
          </cell>
          <cell r="F382">
            <v>0.39900000000000002</v>
          </cell>
          <cell r="G382">
            <v>489.62</v>
          </cell>
          <cell r="H382">
            <v>410.13</v>
          </cell>
          <cell r="I382">
            <v>555.52</v>
          </cell>
          <cell r="J382">
            <v>503.21</v>
          </cell>
          <cell r="K382">
            <v>1468.86</v>
          </cell>
          <cell r="L382">
            <v>0.05</v>
          </cell>
          <cell r="M382">
            <v>0.05</v>
          </cell>
          <cell r="N382">
            <v>0</v>
          </cell>
          <cell r="O382">
            <v>0</v>
          </cell>
          <cell r="P382">
            <v>379</v>
          </cell>
        </row>
        <row r="383">
          <cell r="C383">
            <v>103282</v>
          </cell>
          <cell r="D383" t="str">
            <v>Deubener Geflügelhof GmbH</v>
          </cell>
          <cell r="E383">
            <v>257.52</v>
          </cell>
          <cell r="F383">
            <v>0.29199999999999998</v>
          </cell>
          <cell r="G383">
            <v>488.93299999999999</v>
          </cell>
          <cell r="H383">
            <v>0</v>
          </cell>
          <cell r="I383">
            <v>951.76</v>
          </cell>
          <cell r="J383">
            <v>515.04</v>
          </cell>
          <cell r="K383">
            <v>1466.8</v>
          </cell>
          <cell r="L383">
            <v>0.05</v>
          </cell>
          <cell r="M383">
            <v>0.05</v>
          </cell>
          <cell r="N383">
            <v>0</v>
          </cell>
          <cell r="O383">
            <v>0</v>
          </cell>
          <cell r="P383">
            <v>380</v>
          </cell>
        </row>
        <row r="384">
          <cell r="C384">
            <v>119081</v>
          </cell>
          <cell r="D384" t="str">
            <v>Senf s Fliesen</v>
          </cell>
          <cell r="E384">
            <v>-45.95</v>
          </cell>
          <cell r="F384">
            <v>4.0000000000000001E-3</v>
          </cell>
          <cell r="G384">
            <v>487.2</v>
          </cell>
          <cell r="H384">
            <v>91.9</v>
          </cell>
          <cell r="I384">
            <v>1369.7</v>
          </cell>
          <cell r="J384">
            <v>0</v>
          </cell>
          <cell r="K384">
            <v>1461.6</v>
          </cell>
          <cell r="L384">
            <v>0.05</v>
          </cell>
          <cell r="M384">
            <v>0.05</v>
          </cell>
          <cell r="N384">
            <v>0</v>
          </cell>
          <cell r="O384">
            <v>0</v>
          </cell>
          <cell r="P384">
            <v>381</v>
          </cell>
        </row>
        <row r="385">
          <cell r="C385">
            <v>105302</v>
          </cell>
          <cell r="D385" t="str">
            <v>FTM GbR Bohli Aufkleber !!!!T</v>
          </cell>
          <cell r="E385">
            <v>198.88</v>
          </cell>
          <cell r="F385">
            <v>0.93600000000000005</v>
          </cell>
          <cell r="G385">
            <v>483.83</v>
          </cell>
          <cell r="H385">
            <v>314.86</v>
          </cell>
          <cell r="I385">
            <v>424.01</v>
          </cell>
          <cell r="J385">
            <v>712.62</v>
          </cell>
          <cell r="K385">
            <v>1451.49</v>
          </cell>
          <cell r="L385">
            <v>0.05</v>
          </cell>
          <cell r="M385">
            <v>0.05</v>
          </cell>
          <cell r="N385">
            <v>0</v>
          </cell>
          <cell r="O385">
            <v>0</v>
          </cell>
          <cell r="P385">
            <v>382</v>
          </cell>
        </row>
        <row r="386">
          <cell r="C386">
            <v>210851</v>
          </cell>
          <cell r="D386" t="str">
            <v xml:space="preserve">Ngujen Van Thanh nur bar </v>
          </cell>
          <cell r="E386">
            <v>706.55</v>
          </cell>
          <cell r="F386">
            <v>0.75</v>
          </cell>
          <cell r="G386">
            <v>471.03300000000002</v>
          </cell>
          <cell r="H386">
            <v>0</v>
          </cell>
          <cell r="I386">
            <v>0</v>
          </cell>
          <cell r="J386">
            <v>1413.1</v>
          </cell>
          <cell r="K386">
            <v>1413.1</v>
          </cell>
          <cell r="L386">
            <v>0.05</v>
          </cell>
          <cell r="M386">
            <v>0.05</v>
          </cell>
          <cell r="N386">
            <v>0</v>
          </cell>
          <cell r="O386">
            <v>0</v>
          </cell>
          <cell r="P386">
            <v>383</v>
          </cell>
        </row>
        <row r="387">
          <cell r="C387">
            <v>118089</v>
          </cell>
          <cell r="D387" t="str">
            <v>Kommunaler Friedhof Markkleeb.</v>
          </cell>
          <cell r="E387">
            <v>-72.75</v>
          </cell>
          <cell r="F387">
            <v>0.879</v>
          </cell>
          <cell r="G387">
            <v>468.15</v>
          </cell>
          <cell r="H387">
            <v>525.29999999999995</v>
          </cell>
          <cell r="I387">
            <v>499.35</v>
          </cell>
          <cell r="J387">
            <v>379.8</v>
          </cell>
          <cell r="K387">
            <v>1404.45</v>
          </cell>
          <cell r="L387">
            <v>0.05</v>
          </cell>
          <cell r="M387">
            <v>0.05</v>
          </cell>
          <cell r="N387">
            <v>0</v>
          </cell>
          <cell r="O387">
            <v>0</v>
          </cell>
          <cell r="P387">
            <v>384</v>
          </cell>
        </row>
        <row r="388">
          <cell r="C388">
            <v>209381</v>
          </cell>
          <cell r="D388" t="str">
            <v>Weltzien, Detlef  Rechng.zusch</v>
          </cell>
          <cell r="E388">
            <v>46.634999999999998</v>
          </cell>
          <cell r="F388">
            <v>8.0000000000000002E-3</v>
          </cell>
          <cell r="G388">
            <v>467.10300000000001</v>
          </cell>
          <cell r="H388">
            <v>115.08</v>
          </cell>
          <cell r="I388">
            <v>1077.8800000000001</v>
          </cell>
          <cell r="J388">
            <v>208.35</v>
          </cell>
          <cell r="K388">
            <v>1401.31</v>
          </cell>
          <cell r="L388">
            <v>0.05</v>
          </cell>
          <cell r="M388">
            <v>0.05</v>
          </cell>
          <cell r="N388">
            <v>0</v>
          </cell>
          <cell r="O388">
            <v>0</v>
          </cell>
          <cell r="P388">
            <v>385</v>
          </cell>
        </row>
        <row r="389">
          <cell r="C389">
            <v>100712</v>
          </cell>
          <cell r="D389" t="str">
            <v>Thoss, Manfred</v>
          </cell>
          <cell r="E389">
            <v>-700</v>
          </cell>
          <cell r="F389">
            <v>0.75</v>
          </cell>
          <cell r="G389">
            <v>466.66699999999997</v>
          </cell>
          <cell r="H389">
            <v>1400</v>
          </cell>
          <cell r="I389">
            <v>0</v>
          </cell>
          <cell r="J389">
            <v>0</v>
          </cell>
          <cell r="K389">
            <v>1400</v>
          </cell>
          <cell r="L389">
            <v>0.05</v>
          </cell>
          <cell r="M389">
            <v>0.05</v>
          </cell>
          <cell r="N389">
            <v>0</v>
          </cell>
          <cell r="O389">
            <v>0</v>
          </cell>
          <cell r="P389">
            <v>386</v>
          </cell>
        </row>
        <row r="390">
          <cell r="C390">
            <v>101671</v>
          </cell>
          <cell r="D390" t="str">
            <v>Bau-Müller GmbH Naunhof</v>
          </cell>
          <cell r="E390">
            <v>-350.83499999999998</v>
          </cell>
          <cell r="F390">
            <v>0.96199999999999997</v>
          </cell>
          <cell r="G390">
            <v>466.5</v>
          </cell>
          <cell r="H390">
            <v>857.66</v>
          </cell>
          <cell r="I390">
            <v>385.85</v>
          </cell>
          <cell r="J390">
            <v>155.99</v>
          </cell>
          <cell r="K390">
            <v>1399.5</v>
          </cell>
          <cell r="L390">
            <v>0.05</v>
          </cell>
          <cell r="M390">
            <v>0.05</v>
          </cell>
          <cell r="N390">
            <v>0</v>
          </cell>
          <cell r="O390">
            <v>0</v>
          </cell>
          <cell r="P390">
            <v>387</v>
          </cell>
        </row>
        <row r="391">
          <cell r="C391">
            <v>105326</v>
          </cell>
          <cell r="D391" t="str">
            <v>MAD Fritzsch Inkasso</v>
          </cell>
          <cell r="E391">
            <v>103.395</v>
          </cell>
          <cell r="F391">
            <v>2.5999999999999999E-2</v>
          </cell>
          <cell r="G391">
            <v>466.12299999999999</v>
          </cell>
          <cell r="H391">
            <v>0</v>
          </cell>
          <cell r="I391">
            <v>1191.58</v>
          </cell>
          <cell r="J391">
            <v>206.79</v>
          </cell>
          <cell r="K391">
            <v>1398.37</v>
          </cell>
          <cell r="L391">
            <v>0.05</v>
          </cell>
          <cell r="M391">
            <v>0.05</v>
          </cell>
          <cell r="N391">
            <v>0</v>
          </cell>
          <cell r="O391">
            <v>0</v>
          </cell>
          <cell r="P391">
            <v>388</v>
          </cell>
        </row>
        <row r="392">
          <cell r="C392">
            <v>210440</v>
          </cell>
          <cell r="D392" t="str">
            <v>Holzhey, David       Re. zusch</v>
          </cell>
          <cell r="E392">
            <v>-448.7</v>
          </cell>
          <cell r="F392">
            <v>0.55300000000000005</v>
          </cell>
          <cell r="G392">
            <v>465.53300000000002</v>
          </cell>
          <cell r="H392">
            <v>1147</v>
          </cell>
          <cell r="I392">
            <v>0</v>
          </cell>
          <cell r="J392">
            <v>249.6</v>
          </cell>
          <cell r="K392">
            <v>1396.6</v>
          </cell>
          <cell r="L392">
            <v>0.05</v>
          </cell>
          <cell r="M392">
            <v>0.05</v>
          </cell>
          <cell r="N392">
            <v>0</v>
          </cell>
          <cell r="O392">
            <v>0</v>
          </cell>
          <cell r="P392">
            <v>389</v>
          </cell>
        </row>
        <row r="393">
          <cell r="C393">
            <v>114103</v>
          </cell>
          <cell r="D393" t="str">
            <v>Otto, Jürgen Servicebetrieb</v>
          </cell>
          <cell r="E393">
            <v>135.19999999999999</v>
          </cell>
          <cell r="F393">
            <v>0.97899999999999998</v>
          </cell>
          <cell r="G393">
            <v>457.36</v>
          </cell>
          <cell r="H393">
            <v>333.6</v>
          </cell>
          <cell r="I393">
            <v>434.48</v>
          </cell>
          <cell r="J393">
            <v>604</v>
          </cell>
          <cell r="K393">
            <v>1372.08</v>
          </cell>
          <cell r="L393">
            <v>0.05</v>
          </cell>
          <cell r="M393">
            <v>0.05</v>
          </cell>
          <cell r="N393">
            <v>0</v>
          </cell>
          <cell r="O393">
            <v>0</v>
          </cell>
          <cell r="P393">
            <v>390</v>
          </cell>
        </row>
        <row r="394">
          <cell r="C394">
            <v>100512</v>
          </cell>
          <cell r="D394" t="str">
            <v>Zscherbener Galabau</v>
          </cell>
          <cell r="E394">
            <v>-48.994999999999997</v>
          </cell>
          <cell r="F394">
            <v>1.2999999999999999E-2</v>
          </cell>
          <cell r="G394">
            <v>452.54300000000001</v>
          </cell>
          <cell r="H394">
            <v>257.60000000000002</v>
          </cell>
          <cell r="I394">
            <v>940.42</v>
          </cell>
          <cell r="J394">
            <v>159.61000000000001</v>
          </cell>
          <cell r="K394">
            <v>1357.63</v>
          </cell>
          <cell r="L394">
            <v>0.05</v>
          </cell>
          <cell r="M394">
            <v>0.05</v>
          </cell>
          <cell r="N394">
            <v>0</v>
          </cell>
          <cell r="O394">
            <v>0</v>
          </cell>
          <cell r="P394">
            <v>391</v>
          </cell>
        </row>
        <row r="395">
          <cell r="C395">
            <v>100629</v>
          </cell>
          <cell r="D395" t="str">
            <v>Trockenbau Hiller</v>
          </cell>
          <cell r="E395">
            <v>-310.64</v>
          </cell>
          <cell r="F395">
            <v>0.82</v>
          </cell>
          <cell r="G395">
            <v>451.46300000000002</v>
          </cell>
          <cell r="H395">
            <v>678.04</v>
          </cell>
          <cell r="I395">
            <v>619.59</v>
          </cell>
          <cell r="J395">
            <v>56.76</v>
          </cell>
          <cell r="K395">
            <v>1354.39</v>
          </cell>
          <cell r="L395">
            <v>0.05</v>
          </cell>
          <cell r="M395">
            <v>0.05</v>
          </cell>
          <cell r="N395">
            <v>0</v>
          </cell>
          <cell r="O395">
            <v>0</v>
          </cell>
          <cell r="P395">
            <v>392</v>
          </cell>
        </row>
        <row r="396">
          <cell r="C396">
            <v>210746</v>
          </cell>
          <cell r="D396" t="str">
            <v>Kramer, Stefan</v>
          </cell>
          <cell r="E396">
            <v>676.63499999999999</v>
          </cell>
          <cell r="F396">
            <v>0.75</v>
          </cell>
          <cell r="G396">
            <v>451.09</v>
          </cell>
          <cell r="H396">
            <v>0</v>
          </cell>
          <cell r="I396">
            <v>0</v>
          </cell>
          <cell r="J396">
            <v>1353.27</v>
          </cell>
          <cell r="K396">
            <v>1353.27</v>
          </cell>
          <cell r="L396">
            <v>0.05</v>
          </cell>
          <cell r="M396">
            <v>0.05</v>
          </cell>
          <cell r="N396">
            <v>0</v>
          </cell>
          <cell r="O396">
            <v>0</v>
          </cell>
          <cell r="P396">
            <v>393</v>
          </cell>
        </row>
        <row r="397">
          <cell r="C397">
            <v>100631</v>
          </cell>
          <cell r="D397" t="str">
            <v>Wanted Music Göbel Aufkleber</v>
          </cell>
          <cell r="E397">
            <v>-207.72499999999999</v>
          </cell>
          <cell r="F397">
            <v>0.54800000000000004</v>
          </cell>
          <cell r="G397">
            <v>449.61700000000002</v>
          </cell>
          <cell r="H397">
            <v>548.5</v>
          </cell>
          <cell r="I397">
            <v>667.3</v>
          </cell>
          <cell r="J397">
            <v>133.05000000000001</v>
          </cell>
          <cell r="K397">
            <v>1348.85</v>
          </cell>
          <cell r="L397">
            <v>0.05</v>
          </cell>
          <cell r="M397">
            <v>0.05</v>
          </cell>
          <cell r="N397">
            <v>0</v>
          </cell>
          <cell r="O397">
            <v>0</v>
          </cell>
          <cell r="P397">
            <v>394</v>
          </cell>
        </row>
        <row r="398">
          <cell r="C398">
            <v>106666</v>
          </cell>
          <cell r="D398" t="str">
            <v>GQS Gartenbau</v>
          </cell>
          <cell r="E398">
            <v>79.62</v>
          </cell>
          <cell r="F398">
            <v>5.2999999999999999E-2</v>
          </cell>
          <cell r="G398">
            <v>448.4</v>
          </cell>
          <cell r="H398">
            <v>175.24</v>
          </cell>
          <cell r="I398">
            <v>835.48</v>
          </cell>
          <cell r="J398">
            <v>334.48</v>
          </cell>
          <cell r="K398">
            <v>1345.2</v>
          </cell>
          <cell r="L398">
            <v>0.05</v>
          </cell>
          <cell r="M398">
            <v>0.05</v>
          </cell>
          <cell r="N398">
            <v>0</v>
          </cell>
          <cell r="O398">
            <v>0</v>
          </cell>
          <cell r="P398">
            <v>395</v>
          </cell>
        </row>
        <row r="399">
          <cell r="C399">
            <v>115065</v>
          </cell>
          <cell r="D399" t="str">
            <v>Pippig, Ronald</v>
          </cell>
          <cell r="E399">
            <v>-22.24</v>
          </cell>
          <cell r="F399">
            <v>1.2E-2</v>
          </cell>
          <cell r="G399">
            <v>446.10300000000001</v>
          </cell>
          <cell r="H399">
            <v>582.61</v>
          </cell>
          <cell r="I399">
            <v>217.57</v>
          </cell>
          <cell r="J399">
            <v>538.13</v>
          </cell>
          <cell r="K399">
            <v>1338.31</v>
          </cell>
          <cell r="L399">
            <v>0.05</v>
          </cell>
          <cell r="M399">
            <v>0.05</v>
          </cell>
          <cell r="N399">
            <v>0</v>
          </cell>
          <cell r="O399">
            <v>0</v>
          </cell>
          <cell r="P399">
            <v>396</v>
          </cell>
        </row>
        <row r="400">
          <cell r="C400">
            <v>210582</v>
          </cell>
          <cell r="D400" t="str">
            <v>Laue, Rayk</v>
          </cell>
          <cell r="E400">
            <v>274.5</v>
          </cell>
          <cell r="F400">
            <v>0.47799999999999998</v>
          </cell>
          <cell r="G400">
            <v>440.267</v>
          </cell>
          <cell r="H400">
            <v>0</v>
          </cell>
          <cell r="I400">
            <v>771.8</v>
          </cell>
          <cell r="J400">
            <v>549</v>
          </cell>
          <cell r="K400">
            <v>1320.8</v>
          </cell>
          <cell r="L400">
            <v>0.05</v>
          </cell>
          <cell r="M400">
            <v>0.05</v>
          </cell>
          <cell r="N400">
            <v>0</v>
          </cell>
          <cell r="O400">
            <v>0</v>
          </cell>
          <cell r="P400">
            <v>397</v>
          </cell>
        </row>
        <row r="401">
          <cell r="C401">
            <v>104278</v>
          </cell>
          <cell r="D401" t="str">
            <v>EGISTUCK  Mega   /Standgeb.</v>
          </cell>
          <cell r="E401">
            <v>83.7</v>
          </cell>
          <cell r="F401">
            <v>0.125</v>
          </cell>
          <cell r="G401">
            <v>433.06700000000001</v>
          </cell>
          <cell r="H401">
            <v>221.8</v>
          </cell>
          <cell r="I401">
            <v>688.2</v>
          </cell>
          <cell r="J401">
            <v>389.2</v>
          </cell>
          <cell r="K401">
            <v>1299.2</v>
          </cell>
          <cell r="L401">
            <v>0.05</v>
          </cell>
          <cell r="M401">
            <v>0.05</v>
          </cell>
          <cell r="N401">
            <v>0</v>
          </cell>
          <cell r="O401">
            <v>0</v>
          </cell>
          <cell r="P401">
            <v>398</v>
          </cell>
        </row>
        <row r="402">
          <cell r="C402">
            <v>100103</v>
          </cell>
          <cell r="D402" t="str">
            <v>Apitzsch , Mike Baudienstleist</v>
          </cell>
          <cell r="E402">
            <v>-131.79</v>
          </cell>
          <cell r="F402">
            <v>0.82799999999999996</v>
          </cell>
          <cell r="G402">
            <v>431.387</v>
          </cell>
          <cell r="H402">
            <v>528.52</v>
          </cell>
          <cell r="I402">
            <v>500.7</v>
          </cell>
          <cell r="J402">
            <v>264.94</v>
          </cell>
          <cell r="K402">
            <v>1294.1600000000001</v>
          </cell>
          <cell r="L402">
            <v>0.05</v>
          </cell>
          <cell r="M402">
            <v>0.05</v>
          </cell>
          <cell r="N402">
            <v>0</v>
          </cell>
          <cell r="O402">
            <v>0</v>
          </cell>
          <cell r="P402">
            <v>399</v>
          </cell>
        </row>
        <row r="403">
          <cell r="C403">
            <v>206968</v>
          </cell>
          <cell r="D403" t="str">
            <v>Kupfer, Andre  baumFAIRschnitt</v>
          </cell>
          <cell r="E403">
            <v>-202.035</v>
          </cell>
          <cell r="F403">
            <v>0.44900000000000001</v>
          </cell>
          <cell r="G403">
            <v>426.173</v>
          </cell>
          <cell r="H403">
            <v>757.43</v>
          </cell>
          <cell r="I403">
            <v>167.73</v>
          </cell>
          <cell r="J403">
            <v>353.36</v>
          </cell>
          <cell r="K403">
            <v>1278.52</v>
          </cell>
          <cell r="L403">
            <v>0.05</v>
          </cell>
          <cell r="M403">
            <v>0.05</v>
          </cell>
          <cell r="N403">
            <v>0</v>
          </cell>
          <cell r="O403">
            <v>0</v>
          </cell>
          <cell r="P403">
            <v>400</v>
          </cell>
        </row>
        <row r="404">
          <cell r="C404">
            <v>111070</v>
          </cell>
          <cell r="D404" t="str">
            <v>Lenz, Jürgen-Malerfirma</v>
          </cell>
          <cell r="E404">
            <v>-143.24</v>
          </cell>
          <cell r="F404">
            <v>0.60699999999999998</v>
          </cell>
          <cell r="G404">
            <v>425.89299999999997</v>
          </cell>
          <cell r="H404">
            <v>635.67999999999995</v>
          </cell>
          <cell r="I404">
            <v>292.8</v>
          </cell>
          <cell r="J404">
            <v>349.2</v>
          </cell>
          <cell r="K404">
            <v>1277.68</v>
          </cell>
          <cell r="L404">
            <v>0.05</v>
          </cell>
          <cell r="M404">
            <v>0.05</v>
          </cell>
          <cell r="N404">
            <v>0</v>
          </cell>
          <cell r="O404">
            <v>0</v>
          </cell>
          <cell r="P404">
            <v>401</v>
          </cell>
        </row>
        <row r="405">
          <cell r="C405">
            <v>119237</v>
          </cell>
          <cell r="D405" t="str">
            <v xml:space="preserve">Veolia Umwelt Hamburg </v>
          </cell>
          <cell r="E405">
            <v>420.58</v>
          </cell>
          <cell r="F405">
            <v>1</v>
          </cell>
          <cell r="G405">
            <v>421.78699999999998</v>
          </cell>
          <cell r="H405">
            <v>0</v>
          </cell>
          <cell r="I405">
            <v>424.2</v>
          </cell>
          <cell r="J405">
            <v>841.16</v>
          </cell>
          <cell r="K405">
            <v>1265.3599999999999</v>
          </cell>
          <cell r="L405">
            <v>0.05</v>
          </cell>
          <cell r="M405">
            <v>0.05</v>
          </cell>
          <cell r="N405">
            <v>0</v>
          </cell>
          <cell r="O405">
            <v>0</v>
          </cell>
          <cell r="P405">
            <v>402</v>
          </cell>
        </row>
        <row r="406">
          <cell r="C406">
            <v>315001</v>
          </cell>
          <cell r="D406" t="str">
            <v>Schmidtchen Parkett &amp; Sohn</v>
          </cell>
          <cell r="E406">
            <v>-43.9</v>
          </cell>
          <cell r="F406">
            <v>0.97</v>
          </cell>
          <cell r="G406">
            <v>421.34699999999998</v>
          </cell>
          <cell r="H406">
            <v>469.68</v>
          </cell>
          <cell r="I406">
            <v>412.48</v>
          </cell>
          <cell r="J406">
            <v>381.88</v>
          </cell>
          <cell r="K406">
            <v>1264.04</v>
          </cell>
          <cell r="L406">
            <v>0.05</v>
          </cell>
          <cell r="M406">
            <v>0.05</v>
          </cell>
          <cell r="N406">
            <v>0</v>
          </cell>
          <cell r="O406">
            <v>0</v>
          </cell>
          <cell r="P406">
            <v>403</v>
          </cell>
        </row>
        <row r="407">
          <cell r="C407">
            <v>105241</v>
          </cell>
          <cell r="D407" t="str">
            <v>Flöter Verpackungsservice GmbH</v>
          </cell>
          <cell r="E407">
            <v>-379.2</v>
          </cell>
          <cell r="F407">
            <v>0.96799999999999997</v>
          </cell>
          <cell r="G407">
            <v>419.2</v>
          </cell>
          <cell r="H407">
            <v>758.4</v>
          </cell>
          <cell r="I407">
            <v>499.2</v>
          </cell>
          <cell r="J407">
            <v>0</v>
          </cell>
          <cell r="K407">
            <v>1257.5999999999999</v>
          </cell>
          <cell r="L407">
            <v>0.05</v>
          </cell>
          <cell r="M407">
            <v>0.05</v>
          </cell>
          <cell r="N407">
            <v>0</v>
          </cell>
          <cell r="O407">
            <v>0</v>
          </cell>
          <cell r="P407">
            <v>404</v>
          </cell>
        </row>
        <row r="408">
          <cell r="C408">
            <v>119380</v>
          </cell>
          <cell r="D408" t="str">
            <v>Burtzik  Hausmeisterservice</v>
          </cell>
          <cell r="E408">
            <v>319.15499999999997</v>
          </cell>
          <cell r="F408">
            <v>0.77200000000000002</v>
          </cell>
          <cell r="G408">
            <v>419.17</v>
          </cell>
          <cell r="H408">
            <v>0</v>
          </cell>
          <cell r="I408">
            <v>619.20000000000005</v>
          </cell>
          <cell r="J408">
            <v>638.30999999999995</v>
          </cell>
          <cell r="K408">
            <v>1257.51</v>
          </cell>
          <cell r="L408">
            <v>0.05</v>
          </cell>
          <cell r="M408">
            <v>0.05</v>
          </cell>
          <cell r="N408">
            <v>0</v>
          </cell>
          <cell r="O408">
            <v>0</v>
          </cell>
          <cell r="P408">
            <v>405</v>
          </cell>
        </row>
        <row r="409">
          <cell r="C409">
            <v>108204</v>
          </cell>
          <cell r="D409" t="str">
            <v>Plättner, Michael</v>
          </cell>
          <cell r="E409">
            <v>626.11500000000001</v>
          </cell>
          <cell r="F409">
            <v>0.75</v>
          </cell>
          <cell r="G409">
            <v>417.41</v>
          </cell>
          <cell r="H409">
            <v>0</v>
          </cell>
          <cell r="I409">
            <v>0</v>
          </cell>
          <cell r="J409">
            <v>1252.23</v>
          </cell>
          <cell r="K409">
            <v>1252.23</v>
          </cell>
          <cell r="L409">
            <v>0.05</v>
          </cell>
          <cell r="M409">
            <v>0.05</v>
          </cell>
          <cell r="N409">
            <v>0</v>
          </cell>
          <cell r="O409">
            <v>0</v>
          </cell>
          <cell r="P409">
            <v>406</v>
          </cell>
        </row>
        <row r="410">
          <cell r="C410">
            <v>114046</v>
          </cell>
          <cell r="D410" t="str">
            <v>Oldenburg GbR</v>
          </cell>
          <cell r="E410">
            <v>569.65499999999997</v>
          </cell>
          <cell r="F410">
            <v>0.71299999999999997</v>
          </cell>
          <cell r="G410">
            <v>417.303</v>
          </cell>
          <cell r="H410">
            <v>56.3</v>
          </cell>
          <cell r="I410">
            <v>0</v>
          </cell>
          <cell r="J410">
            <v>1195.6099999999999</v>
          </cell>
          <cell r="K410">
            <v>1251.9100000000001</v>
          </cell>
          <cell r="L410">
            <v>0.05</v>
          </cell>
          <cell r="M410">
            <v>0.05</v>
          </cell>
          <cell r="N410">
            <v>0</v>
          </cell>
          <cell r="O410">
            <v>0</v>
          </cell>
          <cell r="P410">
            <v>407</v>
          </cell>
        </row>
        <row r="411">
          <cell r="C411">
            <v>117048</v>
          </cell>
          <cell r="D411" t="str">
            <v>Roth-Bau GmbH</v>
          </cell>
          <cell r="E411">
            <v>-20.170000000000002</v>
          </cell>
          <cell r="F411">
            <v>1.0999999999999999E-2</v>
          </cell>
          <cell r="G411">
            <v>416.91300000000001</v>
          </cell>
          <cell r="H411">
            <v>328.36</v>
          </cell>
          <cell r="I411">
            <v>634.36</v>
          </cell>
          <cell r="J411">
            <v>288.02</v>
          </cell>
          <cell r="K411">
            <v>1250.74</v>
          </cell>
          <cell r="L411">
            <v>0.05</v>
          </cell>
          <cell r="M411">
            <v>0.05</v>
          </cell>
          <cell r="N411">
            <v>0</v>
          </cell>
          <cell r="O411">
            <v>0</v>
          </cell>
          <cell r="P411">
            <v>408</v>
          </cell>
        </row>
        <row r="412">
          <cell r="C412">
            <v>113002</v>
          </cell>
          <cell r="D412" t="str">
            <v>Nürnberger, Jörg Partyservice</v>
          </cell>
          <cell r="E412">
            <v>22.72</v>
          </cell>
          <cell r="F412">
            <v>0.128</v>
          </cell>
          <cell r="G412">
            <v>416.34699999999998</v>
          </cell>
          <cell r="H412">
            <v>427.84</v>
          </cell>
          <cell r="I412">
            <v>347.92</v>
          </cell>
          <cell r="J412">
            <v>473.28</v>
          </cell>
          <cell r="K412">
            <v>1249.04</v>
          </cell>
          <cell r="L412">
            <v>0.05</v>
          </cell>
          <cell r="M412">
            <v>0.05</v>
          </cell>
          <cell r="N412">
            <v>0</v>
          </cell>
          <cell r="O412">
            <v>0</v>
          </cell>
          <cell r="P412">
            <v>409</v>
          </cell>
        </row>
        <row r="413">
          <cell r="C413">
            <v>115709</v>
          </cell>
          <cell r="D413" t="str">
            <v>Palmer Technik GmbH</v>
          </cell>
          <cell r="E413">
            <v>25.41</v>
          </cell>
          <cell r="F413">
            <v>2E-3</v>
          </cell>
          <cell r="G413">
            <v>412.18</v>
          </cell>
          <cell r="H413">
            <v>74.180000000000007</v>
          </cell>
          <cell r="I413">
            <v>1037.3599999999999</v>
          </cell>
          <cell r="J413">
            <v>125</v>
          </cell>
          <cell r="K413">
            <v>1236.54</v>
          </cell>
          <cell r="L413">
            <v>0.05</v>
          </cell>
          <cell r="M413">
            <v>0.05</v>
          </cell>
          <cell r="N413">
            <v>0</v>
          </cell>
          <cell r="O413">
            <v>0</v>
          </cell>
          <cell r="P413">
            <v>410</v>
          </cell>
        </row>
        <row r="414">
          <cell r="C414">
            <v>109074</v>
          </cell>
          <cell r="D414" t="str">
            <v>Justizvollzugsanst.JVA H.Stöck</v>
          </cell>
          <cell r="E414">
            <v>285.98500000000001</v>
          </cell>
          <cell r="F414">
            <v>0.67500000000000004</v>
          </cell>
          <cell r="G414">
            <v>400.43299999999999</v>
          </cell>
          <cell r="H414">
            <v>0</v>
          </cell>
          <cell r="I414">
            <v>629.33000000000004</v>
          </cell>
          <cell r="J414">
            <v>571.97</v>
          </cell>
          <cell r="K414">
            <v>1201.3</v>
          </cell>
          <cell r="L414">
            <v>0.05</v>
          </cell>
          <cell r="M414">
            <v>0.05</v>
          </cell>
          <cell r="N414">
            <v>0</v>
          </cell>
          <cell r="O414">
            <v>0</v>
          </cell>
          <cell r="P414">
            <v>411</v>
          </cell>
        </row>
        <row r="415">
          <cell r="C415">
            <v>100330</v>
          </cell>
          <cell r="D415" t="str">
            <v>DSH GmbH</v>
          </cell>
          <cell r="E415">
            <v>-335.48</v>
          </cell>
          <cell r="F415">
            <v>0.89900000000000002</v>
          </cell>
          <cell r="G415">
            <v>400.24</v>
          </cell>
          <cell r="H415">
            <v>670.96</v>
          </cell>
          <cell r="I415">
            <v>529.76</v>
          </cell>
          <cell r="J415">
            <v>0</v>
          </cell>
          <cell r="K415">
            <v>1200.72</v>
          </cell>
          <cell r="L415">
            <v>0.05</v>
          </cell>
          <cell r="M415">
            <v>0.05</v>
          </cell>
          <cell r="N415">
            <v>0</v>
          </cell>
          <cell r="O415">
            <v>0</v>
          </cell>
          <cell r="P415">
            <v>412</v>
          </cell>
        </row>
        <row r="416">
          <cell r="C416">
            <v>100461</v>
          </cell>
          <cell r="D416" t="str">
            <v xml:space="preserve">Bauservice Horn </v>
          </cell>
          <cell r="E416">
            <v>-598.37</v>
          </cell>
          <cell r="F416">
            <v>0.75</v>
          </cell>
          <cell r="G416">
            <v>398.91300000000001</v>
          </cell>
          <cell r="H416">
            <v>1196.74</v>
          </cell>
          <cell r="I416">
            <v>0</v>
          </cell>
          <cell r="J416">
            <v>0</v>
          </cell>
          <cell r="K416">
            <v>1196.74</v>
          </cell>
          <cell r="L416">
            <v>0.05</v>
          </cell>
          <cell r="M416">
            <v>0.05</v>
          </cell>
          <cell r="N416">
            <v>0</v>
          </cell>
          <cell r="O416">
            <v>0</v>
          </cell>
          <cell r="P416">
            <v>413</v>
          </cell>
        </row>
        <row r="417">
          <cell r="C417">
            <v>100146</v>
          </cell>
          <cell r="D417" t="str">
            <v>3B Dienstleistung GmbH</v>
          </cell>
          <cell r="E417">
            <v>271.61500000000001</v>
          </cell>
          <cell r="F417">
            <v>0.755</v>
          </cell>
          <cell r="G417">
            <v>397.92700000000002</v>
          </cell>
          <cell r="H417">
            <v>37</v>
          </cell>
          <cell r="I417">
            <v>576.54999999999995</v>
          </cell>
          <cell r="J417">
            <v>580.23</v>
          </cell>
          <cell r="K417">
            <v>1193.78</v>
          </cell>
          <cell r="L417">
            <v>0.05</v>
          </cell>
          <cell r="M417">
            <v>0.05</v>
          </cell>
          <cell r="N417">
            <v>0</v>
          </cell>
          <cell r="O417">
            <v>0</v>
          </cell>
          <cell r="P417">
            <v>414</v>
          </cell>
        </row>
        <row r="418">
          <cell r="C418">
            <v>100124</v>
          </cell>
          <cell r="D418" t="str">
            <v>Kühne Enders Verwaltungs GbR</v>
          </cell>
          <cell r="E418">
            <v>504.54</v>
          </cell>
          <cell r="F418">
            <v>0.88</v>
          </cell>
          <cell r="G418">
            <v>397.2</v>
          </cell>
          <cell r="H418">
            <v>0</v>
          </cell>
          <cell r="I418">
            <v>182.52</v>
          </cell>
          <cell r="J418">
            <v>1009.08</v>
          </cell>
          <cell r="K418">
            <v>1191.5999999999999</v>
          </cell>
          <cell r="L418">
            <v>0.05</v>
          </cell>
          <cell r="M418">
            <v>0.05</v>
          </cell>
          <cell r="N418">
            <v>0</v>
          </cell>
          <cell r="O418">
            <v>0</v>
          </cell>
          <cell r="P418">
            <v>415</v>
          </cell>
        </row>
        <row r="419">
          <cell r="C419">
            <v>110520</v>
          </cell>
          <cell r="D419" t="str">
            <v>Kynast -Gartenbau</v>
          </cell>
          <cell r="E419">
            <v>208.245</v>
          </cell>
          <cell r="F419">
            <v>0.999</v>
          </cell>
          <cell r="G419">
            <v>395.46</v>
          </cell>
          <cell r="H419">
            <v>190.84</v>
          </cell>
          <cell r="I419">
            <v>388.21</v>
          </cell>
          <cell r="J419">
            <v>607.33000000000004</v>
          </cell>
          <cell r="K419">
            <v>1186.3800000000001</v>
          </cell>
          <cell r="L419">
            <v>0.05</v>
          </cell>
          <cell r="M419">
            <v>0.05</v>
          </cell>
          <cell r="N419">
            <v>0</v>
          </cell>
          <cell r="O419">
            <v>0</v>
          </cell>
          <cell r="P419">
            <v>416</v>
          </cell>
        </row>
        <row r="420">
          <cell r="C420">
            <v>118913</v>
          </cell>
          <cell r="D420" t="str">
            <v>Bauunternehmen  Focking</v>
          </cell>
          <cell r="E420">
            <v>-2.02</v>
          </cell>
          <cell r="F420">
            <v>0</v>
          </cell>
          <cell r="G420">
            <v>392.08</v>
          </cell>
          <cell r="H420">
            <v>187.8</v>
          </cell>
          <cell r="I420">
            <v>804.68</v>
          </cell>
          <cell r="J420">
            <v>183.76</v>
          </cell>
          <cell r="K420">
            <v>1176.24</v>
          </cell>
          <cell r="L420">
            <v>0.05</v>
          </cell>
          <cell r="M420">
            <v>0.05</v>
          </cell>
          <cell r="N420">
            <v>0</v>
          </cell>
          <cell r="O420">
            <v>0</v>
          </cell>
          <cell r="P420">
            <v>417</v>
          </cell>
        </row>
        <row r="421">
          <cell r="C421">
            <v>121095</v>
          </cell>
          <cell r="D421" t="str">
            <v>Vogel, Hagen Dienstleistung</v>
          </cell>
          <cell r="E421">
            <v>-63.25</v>
          </cell>
          <cell r="F421">
            <v>0.54</v>
          </cell>
          <cell r="G421">
            <v>391.43299999999999</v>
          </cell>
          <cell r="H421">
            <v>488.4</v>
          </cell>
          <cell r="I421">
            <v>324</v>
          </cell>
          <cell r="J421">
            <v>361.9</v>
          </cell>
          <cell r="K421">
            <v>1174.3</v>
          </cell>
          <cell r="L421">
            <v>0.05</v>
          </cell>
          <cell r="M421">
            <v>0.05</v>
          </cell>
          <cell r="N421">
            <v>0</v>
          </cell>
          <cell r="O421">
            <v>0</v>
          </cell>
          <cell r="P421">
            <v>418</v>
          </cell>
        </row>
        <row r="422">
          <cell r="C422">
            <v>111353</v>
          </cell>
          <cell r="D422" t="str">
            <v>LSI GmbH   Bestellnr. Text !!</v>
          </cell>
          <cell r="E422">
            <v>88.075000000000003</v>
          </cell>
          <cell r="F422">
            <v>0.35299999999999998</v>
          </cell>
          <cell r="G422">
            <v>386.58300000000003</v>
          </cell>
          <cell r="H422">
            <v>229.6</v>
          </cell>
          <cell r="I422">
            <v>524.4</v>
          </cell>
          <cell r="J422">
            <v>405.75</v>
          </cell>
          <cell r="K422">
            <v>1159.75</v>
          </cell>
          <cell r="L422">
            <v>0.05</v>
          </cell>
          <cell r="M422">
            <v>0.05</v>
          </cell>
          <cell r="N422">
            <v>0</v>
          </cell>
          <cell r="O422">
            <v>0</v>
          </cell>
          <cell r="P422">
            <v>419</v>
          </cell>
        </row>
        <row r="423">
          <cell r="C423">
            <v>110296</v>
          </cell>
          <cell r="D423" t="str">
            <v>Krock, Manfred Transporte</v>
          </cell>
          <cell r="E423">
            <v>332.625</v>
          </cell>
          <cell r="F423">
            <v>0.94199999999999995</v>
          </cell>
          <cell r="G423">
            <v>380.267</v>
          </cell>
          <cell r="H423">
            <v>0</v>
          </cell>
          <cell r="I423">
            <v>475.55</v>
          </cell>
          <cell r="J423">
            <v>665.25</v>
          </cell>
          <cell r="K423">
            <v>1140.8</v>
          </cell>
          <cell r="L423">
            <v>0.05</v>
          </cell>
          <cell r="M423">
            <v>0.05</v>
          </cell>
          <cell r="N423">
            <v>0</v>
          </cell>
          <cell r="O423">
            <v>0</v>
          </cell>
          <cell r="P423">
            <v>420</v>
          </cell>
        </row>
        <row r="424">
          <cell r="C424">
            <v>101006</v>
          </cell>
          <cell r="D424" t="str">
            <v>SPESA GmbH</v>
          </cell>
          <cell r="E424">
            <v>569.65499999999997</v>
          </cell>
          <cell r="F424">
            <v>0.75</v>
          </cell>
          <cell r="G424">
            <v>379.77</v>
          </cell>
          <cell r="H424">
            <v>0</v>
          </cell>
          <cell r="I424">
            <v>0</v>
          </cell>
          <cell r="J424">
            <v>1139.31</v>
          </cell>
          <cell r="K424">
            <v>1139.31</v>
          </cell>
          <cell r="L424">
            <v>0.05</v>
          </cell>
          <cell r="M424">
            <v>0.05</v>
          </cell>
          <cell r="N424">
            <v>0</v>
          </cell>
          <cell r="O424">
            <v>0</v>
          </cell>
          <cell r="P424">
            <v>421</v>
          </cell>
        </row>
        <row r="425">
          <cell r="C425">
            <v>101887</v>
          </cell>
          <cell r="D425" t="str">
            <v>Böhme Kaminholzhandel</v>
          </cell>
          <cell r="E425">
            <v>77.915000000000006</v>
          </cell>
          <cell r="F425">
            <v>0.47499999999999998</v>
          </cell>
          <cell r="G425">
            <v>377.74</v>
          </cell>
          <cell r="H425">
            <v>252.52</v>
          </cell>
          <cell r="I425">
            <v>472.35</v>
          </cell>
          <cell r="J425">
            <v>408.35</v>
          </cell>
          <cell r="K425">
            <v>1133.22</v>
          </cell>
          <cell r="L425">
            <v>0.05</v>
          </cell>
          <cell r="M425">
            <v>0.05</v>
          </cell>
          <cell r="N425">
            <v>0</v>
          </cell>
          <cell r="O425">
            <v>0</v>
          </cell>
          <cell r="P425">
            <v>422</v>
          </cell>
        </row>
        <row r="426">
          <cell r="C426">
            <v>100413</v>
          </cell>
          <cell r="D426" t="str">
            <v>Allbruch GmbH</v>
          </cell>
          <cell r="E426">
            <v>-106.16</v>
          </cell>
          <cell r="F426">
            <v>0.35399999999999998</v>
          </cell>
          <cell r="G426">
            <v>375.37299999999999</v>
          </cell>
          <cell r="H426">
            <v>398.65</v>
          </cell>
          <cell r="I426">
            <v>541.14</v>
          </cell>
          <cell r="J426">
            <v>186.33</v>
          </cell>
          <cell r="K426">
            <v>1126.1199999999999</v>
          </cell>
          <cell r="L426">
            <v>0.05</v>
          </cell>
          <cell r="M426">
            <v>0.05</v>
          </cell>
          <cell r="N426">
            <v>0</v>
          </cell>
          <cell r="O426">
            <v>0</v>
          </cell>
          <cell r="P426">
            <v>423</v>
          </cell>
        </row>
        <row r="427">
          <cell r="C427">
            <v>100500</v>
          </cell>
          <cell r="D427" t="str">
            <v>Trute Ralf Dienstleistung</v>
          </cell>
          <cell r="E427">
            <v>470.6</v>
          </cell>
          <cell r="F427">
            <v>0.88700000000000001</v>
          </cell>
          <cell r="G427">
            <v>373.64299999999997</v>
          </cell>
          <cell r="H427">
            <v>0</v>
          </cell>
          <cell r="I427">
            <v>179.73</v>
          </cell>
          <cell r="J427">
            <v>941.2</v>
          </cell>
          <cell r="K427">
            <v>1120.93</v>
          </cell>
          <cell r="L427">
            <v>0.05</v>
          </cell>
          <cell r="M427">
            <v>0.05</v>
          </cell>
          <cell r="N427">
            <v>0</v>
          </cell>
          <cell r="O427">
            <v>0</v>
          </cell>
          <cell r="P427">
            <v>424</v>
          </cell>
        </row>
        <row r="428">
          <cell r="C428">
            <v>119433</v>
          </cell>
          <cell r="D428" t="str">
            <v>Thiele,Axel Zimmerei</v>
          </cell>
          <cell r="E428">
            <v>-323.55</v>
          </cell>
          <cell r="F428">
            <v>0.78</v>
          </cell>
          <cell r="G428">
            <v>370.83300000000003</v>
          </cell>
          <cell r="H428">
            <v>793.56</v>
          </cell>
          <cell r="I428">
            <v>172.48</v>
          </cell>
          <cell r="J428">
            <v>146.46</v>
          </cell>
          <cell r="K428">
            <v>1112.5</v>
          </cell>
          <cell r="L428">
            <v>0.05</v>
          </cell>
          <cell r="M428">
            <v>0.05</v>
          </cell>
          <cell r="N428">
            <v>0</v>
          </cell>
          <cell r="O428">
            <v>0</v>
          </cell>
          <cell r="P428">
            <v>425</v>
          </cell>
        </row>
        <row r="429">
          <cell r="C429">
            <v>119442</v>
          </cell>
          <cell r="D429" t="str">
            <v xml:space="preserve">Technocolor Taucha </v>
          </cell>
          <cell r="E429">
            <v>177.52500000000001</v>
          </cell>
          <cell r="F429">
            <v>0.221</v>
          </cell>
          <cell r="G429">
            <v>369.68700000000001</v>
          </cell>
          <cell r="H429">
            <v>0</v>
          </cell>
          <cell r="I429">
            <v>754.01</v>
          </cell>
          <cell r="J429">
            <v>355.05</v>
          </cell>
          <cell r="K429">
            <v>1109.06</v>
          </cell>
          <cell r="L429">
            <v>0.05</v>
          </cell>
          <cell r="M429">
            <v>0.05</v>
          </cell>
          <cell r="N429">
            <v>0</v>
          </cell>
          <cell r="O429">
            <v>0</v>
          </cell>
          <cell r="P429">
            <v>426</v>
          </cell>
        </row>
        <row r="430">
          <cell r="C430">
            <v>122516</v>
          </cell>
          <cell r="D430" t="str">
            <v>Wilhelm &amp; C0 Straßenbau</v>
          </cell>
          <cell r="E430">
            <v>-165.54</v>
          </cell>
          <cell r="F430">
            <v>0.18</v>
          </cell>
          <cell r="G430">
            <v>369.23</v>
          </cell>
          <cell r="H430">
            <v>331.08</v>
          </cell>
          <cell r="I430">
            <v>776.61</v>
          </cell>
          <cell r="J430">
            <v>0</v>
          </cell>
          <cell r="K430">
            <v>1107.69</v>
          </cell>
          <cell r="L430">
            <v>0.05</v>
          </cell>
          <cell r="M430">
            <v>0.05</v>
          </cell>
          <cell r="N430">
            <v>0</v>
          </cell>
          <cell r="O430">
            <v>0</v>
          </cell>
          <cell r="P430">
            <v>427</v>
          </cell>
        </row>
        <row r="431">
          <cell r="C431">
            <v>100947</v>
          </cell>
          <cell r="D431" t="str">
            <v>K &amp; A Service Leipzig GbR Text</v>
          </cell>
          <cell r="E431">
            <v>553.69500000000005</v>
          </cell>
          <cell r="F431">
            <v>0.75</v>
          </cell>
          <cell r="G431">
            <v>369.13</v>
          </cell>
          <cell r="H431">
            <v>0</v>
          </cell>
          <cell r="I431">
            <v>0</v>
          </cell>
          <cell r="J431">
            <v>1107.3900000000001</v>
          </cell>
          <cell r="K431">
            <v>1107.3900000000001</v>
          </cell>
          <cell r="L431">
            <v>0.05</v>
          </cell>
          <cell r="M431">
            <v>0.05</v>
          </cell>
          <cell r="N431">
            <v>0</v>
          </cell>
          <cell r="O431">
            <v>0</v>
          </cell>
          <cell r="P431">
            <v>428</v>
          </cell>
        </row>
        <row r="432">
          <cell r="C432">
            <v>100435</v>
          </cell>
          <cell r="D432" t="str">
            <v>MS Gebäudeservice GmbH</v>
          </cell>
          <cell r="E432">
            <v>126.85</v>
          </cell>
          <cell r="F432">
            <v>8.5000000000000006E-2</v>
          </cell>
          <cell r="G432">
            <v>367.36700000000002</v>
          </cell>
          <cell r="H432">
            <v>0</v>
          </cell>
          <cell r="I432">
            <v>848.4</v>
          </cell>
          <cell r="J432">
            <v>253.7</v>
          </cell>
          <cell r="K432">
            <v>1102.0999999999999</v>
          </cell>
          <cell r="L432">
            <v>0.05</v>
          </cell>
          <cell r="M432">
            <v>0.05</v>
          </cell>
          <cell r="N432">
            <v>0</v>
          </cell>
          <cell r="O432">
            <v>0</v>
          </cell>
          <cell r="P432">
            <v>429</v>
          </cell>
        </row>
        <row r="433">
          <cell r="C433">
            <v>110678</v>
          </cell>
          <cell r="D433" t="str">
            <v>Kires-Bau GmbH</v>
          </cell>
          <cell r="E433">
            <v>-51.23</v>
          </cell>
          <cell r="F433">
            <v>0.74299999999999999</v>
          </cell>
          <cell r="G433">
            <v>366.327</v>
          </cell>
          <cell r="H433">
            <v>434.94</v>
          </cell>
          <cell r="I433">
            <v>331.56</v>
          </cell>
          <cell r="J433">
            <v>332.48</v>
          </cell>
          <cell r="K433">
            <v>1098.98</v>
          </cell>
          <cell r="L433">
            <v>0.05</v>
          </cell>
          <cell r="M433">
            <v>0.05</v>
          </cell>
          <cell r="N433">
            <v>0</v>
          </cell>
          <cell r="O433">
            <v>0</v>
          </cell>
          <cell r="P433">
            <v>430</v>
          </cell>
        </row>
        <row r="434">
          <cell r="C434">
            <v>100925</v>
          </cell>
          <cell r="D434" t="str">
            <v xml:space="preserve">Brauhausbrauerei Zwickau GmbH </v>
          </cell>
          <cell r="E434">
            <v>547.5</v>
          </cell>
          <cell r="F434">
            <v>0.75</v>
          </cell>
          <cell r="G434">
            <v>365</v>
          </cell>
          <cell r="H434">
            <v>0</v>
          </cell>
          <cell r="I434">
            <v>0</v>
          </cell>
          <cell r="J434">
            <v>1095</v>
          </cell>
          <cell r="K434">
            <v>1095</v>
          </cell>
          <cell r="L434">
            <v>0.05</v>
          </cell>
          <cell r="M434">
            <v>0.05</v>
          </cell>
          <cell r="N434">
            <v>0</v>
          </cell>
          <cell r="O434">
            <v>0</v>
          </cell>
          <cell r="P434">
            <v>431</v>
          </cell>
        </row>
        <row r="435">
          <cell r="C435">
            <v>100720</v>
          </cell>
          <cell r="D435" t="str">
            <v>Krystallpalast Variete Leipzig</v>
          </cell>
          <cell r="E435">
            <v>0</v>
          </cell>
          <cell r="F435">
            <v>0</v>
          </cell>
          <cell r="G435">
            <v>364.70299999999997</v>
          </cell>
          <cell r="H435">
            <v>0</v>
          </cell>
          <cell r="I435">
            <v>1094.1099999999999</v>
          </cell>
          <cell r="J435">
            <v>0</v>
          </cell>
          <cell r="K435">
            <v>1094.1099999999999</v>
          </cell>
          <cell r="L435">
            <v>0.05</v>
          </cell>
          <cell r="M435">
            <v>0.05</v>
          </cell>
          <cell r="N435">
            <v>0</v>
          </cell>
          <cell r="O435">
            <v>0</v>
          </cell>
          <cell r="P435">
            <v>432</v>
          </cell>
        </row>
        <row r="436">
          <cell r="C436">
            <v>100480</v>
          </cell>
          <cell r="D436" t="str">
            <v>Kern Akustik-Trockenbau</v>
          </cell>
          <cell r="E436">
            <v>-104.08</v>
          </cell>
          <cell r="F436">
            <v>0.97699999999999998</v>
          </cell>
          <cell r="G436">
            <v>360.59</v>
          </cell>
          <cell r="H436">
            <v>473.89</v>
          </cell>
          <cell r="I436">
            <v>342.15</v>
          </cell>
          <cell r="J436">
            <v>265.73</v>
          </cell>
          <cell r="K436">
            <v>1081.77</v>
          </cell>
          <cell r="L436">
            <v>0.05</v>
          </cell>
          <cell r="M436">
            <v>0.05</v>
          </cell>
          <cell r="N436">
            <v>0</v>
          </cell>
          <cell r="O436">
            <v>0</v>
          </cell>
          <cell r="P436">
            <v>433</v>
          </cell>
        </row>
        <row r="437">
          <cell r="C437">
            <v>107467</v>
          </cell>
          <cell r="D437" t="str">
            <v>Hohmann ,Rene  Firma</v>
          </cell>
          <cell r="E437">
            <v>-275.185</v>
          </cell>
          <cell r="F437">
            <v>0.92900000000000005</v>
          </cell>
          <cell r="G437">
            <v>360.173</v>
          </cell>
          <cell r="H437">
            <v>591.41999999999996</v>
          </cell>
          <cell r="I437">
            <v>448.05</v>
          </cell>
          <cell r="J437">
            <v>41.05</v>
          </cell>
          <cell r="K437">
            <v>1080.52</v>
          </cell>
          <cell r="L437">
            <v>0.05</v>
          </cell>
          <cell r="M437">
            <v>0.05</v>
          </cell>
          <cell r="N437">
            <v>0</v>
          </cell>
          <cell r="O437">
            <v>0</v>
          </cell>
          <cell r="P437">
            <v>434</v>
          </cell>
        </row>
        <row r="438">
          <cell r="C438">
            <v>106660</v>
          </cell>
          <cell r="D438" t="str">
            <v>GRIAG Glasrecycling AG</v>
          </cell>
          <cell r="E438">
            <v>317.55</v>
          </cell>
          <cell r="F438">
            <v>0.94899999999999995</v>
          </cell>
          <cell r="G438">
            <v>359.96699999999998</v>
          </cell>
          <cell r="H438">
            <v>0</v>
          </cell>
          <cell r="I438">
            <v>444.8</v>
          </cell>
          <cell r="J438">
            <v>635.1</v>
          </cell>
          <cell r="K438">
            <v>1079.9000000000001</v>
          </cell>
          <cell r="L438">
            <v>0.05</v>
          </cell>
          <cell r="M438">
            <v>0.05</v>
          </cell>
          <cell r="N438">
            <v>0</v>
          </cell>
          <cell r="O438">
            <v>0</v>
          </cell>
          <cell r="P438">
            <v>435</v>
          </cell>
        </row>
        <row r="439">
          <cell r="C439">
            <v>119315</v>
          </cell>
          <cell r="D439" t="str">
            <v>Kamin u.Ofenbau Feuer &amp; Flamme</v>
          </cell>
          <cell r="E439">
            <v>-17.11</v>
          </cell>
          <cell r="F439">
            <v>1.4E-2</v>
          </cell>
          <cell r="G439">
            <v>356.91300000000001</v>
          </cell>
          <cell r="H439">
            <v>290.66000000000003</v>
          </cell>
          <cell r="I439">
            <v>523.64</v>
          </cell>
          <cell r="J439">
            <v>256.44</v>
          </cell>
          <cell r="K439">
            <v>1070.74</v>
          </cell>
          <cell r="L439">
            <v>0.05</v>
          </cell>
          <cell r="M439">
            <v>0.05</v>
          </cell>
          <cell r="N439">
            <v>0</v>
          </cell>
          <cell r="O439">
            <v>0</v>
          </cell>
          <cell r="P439">
            <v>436</v>
          </cell>
        </row>
        <row r="440">
          <cell r="C440">
            <v>107824</v>
          </cell>
          <cell r="D440" t="str">
            <v>HS Hausverwaltung GmbH</v>
          </cell>
          <cell r="E440">
            <v>335.52</v>
          </cell>
          <cell r="F440">
            <v>0.98899999999999999</v>
          </cell>
          <cell r="G440">
            <v>355.78699999999998</v>
          </cell>
          <cell r="H440">
            <v>0</v>
          </cell>
          <cell r="I440">
            <v>396.32</v>
          </cell>
          <cell r="J440">
            <v>671.04</v>
          </cell>
          <cell r="K440">
            <v>1067.3599999999999</v>
          </cell>
          <cell r="L440">
            <v>0.05</v>
          </cell>
          <cell r="M440">
            <v>0.05</v>
          </cell>
          <cell r="N440">
            <v>0</v>
          </cell>
          <cell r="O440">
            <v>0</v>
          </cell>
          <cell r="P440">
            <v>437</v>
          </cell>
        </row>
        <row r="441">
          <cell r="C441">
            <v>100970</v>
          </cell>
          <cell r="D441" t="str">
            <v>Rotzsch Fugensanierung GmbH</v>
          </cell>
          <cell r="E441">
            <v>532.13</v>
          </cell>
          <cell r="F441">
            <v>0.75</v>
          </cell>
          <cell r="G441">
            <v>354.75299999999999</v>
          </cell>
          <cell r="H441">
            <v>0</v>
          </cell>
          <cell r="I441">
            <v>0</v>
          </cell>
          <cell r="J441">
            <v>1064.26</v>
          </cell>
          <cell r="K441">
            <v>1064.26</v>
          </cell>
          <cell r="L441">
            <v>0.05</v>
          </cell>
          <cell r="M441">
            <v>0.05</v>
          </cell>
          <cell r="N441">
            <v>0</v>
          </cell>
          <cell r="O441">
            <v>0</v>
          </cell>
          <cell r="P441">
            <v>438</v>
          </cell>
        </row>
        <row r="442">
          <cell r="C442">
            <v>115538</v>
          </cell>
          <cell r="D442" t="str">
            <v xml:space="preserve">Pro Flora GmbH </v>
          </cell>
          <cell r="E442">
            <v>-229.51</v>
          </cell>
          <cell r="F442">
            <v>0.52900000000000003</v>
          </cell>
          <cell r="G442">
            <v>354.65699999999998</v>
          </cell>
          <cell r="H442">
            <v>459.02</v>
          </cell>
          <cell r="I442">
            <v>604.95000000000005</v>
          </cell>
          <cell r="J442">
            <v>0</v>
          </cell>
          <cell r="K442">
            <v>1063.97</v>
          </cell>
          <cell r="L442">
            <v>0.05</v>
          </cell>
          <cell r="M442">
            <v>0.05</v>
          </cell>
          <cell r="N442">
            <v>0</v>
          </cell>
          <cell r="O442">
            <v>0</v>
          </cell>
          <cell r="P442">
            <v>439</v>
          </cell>
        </row>
        <row r="443">
          <cell r="C443">
            <v>104327</v>
          </cell>
          <cell r="D443" t="str">
            <v>Elbe-Haus GmbH  Aufkleber</v>
          </cell>
          <cell r="E443">
            <v>531.14499999999998</v>
          </cell>
          <cell r="F443">
            <v>0.75</v>
          </cell>
          <cell r="G443">
            <v>354.09699999999998</v>
          </cell>
          <cell r="H443">
            <v>0</v>
          </cell>
          <cell r="I443">
            <v>0</v>
          </cell>
          <cell r="J443">
            <v>1062.29</v>
          </cell>
          <cell r="K443">
            <v>1062.29</v>
          </cell>
          <cell r="L443">
            <v>0.05</v>
          </cell>
          <cell r="M443">
            <v>0.05</v>
          </cell>
          <cell r="N443">
            <v>0</v>
          </cell>
          <cell r="O443">
            <v>0</v>
          </cell>
          <cell r="P443">
            <v>440</v>
          </cell>
        </row>
        <row r="444">
          <cell r="C444">
            <v>107637</v>
          </cell>
          <cell r="D444" t="str">
            <v>Heilig Communication</v>
          </cell>
          <cell r="E444">
            <v>136.94</v>
          </cell>
          <cell r="F444">
            <v>0.184</v>
          </cell>
          <cell r="G444">
            <v>352.47699999999998</v>
          </cell>
          <cell r="H444">
            <v>48.9</v>
          </cell>
          <cell r="I444">
            <v>685.75</v>
          </cell>
          <cell r="J444">
            <v>322.77999999999997</v>
          </cell>
          <cell r="K444">
            <v>1057.43</v>
          </cell>
          <cell r="L444">
            <v>0.05</v>
          </cell>
          <cell r="M444">
            <v>0.05</v>
          </cell>
          <cell r="N444">
            <v>0</v>
          </cell>
          <cell r="O444">
            <v>0</v>
          </cell>
          <cell r="P444">
            <v>441</v>
          </cell>
        </row>
        <row r="445">
          <cell r="C445">
            <v>209454</v>
          </cell>
          <cell r="D445" t="str">
            <v>Wiesner, Thomas Rechn. zuschi.</v>
          </cell>
          <cell r="E445">
            <v>205.005</v>
          </cell>
          <cell r="F445">
            <v>0.39700000000000002</v>
          </cell>
          <cell r="G445">
            <v>350.84300000000002</v>
          </cell>
          <cell r="H445">
            <v>0</v>
          </cell>
          <cell r="I445">
            <v>642.52</v>
          </cell>
          <cell r="J445">
            <v>410.01</v>
          </cell>
          <cell r="K445">
            <v>1052.53</v>
          </cell>
          <cell r="L445">
            <v>0.05</v>
          </cell>
          <cell r="M445">
            <v>0.05</v>
          </cell>
          <cell r="N445">
            <v>0</v>
          </cell>
          <cell r="O445">
            <v>0</v>
          </cell>
          <cell r="P445">
            <v>442</v>
          </cell>
        </row>
        <row r="446">
          <cell r="C446">
            <v>118413</v>
          </cell>
          <cell r="D446" t="str">
            <v>SEB GmbH &amp; Co.</v>
          </cell>
          <cell r="E446">
            <v>-120.8</v>
          </cell>
          <cell r="F446">
            <v>0.28100000000000003</v>
          </cell>
          <cell r="G446">
            <v>350.05</v>
          </cell>
          <cell r="H446">
            <v>359.4</v>
          </cell>
          <cell r="I446">
            <v>572.95000000000005</v>
          </cell>
          <cell r="J446">
            <v>117.8</v>
          </cell>
          <cell r="K446">
            <v>1050.1500000000001</v>
          </cell>
          <cell r="L446">
            <v>0.05</v>
          </cell>
          <cell r="M446">
            <v>0.05</v>
          </cell>
          <cell r="N446">
            <v>0</v>
          </cell>
          <cell r="O446">
            <v>0</v>
          </cell>
          <cell r="P446">
            <v>443</v>
          </cell>
        </row>
        <row r="447">
          <cell r="C447">
            <v>118082</v>
          </cell>
          <cell r="D447" t="str">
            <v>Voigt Schornstein u. Indust.T</v>
          </cell>
          <cell r="E447">
            <v>257.75</v>
          </cell>
          <cell r="F447">
            <v>0.747</v>
          </cell>
          <cell r="G447">
            <v>348.95</v>
          </cell>
          <cell r="H447">
            <v>4.63</v>
          </cell>
          <cell r="I447">
            <v>522.09</v>
          </cell>
          <cell r="J447">
            <v>520.13</v>
          </cell>
          <cell r="K447">
            <v>1046.8499999999999</v>
          </cell>
          <cell r="L447">
            <v>0.05</v>
          </cell>
          <cell r="M447">
            <v>0.05</v>
          </cell>
          <cell r="N447">
            <v>0</v>
          </cell>
          <cell r="O447">
            <v>0</v>
          </cell>
          <cell r="P447">
            <v>444</v>
          </cell>
        </row>
        <row r="448">
          <cell r="C448">
            <v>110634</v>
          </cell>
          <cell r="D448" t="str">
            <v>Kunert Dächer und Bau GmbH</v>
          </cell>
          <cell r="E448">
            <v>-66.644999999999996</v>
          </cell>
          <cell r="F448">
            <v>1.7999999999999999E-2</v>
          </cell>
          <cell r="G448">
            <v>348.12299999999999</v>
          </cell>
          <cell r="H448">
            <v>133.29</v>
          </cell>
          <cell r="I448">
            <v>911.08</v>
          </cell>
          <cell r="J448">
            <v>0</v>
          </cell>
          <cell r="K448">
            <v>1044.3699999999999</v>
          </cell>
          <cell r="L448">
            <v>0.05</v>
          </cell>
          <cell r="M448">
            <v>0.05</v>
          </cell>
          <cell r="N448">
            <v>0</v>
          </cell>
          <cell r="O448">
            <v>0</v>
          </cell>
          <cell r="P448">
            <v>445</v>
          </cell>
        </row>
        <row r="449">
          <cell r="C449">
            <v>107585</v>
          </cell>
          <cell r="D449" t="str">
            <v>Horn,Thomas Dachd.Insolvenz</v>
          </cell>
          <cell r="E449">
            <v>-25</v>
          </cell>
          <cell r="F449">
            <v>2E-3</v>
          </cell>
          <cell r="G449">
            <v>345.41699999999997</v>
          </cell>
          <cell r="H449">
            <v>50</v>
          </cell>
          <cell r="I449">
            <v>986.25</v>
          </cell>
          <cell r="J449">
            <v>0</v>
          </cell>
          <cell r="K449">
            <v>1036.25</v>
          </cell>
          <cell r="L449">
            <v>0.05</v>
          </cell>
          <cell r="M449">
            <v>0.05</v>
          </cell>
          <cell r="N449">
            <v>0</v>
          </cell>
          <cell r="O449">
            <v>0</v>
          </cell>
          <cell r="P449">
            <v>446</v>
          </cell>
        </row>
        <row r="450">
          <cell r="C450">
            <v>209757</v>
          </cell>
          <cell r="D450" t="str">
            <v>Schlayer, Ralf  Re.-schicken</v>
          </cell>
          <cell r="E450">
            <v>-515.5</v>
          </cell>
          <cell r="F450">
            <v>0.75</v>
          </cell>
          <cell r="G450">
            <v>343.66699999999997</v>
          </cell>
          <cell r="H450">
            <v>1031</v>
          </cell>
          <cell r="I450">
            <v>0</v>
          </cell>
          <cell r="J450">
            <v>0</v>
          </cell>
          <cell r="K450">
            <v>1031</v>
          </cell>
          <cell r="L450">
            <v>0.05</v>
          </cell>
          <cell r="M450">
            <v>0.05</v>
          </cell>
          <cell r="N450">
            <v>0</v>
          </cell>
          <cell r="O450">
            <v>0</v>
          </cell>
          <cell r="P450">
            <v>447</v>
          </cell>
        </row>
        <row r="451">
          <cell r="C451">
            <v>100634</v>
          </cell>
          <cell r="D451" t="str">
            <v>EKS GmbH Jürgen Menzel</v>
          </cell>
          <cell r="E451">
            <v>-321.89999999999998</v>
          </cell>
          <cell r="F451">
            <v>0.98699999999999999</v>
          </cell>
          <cell r="G451">
            <v>343.56700000000001</v>
          </cell>
          <cell r="H451">
            <v>643.79999999999995</v>
          </cell>
          <cell r="I451">
            <v>386.9</v>
          </cell>
          <cell r="J451">
            <v>0</v>
          </cell>
          <cell r="K451">
            <v>1030.7</v>
          </cell>
          <cell r="L451">
            <v>0.05</v>
          </cell>
          <cell r="M451">
            <v>0.05</v>
          </cell>
          <cell r="N451">
            <v>0</v>
          </cell>
          <cell r="O451">
            <v>0</v>
          </cell>
          <cell r="P451">
            <v>448</v>
          </cell>
        </row>
        <row r="452">
          <cell r="C452">
            <v>107210</v>
          </cell>
          <cell r="D452" t="str">
            <v>Himpel, Ernst</v>
          </cell>
          <cell r="E452">
            <v>398.60500000000002</v>
          </cell>
          <cell r="F452">
            <v>0.78200000000000003</v>
          </cell>
          <cell r="G452">
            <v>341.89</v>
          </cell>
          <cell r="H452">
            <v>64.92</v>
          </cell>
          <cell r="I452">
            <v>98.62</v>
          </cell>
          <cell r="J452">
            <v>862.13</v>
          </cell>
          <cell r="K452">
            <v>1025.67</v>
          </cell>
          <cell r="L452">
            <v>0.05</v>
          </cell>
          <cell r="M452">
            <v>0.05</v>
          </cell>
          <cell r="N452">
            <v>0</v>
          </cell>
          <cell r="O452">
            <v>0</v>
          </cell>
          <cell r="P452">
            <v>449</v>
          </cell>
        </row>
        <row r="453">
          <cell r="C453">
            <v>100688</v>
          </cell>
          <cell r="D453" t="str">
            <v>BEOS Polymer GmbH</v>
          </cell>
          <cell r="E453">
            <v>116.5</v>
          </cell>
          <cell r="F453">
            <v>0.67300000000000004</v>
          </cell>
          <cell r="G453">
            <v>337.83300000000003</v>
          </cell>
          <cell r="H453">
            <v>174.5</v>
          </cell>
          <cell r="I453">
            <v>431.5</v>
          </cell>
          <cell r="J453">
            <v>407.5</v>
          </cell>
          <cell r="K453">
            <v>1013.5</v>
          </cell>
          <cell r="L453">
            <v>0.05</v>
          </cell>
          <cell r="M453">
            <v>0.05</v>
          </cell>
          <cell r="N453">
            <v>0</v>
          </cell>
          <cell r="O453">
            <v>0</v>
          </cell>
          <cell r="P453">
            <v>450</v>
          </cell>
        </row>
        <row r="454">
          <cell r="C454">
            <v>100923</v>
          </cell>
          <cell r="D454" t="str">
            <v>Dachdeckerei Lange GmbH</v>
          </cell>
          <cell r="E454">
            <v>505.2</v>
          </cell>
          <cell r="F454">
            <v>0.75</v>
          </cell>
          <cell r="G454">
            <v>336.8</v>
          </cell>
          <cell r="H454">
            <v>0</v>
          </cell>
          <cell r="I454">
            <v>0</v>
          </cell>
          <cell r="J454">
            <v>1010.4</v>
          </cell>
          <cell r="K454">
            <v>1010.4</v>
          </cell>
          <cell r="L454">
            <v>0.05</v>
          </cell>
          <cell r="M454">
            <v>0.05</v>
          </cell>
          <cell r="N454">
            <v>0</v>
          </cell>
          <cell r="O454">
            <v>0</v>
          </cell>
          <cell r="P454">
            <v>451</v>
          </cell>
        </row>
        <row r="455">
          <cell r="C455">
            <v>101057</v>
          </cell>
          <cell r="D455" t="str">
            <v>Böhme  (eigener Cont.)</v>
          </cell>
          <cell r="E455">
            <v>-55.895000000000003</v>
          </cell>
          <cell r="F455">
            <v>0.94199999999999995</v>
          </cell>
          <cell r="G455">
            <v>336.62</v>
          </cell>
          <cell r="H455">
            <v>384.49</v>
          </cell>
          <cell r="I455">
            <v>352.67</v>
          </cell>
          <cell r="J455">
            <v>272.7</v>
          </cell>
          <cell r="K455">
            <v>1009.86</v>
          </cell>
          <cell r="L455">
            <v>0.05</v>
          </cell>
          <cell r="M455">
            <v>0.05</v>
          </cell>
          <cell r="N455">
            <v>0</v>
          </cell>
          <cell r="O455">
            <v>0</v>
          </cell>
          <cell r="P455">
            <v>452</v>
          </cell>
        </row>
        <row r="456">
          <cell r="C456">
            <v>109115</v>
          </cell>
          <cell r="D456" t="str">
            <v>Jung, Ramona Steuerkanzlei</v>
          </cell>
          <cell r="E456">
            <v>27.265000000000001</v>
          </cell>
          <cell r="F456">
            <v>4.5999999999999999E-2</v>
          </cell>
          <cell r="G456">
            <v>334.56</v>
          </cell>
          <cell r="H456">
            <v>378.82</v>
          </cell>
          <cell r="I456">
            <v>191.51</v>
          </cell>
          <cell r="J456">
            <v>433.35</v>
          </cell>
          <cell r="K456">
            <v>1003.68</v>
          </cell>
          <cell r="L456">
            <v>0.05</v>
          </cell>
          <cell r="M456">
            <v>0.05</v>
          </cell>
          <cell r="N456">
            <v>0</v>
          </cell>
          <cell r="O456">
            <v>0</v>
          </cell>
          <cell r="P456">
            <v>453</v>
          </cell>
        </row>
        <row r="457">
          <cell r="C457">
            <v>119052</v>
          </cell>
          <cell r="D457" t="str">
            <v>Sonnendecker Montage GmbH</v>
          </cell>
          <cell r="E457">
            <v>142.19499999999999</v>
          </cell>
          <cell r="F457">
            <v>0.73899999999999999</v>
          </cell>
          <cell r="G457">
            <v>333.61</v>
          </cell>
          <cell r="H457">
            <v>240.24</v>
          </cell>
          <cell r="I457">
            <v>235.96</v>
          </cell>
          <cell r="J457">
            <v>524.63</v>
          </cell>
          <cell r="K457">
            <v>1000.83</v>
          </cell>
          <cell r="L457">
            <v>0.05</v>
          </cell>
          <cell r="M457">
            <v>0.05</v>
          </cell>
          <cell r="N457">
            <v>0</v>
          </cell>
          <cell r="O457">
            <v>0</v>
          </cell>
          <cell r="P457">
            <v>454</v>
          </cell>
        </row>
        <row r="458">
          <cell r="C458">
            <v>101182</v>
          </cell>
          <cell r="D458" t="str">
            <v>Braun Bau Leipzig nicht 101805</v>
          </cell>
          <cell r="E458">
            <v>136.755</v>
          </cell>
          <cell r="F458">
            <v>0.93300000000000005</v>
          </cell>
          <cell r="G458">
            <v>332.99</v>
          </cell>
          <cell r="H458">
            <v>217.44</v>
          </cell>
          <cell r="I458">
            <v>290.58</v>
          </cell>
          <cell r="J458">
            <v>490.95</v>
          </cell>
          <cell r="K458">
            <v>998.97</v>
          </cell>
          <cell r="L458">
            <v>0.05</v>
          </cell>
          <cell r="M458">
            <v>0.05</v>
          </cell>
          <cell r="N458">
            <v>0</v>
          </cell>
          <cell r="O458">
            <v>0</v>
          </cell>
          <cell r="P458">
            <v>455</v>
          </cell>
        </row>
        <row r="459">
          <cell r="C459">
            <v>104073</v>
          </cell>
          <cell r="D459" t="str">
            <v>Bergow Tankstellen  HEM GmbH</v>
          </cell>
          <cell r="E459">
            <v>22.68</v>
          </cell>
          <cell r="F459">
            <v>3.2000000000000001E-2</v>
          </cell>
          <cell r="G459">
            <v>332.15</v>
          </cell>
          <cell r="H459">
            <v>381.3</v>
          </cell>
          <cell r="I459">
            <v>188.49</v>
          </cell>
          <cell r="J459">
            <v>426.66</v>
          </cell>
          <cell r="K459">
            <v>996.45</v>
          </cell>
          <cell r="L459">
            <v>0.05</v>
          </cell>
          <cell r="M459">
            <v>0.05</v>
          </cell>
          <cell r="N459">
            <v>0</v>
          </cell>
          <cell r="O459">
            <v>0</v>
          </cell>
          <cell r="P459">
            <v>456</v>
          </cell>
        </row>
        <row r="460">
          <cell r="C460">
            <v>100905</v>
          </cell>
          <cell r="D460" t="str">
            <v>Junik, Michael</v>
          </cell>
          <cell r="E460">
            <v>497.26</v>
          </cell>
          <cell r="F460">
            <v>0.75</v>
          </cell>
          <cell r="G460">
            <v>331.50700000000001</v>
          </cell>
          <cell r="H460">
            <v>0</v>
          </cell>
          <cell r="I460">
            <v>0</v>
          </cell>
          <cell r="J460">
            <v>994.52</v>
          </cell>
          <cell r="K460">
            <v>994.52</v>
          </cell>
          <cell r="L460">
            <v>0.05</v>
          </cell>
          <cell r="M460">
            <v>0.05</v>
          </cell>
          <cell r="N460">
            <v>0</v>
          </cell>
          <cell r="O460">
            <v>0</v>
          </cell>
          <cell r="P460">
            <v>457</v>
          </cell>
        </row>
        <row r="461">
          <cell r="C461">
            <v>100313</v>
          </cell>
          <cell r="D461" t="str">
            <v>Bauservice König  Text</v>
          </cell>
          <cell r="E461">
            <v>-351.4</v>
          </cell>
          <cell r="F461">
            <v>0.98899999999999999</v>
          </cell>
          <cell r="G461">
            <v>330.33300000000003</v>
          </cell>
          <cell r="H461">
            <v>702.8</v>
          </cell>
          <cell r="I461">
            <v>288.2</v>
          </cell>
          <cell r="J461">
            <v>0</v>
          </cell>
          <cell r="K461">
            <v>991</v>
          </cell>
          <cell r="L461">
            <v>0.05</v>
          </cell>
          <cell r="M461">
            <v>0.05</v>
          </cell>
          <cell r="N461">
            <v>0</v>
          </cell>
          <cell r="O461">
            <v>0</v>
          </cell>
          <cell r="P461">
            <v>458</v>
          </cell>
        </row>
        <row r="462">
          <cell r="C462">
            <v>100438</v>
          </cell>
          <cell r="D462" t="str">
            <v xml:space="preserve">Ruf Garten-&amp; Landschaftsbau </v>
          </cell>
          <cell r="E462">
            <v>-198.48</v>
          </cell>
          <cell r="F462">
            <v>0.95099999999999996</v>
          </cell>
          <cell r="G462">
            <v>328.63299999999998</v>
          </cell>
          <cell r="H462">
            <v>501.2</v>
          </cell>
          <cell r="I462">
            <v>380.46</v>
          </cell>
          <cell r="J462">
            <v>104.24</v>
          </cell>
          <cell r="K462">
            <v>985.9</v>
          </cell>
          <cell r="L462">
            <v>0.05</v>
          </cell>
          <cell r="M462">
            <v>0.05</v>
          </cell>
          <cell r="N462">
            <v>0</v>
          </cell>
          <cell r="O462">
            <v>0</v>
          </cell>
          <cell r="P462">
            <v>459</v>
          </cell>
        </row>
        <row r="463">
          <cell r="C463">
            <v>111432</v>
          </cell>
          <cell r="D463" t="str">
            <v>HTH Haustechnische Handelsges.</v>
          </cell>
          <cell r="E463">
            <v>38.475000000000001</v>
          </cell>
          <cell r="F463">
            <v>0.16600000000000001</v>
          </cell>
          <cell r="G463">
            <v>325.95999999999998</v>
          </cell>
          <cell r="H463">
            <v>237.73</v>
          </cell>
          <cell r="I463">
            <v>425.47</v>
          </cell>
          <cell r="J463">
            <v>314.68</v>
          </cell>
          <cell r="K463">
            <v>977.88</v>
          </cell>
          <cell r="L463">
            <v>0.05</v>
          </cell>
          <cell r="M463">
            <v>0.05</v>
          </cell>
          <cell r="N463">
            <v>0</v>
          </cell>
          <cell r="O463">
            <v>0</v>
          </cell>
          <cell r="P463">
            <v>460</v>
          </cell>
        </row>
        <row r="464">
          <cell r="C464">
            <v>210616</v>
          </cell>
          <cell r="D464" t="str">
            <v>Heinze, Falk   Rechng.zusch.</v>
          </cell>
          <cell r="E464">
            <v>0</v>
          </cell>
          <cell r="F464">
            <v>0</v>
          </cell>
          <cell r="G464">
            <v>325.83</v>
          </cell>
          <cell r="H464">
            <v>0</v>
          </cell>
          <cell r="I464">
            <v>977.49</v>
          </cell>
          <cell r="J464">
            <v>0</v>
          </cell>
          <cell r="K464">
            <v>977.49</v>
          </cell>
          <cell r="L464">
            <v>0.05</v>
          </cell>
          <cell r="M464">
            <v>0.05</v>
          </cell>
          <cell r="N464">
            <v>0</v>
          </cell>
          <cell r="O464">
            <v>0</v>
          </cell>
          <cell r="P464">
            <v>461</v>
          </cell>
        </row>
        <row r="465">
          <cell r="C465">
            <v>125578</v>
          </cell>
          <cell r="D465" t="str">
            <v>Thomas Altner  Bestattungsw. T</v>
          </cell>
          <cell r="E465">
            <v>-178.8</v>
          </cell>
          <cell r="F465">
            <v>0.997</v>
          </cell>
          <cell r="G465">
            <v>325.06700000000001</v>
          </cell>
          <cell r="H465">
            <v>509.6</v>
          </cell>
          <cell r="I465">
            <v>313.60000000000002</v>
          </cell>
          <cell r="J465">
            <v>152</v>
          </cell>
          <cell r="K465">
            <v>975.2</v>
          </cell>
          <cell r="L465">
            <v>0.05</v>
          </cell>
          <cell r="M465">
            <v>0.05</v>
          </cell>
          <cell r="N465">
            <v>0</v>
          </cell>
          <cell r="O465">
            <v>0</v>
          </cell>
          <cell r="P465">
            <v>462</v>
          </cell>
        </row>
        <row r="466">
          <cell r="C466">
            <v>100988</v>
          </cell>
          <cell r="D466" t="str">
            <v>Strabag Roßwein Ber.Nordsachse</v>
          </cell>
          <cell r="E466">
            <v>487.4</v>
          </cell>
          <cell r="F466">
            <v>0.75</v>
          </cell>
          <cell r="G466">
            <v>324.93299999999999</v>
          </cell>
          <cell r="H466">
            <v>0</v>
          </cell>
          <cell r="I466">
            <v>0</v>
          </cell>
          <cell r="J466">
            <v>974.8</v>
          </cell>
          <cell r="K466">
            <v>974.8</v>
          </cell>
          <cell r="L466">
            <v>0.05</v>
          </cell>
          <cell r="M466">
            <v>0.05</v>
          </cell>
          <cell r="N466">
            <v>0</v>
          </cell>
          <cell r="O466">
            <v>0</v>
          </cell>
          <cell r="P466">
            <v>463</v>
          </cell>
        </row>
        <row r="467">
          <cell r="C467">
            <v>100137</v>
          </cell>
          <cell r="D467" t="str">
            <v>SV Tapfer 06 Leipzig e.V.</v>
          </cell>
          <cell r="E467">
            <v>197.57499999999999</v>
          </cell>
          <cell r="F467">
            <v>0.45700000000000002</v>
          </cell>
          <cell r="G467">
            <v>321.88299999999998</v>
          </cell>
          <cell r="H467">
            <v>0</v>
          </cell>
          <cell r="I467">
            <v>570.5</v>
          </cell>
          <cell r="J467">
            <v>395.15</v>
          </cell>
          <cell r="K467">
            <v>965.65</v>
          </cell>
          <cell r="L467">
            <v>0.05</v>
          </cell>
          <cell r="M467">
            <v>0.05</v>
          </cell>
          <cell r="N467">
            <v>0</v>
          </cell>
          <cell r="O467">
            <v>0</v>
          </cell>
          <cell r="P467">
            <v>464</v>
          </cell>
        </row>
        <row r="468">
          <cell r="C468">
            <v>100534</v>
          </cell>
          <cell r="D468" t="str">
            <v xml:space="preserve">Engel Bau+Montage </v>
          </cell>
          <cell r="E468">
            <v>353.03500000000003</v>
          </cell>
          <cell r="F468">
            <v>0.61799999999999999</v>
          </cell>
          <cell r="G468">
            <v>320.75700000000001</v>
          </cell>
          <cell r="H468">
            <v>128.1</v>
          </cell>
          <cell r="I468">
            <v>0</v>
          </cell>
          <cell r="J468">
            <v>834.17</v>
          </cell>
          <cell r="K468">
            <v>962.27</v>
          </cell>
          <cell r="L468">
            <v>0.05</v>
          </cell>
          <cell r="M468">
            <v>0.05</v>
          </cell>
          <cell r="N468">
            <v>0</v>
          </cell>
          <cell r="O468">
            <v>0</v>
          </cell>
          <cell r="P468">
            <v>465</v>
          </cell>
        </row>
        <row r="469">
          <cell r="C469">
            <v>118555</v>
          </cell>
          <cell r="D469" t="str">
            <v>SABA Immobilien GmbH Leipzig</v>
          </cell>
          <cell r="E469">
            <v>187.79</v>
          </cell>
          <cell r="F469">
            <v>0.85199999999999998</v>
          </cell>
          <cell r="G469">
            <v>320.20999999999998</v>
          </cell>
          <cell r="H469">
            <v>87.18</v>
          </cell>
          <cell r="I469">
            <v>410.69</v>
          </cell>
          <cell r="J469">
            <v>462.76</v>
          </cell>
          <cell r="K469">
            <v>960.63</v>
          </cell>
          <cell r="L469">
            <v>0.05</v>
          </cell>
          <cell r="M469">
            <v>0.05</v>
          </cell>
          <cell r="N469">
            <v>0</v>
          </cell>
          <cell r="O469">
            <v>0</v>
          </cell>
          <cell r="P469">
            <v>466</v>
          </cell>
        </row>
        <row r="470">
          <cell r="C470">
            <v>107631</v>
          </cell>
          <cell r="D470" t="str">
            <v xml:space="preserve">Hoch- und Tiefbau Rochlitz </v>
          </cell>
          <cell r="E470">
            <v>474.98500000000001</v>
          </cell>
          <cell r="F470">
            <v>0.75</v>
          </cell>
          <cell r="G470">
            <v>316.65699999999998</v>
          </cell>
          <cell r="H470">
            <v>0</v>
          </cell>
          <cell r="I470">
            <v>0</v>
          </cell>
          <cell r="J470">
            <v>949.97</v>
          </cell>
          <cell r="K470">
            <v>949.97</v>
          </cell>
          <cell r="L470">
            <v>0.05</v>
          </cell>
          <cell r="M470">
            <v>0.05</v>
          </cell>
          <cell r="N470">
            <v>0</v>
          </cell>
          <cell r="O470">
            <v>0</v>
          </cell>
          <cell r="P470">
            <v>467</v>
          </cell>
        </row>
        <row r="471">
          <cell r="C471">
            <v>115799</v>
          </cell>
          <cell r="D471" t="str">
            <v>Parkgaststätte im AGRA-Park</v>
          </cell>
          <cell r="E471">
            <v>0</v>
          </cell>
          <cell r="F471">
            <v>0</v>
          </cell>
          <cell r="G471">
            <v>316.10000000000002</v>
          </cell>
          <cell r="H471">
            <v>0</v>
          </cell>
          <cell r="I471">
            <v>948.3</v>
          </cell>
          <cell r="J471">
            <v>0</v>
          </cell>
          <cell r="K471">
            <v>948.3</v>
          </cell>
          <cell r="L471">
            <v>0.05</v>
          </cell>
          <cell r="M471">
            <v>0.05</v>
          </cell>
          <cell r="N471">
            <v>0</v>
          </cell>
          <cell r="O471">
            <v>0</v>
          </cell>
          <cell r="P471">
            <v>468</v>
          </cell>
        </row>
        <row r="472">
          <cell r="C472">
            <v>122366</v>
          </cell>
          <cell r="D472" t="str">
            <v>Märker Massivhaus GmbH</v>
          </cell>
          <cell r="E472">
            <v>53.69</v>
          </cell>
          <cell r="F472">
            <v>5.8999999999999997E-2</v>
          </cell>
          <cell r="G472">
            <v>315.67</v>
          </cell>
          <cell r="H472">
            <v>138.41999999999999</v>
          </cell>
          <cell r="I472">
            <v>562.79</v>
          </cell>
          <cell r="J472">
            <v>245.8</v>
          </cell>
          <cell r="K472">
            <v>947.01</v>
          </cell>
          <cell r="L472">
            <v>0.05</v>
          </cell>
          <cell r="M472">
            <v>0.05</v>
          </cell>
          <cell r="N472">
            <v>0</v>
          </cell>
          <cell r="O472">
            <v>0</v>
          </cell>
          <cell r="P472">
            <v>469</v>
          </cell>
        </row>
        <row r="473">
          <cell r="C473">
            <v>100116</v>
          </cell>
          <cell r="D473" t="str">
            <v xml:space="preserve">Morenz , Tino  </v>
          </cell>
          <cell r="E473">
            <v>30.024999999999999</v>
          </cell>
          <cell r="F473">
            <v>1.2999999999999999E-2</v>
          </cell>
          <cell r="G473">
            <v>313.39999999999998</v>
          </cell>
          <cell r="H473">
            <v>133.68</v>
          </cell>
          <cell r="I473">
            <v>612.79</v>
          </cell>
          <cell r="J473">
            <v>193.73</v>
          </cell>
          <cell r="K473">
            <v>940.2</v>
          </cell>
          <cell r="L473">
            <v>0.05</v>
          </cell>
          <cell r="M473">
            <v>0.05</v>
          </cell>
          <cell r="N473">
            <v>0</v>
          </cell>
          <cell r="O473">
            <v>0</v>
          </cell>
          <cell r="P473">
            <v>470</v>
          </cell>
        </row>
        <row r="474">
          <cell r="C474">
            <v>100727</v>
          </cell>
          <cell r="D474" t="str">
            <v>Mann Garten- und Landschaftsg.</v>
          </cell>
          <cell r="E474">
            <v>237.74</v>
          </cell>
          <cell r="F474">
            <v>0.77200000000000002</v>
          </cell>
          <cell r="G474">
            <v>312.38299999999998</v>
          </cell>
          <cell r="H474">
            <v>0</v>
          </cell>
          <cell r="I474">
            <v>461.67</v>
          </cell>
          <cell r="J474">
            <v>475.48</v>
          </cell>
          <cell r="K474">
            <v>937.15</v>
          </cell>
          <cell r="L474">
            <v>0.05</v>
          </cell>
          <cell r="M474">
            <v>0.05</v>
          </cell>
          <cell r="N474">
            <v>0</v>
          </cell>
          <cell r="O474">
            <v>0</v>
          </cell>
          <cell r="P474">
            <v>471</v>
          </cell>
        </row>
        <row r="475">
          <cell r="C475">
            <v>100371</v>
          </cell>
          <cell r="D475" t="str">
            <v>Eißner Matthias</v>
          </cell>
          <cell r="E475">
            <v>465.26</v>
          </cell>
          <cell r="F475">
            <v>0.75</v>
          </cell>
          <cell r="G475">
            <v>310.173</v>
          </cell>
          <cell r="H475">
            <v>0</v>
          </cell>
          <cell r="I475">
            <v>0</v>
          </cell>
          <cell r="J475">
            <v>930.52</v>
          </cell>
          <cell r="K475">
            <v>930.52</v>
          </cell>
          <cell r="L475">
            <v>0.05</v>
          </cell>
          <cell r="M475">
            <v>0.05</v>
          </cell>
          <cell r="N475">
            <v>0</v>
          </cell>
          <cell r="O475">
            <v>0</v>
          </cell>
          <cell r="P475">
            <v>472</v>
          </cell>
        </row>
        <row r="476">
          <cell r="C476">
            <v>100653</v>
          </cell>
          <cell r="D476" t="str">
            <v>Baudienstleistung Grimm</v>
          </cell>
          <cell r="E476">
            <v>-148.5</v>
          </cell>
          <cell r="F476">
            <v>0.22</v>
          </cell>
          <cell r="G476">
            <v>310.16699999999997</v>
          </cell>
          <cell r="H476">
            <v>297</v>
          </cell>
          <cell r="I476">
            <v>633.5</v>
          </cell>
          <cell r="J476">
            <v>0</v>
          </cell>
          <cell r="K476">
            <v>930.5</v>
          </cell>
          <cell r="L476">
            <v>0.05</v>
          </cell>
          <cell r="M476">
            <v>0.05</v>
          </cell>
          <cell r="N476">
            <v>0</v>
          </cell>
          <cell r="O476">
            <v>0</v>
          </cell>
          <cell r="P476">
            <v>473</v>
          </cell>
        </row>
        <row r="477">
          <cell r="C477">
            <v>100705</v>
          </cell>
          <cell r="D477" t="str">
            <v>Fa. Leonhards</v>
          </cell>
          <cell r="E477">
            <v>-464.92500000000001</v>
          </cell>
          <cell r="F477">
            <v>0.75</v>
          </cell>
          <cell r="G477">
            <v>309.95</v>
          </cell>
          <cell r="H477">
            <v>929.85</v>
          </cell>
          <cell r="I477">
            <v>0</v>
          </cell>
          <cell r="J477">
            <v>0</v>
          </cell>
          <cell r="K477">
            <v>929.85</v>
          </cell>
          <cell r="L477">
            <v>0.05</v>
          </cell>
          <cell r="M477">
            <v>0.05</v>
          </cell>
          <cell r="N477">
            <v>0</v>
          </cell>
          <cell r="O477">
            <v>0</v>
          </cell>
          <cell r="P477">
            <v>474</v>
          </cell>
        </row>
        <row r="478">
          <cell r="C478">
            <v>100082</v>
          </cell>
          <cell r="D478" t="str">
            <v>Leipziger Hochbau GmbH</v>
          </cell>
          <cell r="E478">
            <v>-464.9</v>
          </cell>
          <cell r="F478">
            <v>0.75</v>
          </cell>
          <cell r="G478">
            <v>309.93299999999999</v>
          </cell>
          <cell r="H478">
            <v>929.8</v>
          </cell>
          <cell r="I478">
            <v>0</v>
          </cell>
          <cell r="J478">
            <v>0</v>
          </cell>
          <cell r="K478">
            <v>929.8</v>
          </cell>
          <cell r="L478">
            <v>0.05</v>
          </cell>
          <cell r="M478">
            <v>0.05</v>
          </cell>
          <cell r="N478">
            <v>0</v>
          </cell>
          <cell r="O478">
            <v>0</v>
          </cell>
          <cell r="P478">
            <v>475</v>
          </cell>
        </row>
        <row r="479">
          <cell r="C479">
            <v>106671</v>
          </cell>
          <cell r="D479" t="str">
            <v>GrünbauTietze</v>
          </cell>
          <cell r="E479">
            <v>-34.81</v>
          </cell>
          <cell r="F479">
            <v>0.91200000000000003</v>
          </cell>
          <cell r="G479">
            <v>307.87</v>
          </cell>
          <cell r="H479">
            <v>336.45</v>
          </cell>
          <cell r="I479">
            <v>320.33</v>
          </cell>
          <cell r="J479">
            <v>266.83</v>
          </cell>
          <cell r="K479">
            <v>923.61</v>
          </cell>
          <cell r="L479">
            <v>0.05</v>
          </cell>
          <cell r="M479">
            <v>0.05</v>
          </cell>
          <cell r="N479">
            <v>0</v>
          </cell>
          <cell r="O479">
            <v>0</v>
          </cell>
          <cell r="P479">
            <v>476</v>
          </cell>
        </row>
        <row r="480">
          <cell r="C480">
            <v>100723</v>
          </cell>
          <cell r="D480" t="str">
            <v>M. Münch Elektrotechnik</v>
          </cell>
          <cell r="E480">
            <v>60.4</v>
          </cell>
          <cell r="F480">
            <v>0.02</v>
          </cell>
          <cell r="G480">
            <v>307.33300000000003</v>
          </cell>
          <cell r="H480">
            <v>0</v>
          </cell>
          <cell r="I480">
            <v>801.2</v>
          </cell>
          <cell r="J480">
            <v>120.8</v>
          </cell>
          <cell r="K480">
            <v>922</v>
          </cell>
          <cell r="L480">
            <v>0.05</v>
          </cell>
          <cell r="M480">
            <v>0.05</v>
          </cell>
          <cell r="N480">
            <v>0</v>
          </cell>
          <cell r="O480">
            <v>0</v>
          </cell>
          <cell r="P480">
            <v>477</v>
          </cell>
        </row>
        <row r="481">
          <cell r="C481">
            <v>119130</v>
          </cell>
          <cell r="D481" t="str">
            <v>svt Brandsanierung</v>
          </cell>
          <cell r="E481">
            <v>174.8</v>
          </cell>
          <cell r="F481">
            <v>0.69099999999999995</v>
          </cell>
          <cell r="G481">
            <v>307.06700000000001</v>
          </cell>
          <cell r="H481">
            <v>64.8</v>
          </cell>
          <cell r="I481">
            <v>442</v>
          </cell>
          <cell r="J481">
            <v>414.4</v>
          </cell>
          <cell r="K481">
            <v>921.2</v>
          </cell>
          <cell r="L481">
            <v>0.05</v>
          </cell>
          <cell r="M481">
            <v>0.05</v>
          </cell>
          <cell r="N481">
            <v>0</v>
          </cell>
          <cell r="O481">
            <v>0</v>
          </cell>
          <cell r="P481">
            <v>478</v>
          </cell>
        </row>
        <row r="482">
          <cell r="C482">
            <v>100955</v>
          </cell>
          <cell r="D482" t="str">
            <v>Mokwe Cargo Matthias Bär</v>
          </cell>
          <cell r="E482">
            <v>458.315</v>
          </cell>
          <cell r="F482">
            <v>0.75</v>
          </cell>
          <cell r="G482">
            <v>305.54300000000001</v>
          </cell>
          <cell r="H482">
            <v>0</v>
          </cell>
          <cell r="I482">
            <v>0</v>
          </cell>
          <cell r="J482">
            <v>916.63</v>
          </cell>
          <cell r="K482">
            <v>916.63</v>
          </cell>
          <cell r="L482">
            <v>0.05</v>
          </cell>
          <cell r="M482">
            <v>0.05</v>
          </cell>
          <cell r="N482">
            <v>0</v>
          </cell>
          <cell r="O482">
            <v>0</v>
          </cell>
          <cell r="P482">
            <v>479</v>
          </cell>
        </row>
        <row r="483">
          <cell r="C483">
            <v>100897</v>
          </cell>
          <cell r="D483" t="str">
            <v>SHS &amp; Dienstleistung Noack</v>
          </cell>
          <cell r="E483">
            <v>456.125</v>
          </cell>
          <cell r="F483">
            <v>0.75</v>
          </cell>
          <cell r="G483">
            <v>304.08300000000003</v>
          </cell>
          <cell r="H483">
            <v>0</v>
          </cell>
          <cell r="I483">
            <v>0</v>
          </cell>
          <cell r="J483">
            <v>912.25</v>
          </cell>
          <cell r="K483">
            <v>912.25</v>
          </cell>
          <cell r="L483">
            <v>0.05</v>
          </cell>
          <cell r="M483">
            <v>0.05</v>
          </cell>
          <cell r="N483">
            <v>0</v>
          </cell>
          <cell r="O483">
            <v>0</v>
          </cell>
          <cell r="P483">
            <v>480</v>
          </cell>
        </row>
        <row r="484">
          <cell r="C484">
            <v>100442</v>
          </cell>
          <cell r="D484" t="str">
            <v>Gala Service Wurzen GmbH</v>
          </cell>
          <cell r="E484">
            <v>1.665</v>
          </cell>
          <cell r="F484">
            <v>0</v>
          </cell>
          <cell r="G484">
            <v>303.69</v>
          </cell>
          <cell r="H484">
            <v>63.18</v>
          </cell>
          <cell r="I484">
            <v>781.38</v>
          </cell>
          <cell r="J484">
            <v>66.510000000000005</v>
          </cell>
          <cell r="K484">
            <v>911.07</v>
          </cell>
          <cell r="L484">
            <v>0.05</v>
          </cell>
          <cell r="M484">
            <v>0.05</v>
          </cell>
          <cell r="N484">
            <v>0</v>
          </cell>
          <cell r="O484">
            <v>0</v>
          </cell>
          <cell r="P484">
            <v>481</v>
          </cell>
        </row>
        <row r="485">
          <cell r="C485">
            <v>117360</v>
          </cell>
          <cell r="D485" t="str">
            <v>Reiche, Heiko Dachdeckermeiste</v>
          </cell>
          <cell r="E485">
            <v>0</v>
          </cell>
          <cell r="F485">
            <v>0</v>
          </cell>
          <cell r="G485">
            <v>303.387</v>
          </cell>
          <cell r="H485">
            <v>0</v>
          </cell>
          <cell r="I485">
            <v>910.16</v>
          </cell>
          <cell r="J485">
            <v>0</v>
          </cell>
          <cell r="K485">
            <v>910.16</v>
          </cell>
          <cell r="L485">
            <v>0.05</v>
          </cell>
          <cell r="M485">
            <v>0.05</v>
          </cell>
          <cell r="N485">
            <v>0</v>
          </cell>
          <cell r="O485">
            <v>0</v>
          </cell>
          <cell r="P485">
            <v>482</v>
          </cell>
        </row>
        <row r="486">
          <cell r="C486">
            <v>115735</v>
          </cell>
          <cell r="D486" t="str">
            <v>Petersohn, Horst Bauuntern.</v>
          </cell>
          <cell r="E486">
            <v>287.09500000000003</v>
          </cell>
          <cell r="F486">
            <v>0.64100000000000001</v>
          </cell>
          <cell r="G486">
            <v>302.197</v>
          </cell>
          <cell r="H486">
            <v>139.11000000000001</v>
          </cell>
          <cell r="I486">
            <v>54.18</v>
          </cell>
          <cell r="J486">
            <v>713.3</v>
          </cell>
          <cell r="K486">
            <v>906.59</v>
          </cell>
          <cell r="L486">
            <v>0.05</v>
          </cell>
          <cell r="M486">
            <v>0.05</v>
          </cell>
          <cell r="N486">
            <v>0</v>
          </cell>
          <cell r="O486">
            <v>0</v>
          </cell>
          <cell r="P486">
            <v>483</v>
          </cell>
        </row>
        <row r="487">
          <cell r="C487">
            <v>113142</v>
          </cell>
          <cell r="D487" t="str">
            <v>Noppi Immob.Immobesitz</v>
          </cell>
          <cell r="E487">
            <v>-21.2</v>
          </cell>
          <cell r="F487">
            <v>3.2000000000000001E-2</v>
          </cell>
          <cell r="G487">
            <v>301.233</v>
          </cell>
          <cell r="H487">
            <v>389.8</v>
          </cell>
          <cell r="I487">
            <v>166.5</v>
          </cell>
          <cell r="J487">
            <v>347.4</v>
          </cell>
          <cell r="K487">
            <v>903.7</v>
          </cell>
          <cell r="L487">
            <v>0.05</v>
          </cell>
          <cell r="M487">
            <v>0.05</v>
          </cell>
          <cell r="N487">
            <v>0</v>
          </cell>
          <cell r="O487">
            <v>0</v>
          </cell>
          <cell r="P487">
            <v>484</v>
          </cell>
        </row>
        <row r="488">
          <cell r="C488">
            <v>101062</v>
          </cell>
          <cell r="D488" t="str">
            <v>BTG Betonwerk GmbH verr(Kordes</v>
          </cell>
          <cell r="E488">
            <v>107.3</v>
          </cell>
          <cell r="F488">
            <v>0.23100000000000001</v>
          </cell>
          <cell r="G488">
            <v>300.52699999999999</v>
          </cell>
          <cell r="H488">
            <v>80.2</v>
          </cell>
          <cell r="I488">
            <v>526.58000000000004</v>
          </cell>
          <cell r="J488">
            <v>294.8</v>
          </cell>
          <cell r="K488">
            <v>901.58</v>
          </cell>
          <cell r="L488">
            <v>0.05</v>
          </cell>
          <cell r="M488">
            <v>0.05</v>
          </cell>
          <cell r="N488">
            <v>0</v>
          </cell>
          <cell r="O488">
            <v>0</v>
          </cell>
          <cell r="P488">
            <v>485</v>
          </cell>
        </row>
        <row r="489">
          <cell r="C489">
            <v>100660</v>
          </cell>
          <cell r="D489" t="str">
            <v>Alfons GmbH  Dachdecker</v>
          </cell>
          <cell r="E489">
            <v>-448.7</v>
          </cell>
          <cell r="F489">
            <v>0.75</v>
          </cell>
          <cell r="G489">
            <v>299.13299999999998</v>
          </cell>
          <cell r="H489">
            <v>897.4</v>
          </cell>
          <cell r="I489">
            <v>0</v>
          </cell>
          <cell r="J489">
            <v>0</v>
          </cell>
          <cell r="K489">
            <v>897.4</v>
          </cell>
          <cell r="L489">
            <v>0.05</v>
          </cell>
          <cell r="M489">
            <v>0.05</v>
          </cell>
          <cell r="N489">
            <v>0</v>
          </cell>
          <cell r="O489">
            <v>0</v>
          </cell>
          <cell r="P489">
            <v>486</v>
          </cell>
        </row>
        <row r="490">
          <cell r="C490">
            <v>115758</v>
          </cell>
          <cell r="D490" t="str">
            <v>Pistol bei Best.druck Text !!!</v>
          </cell>
          <cell r="E490">
            <v>37.034999999999997</v>
          </cell>
          <cell r="F490">
            <v>2.7E-2</v>
          </cell>
          <cell r="G490">
            <v>298.64999999999998</v>
          </cell>
          <cell r="H490">
            <v>389.09</v>
          </cell>
          <cell r="I490">
            <v>43.7</v>
          </cell>
          <cell r="J490">
            <v>463.16</v>
          </cell>
          <cell r="K490">
            <v>895.95</v>
          </cell>
          <cell r="L490">
            <v>0.05</v>
          </cell>
          <cell r="M490">
            <v>0.05</v>
          </cell>
          <cell r="N490">
            <v>0</v>
          </cell>
          <cell r="O490">
            <v>0</v>
          </cell>
          <cell r="P490">
            <v>487</v>
          </cell>
        </row>
        <row r="491">
          <cell r="C491">
            <v>111321</v>
          </cell>
          <cell r="D491" t="str">
            <v>Löwen-Entertainm. nur gem.Verp</v>
          </cell>
          <cell r="E491">
            <v>-1.2</v>
          </cell>
          <cell r="F491">
            <v>5.0000000000000001E-3</v>
          </cell>
          <cell r="G491">
            <v>297.60000000000002</v>
          </cell>
          <cell r="H491">
            <v>308.8</v>
          </cell>
          <cell r="I491">
            <v>277.60000000000002</v>
          </cell>
          <cell r="J491">
            <v>306.39999999999998</v>
          </cell>
          <cell r="K491">
            <v>892.8</v>
          </cell>
          <cell r="L491">
            <v>0.05</v>
          </cell>
          <cell r="M491">
            <v>0.05</v>
          </cell>
          <cell r="N491">
            <v>0</v>
          </cell>
          <cell r="O491">
            <v>0</v>
          </cell>
          <cell r="P491">
            <v>488</v>
          </cell>
        </row>
        <row r="492">
          <cell r="C492">
            <v>101137</v>
          </cell>
          <cell r="D492" t="str">
            <v>Kroner Bauunternehmen</v>
          </cell>
          <cell r="E492">
            <v>-173.44499999999999</v>
          </cell>
          <cell r="F492">
            <v>0.51900000000000002</v>
          </cell>
          <cell r="G492">
            <v>297.39999999999998</v>
          </cell>
          <cell r="H492">
            <v>374.37</v>
          </cell>
          <cell r="I492">
            <v>490.35</v>
          </cell>
          <cell r="J492">
            <v>27.48</v>
          </cell>
          <cell r="K492">
            <v>892.2</v>
          </cell>
          <cell r="L492">
            <v>0.05</v>
          </cell>
          <cell r="M492">
            <v>0.05</v>
          </cell>
          <cell r="N492">
            <v>0</v>
          </cell>
          <cell r="O492">
            <v>0</v>
          </cell>
          <cell r="P492">
            <v>489</v>
          </cell>
        </row>
        <row r="493">
          <cell r="C493">
            <v>100832</v>
          </cell>
          <cell r="D493" t="str">
            <v>Baufirma Heiko Weder</v>
          </cell>
          <cell r="E493">
            <v>131.4</v>
          </cell>
          <cell r="F493">
            <v>0.17299999999999999</v>
          </cell>
          <cell r="G493">
            <v>297.18299999999999</v>
          </cell>
          <cell r="H493">
            <v>0</v>
          </cell>
          <cell r="I493">
            <v>628.75</v>
          </cell>
          <cell r="J493">
            <v>262.8</v>
          </cell>
          <cell r="K493">
            <v>891.55</v>
          </cell>
          <cell r="L493">
            <v>0.05</v>
          </cell>
          <cell r="M493">
            <v>0.05</v>
          </cell>
          <cell r="N493">
            <v>0</v>
          </cell>
          <cell r="O493">
            <v>0</v>
          </cell>
          <cell r="P493">
            <v>490</v>
          </cell>
        </row>
        <row r="494">
          <cell r="C494">
            <v>100890</v>
          </cell>
          <cell r="D494" t="str">
            <v>AT-Kunststoffe Täubert</v>
          </cell>
          <cell r="E494">
            <v>177.7</v>
          </cell>
          <cell r="F494">
            <v>0.42699999999999999</v>
          </cell>
          <cell r="G494">
            <v>296.63299999999998</v>
          </cell>
          <cell r="H494">
            <v>0</v>
          </cell>
          <cell r="I494">
            <v>534.5</v>
          </cell>
          <cell r="J494">
            <v>355.4</v>
          </cell>
          <cell r="K494">
            <v>889.9</v>
          </cell>
          <cell r="L494">
            <v>0.05</v>
          </cell>
          <cell r="M494">
            <v>0.05</v>
          </cell>
          <cell r="N494">
            <v>0</v>
          </cell>
          <cell r="O494">
            <v>0</v>
          </cell>
          <cell r="P494">
            <v>491</v>
          </cell>
        </row>
        <row r="495">
          <cell r="C495">
            <v>121007</v>
          </cell>
          <cell r="D495" t="str">
            <v>Stötteritzer Werkstätten</v>
          </cell>
          <cell r="E495">
            <v>175.16499999999999</v>
          </cell>
          <cell r="F495">
            <v>0.93200000000000005</v>
          </cell>
          <cell r="G495">
            <v>293.38299999999998</v>
          </cell>
          <cell r="H495">
            <v>90.97</v>
          </cell>
          <cell r="I495">
            <v>347.88</v>
          </cell>
          <cell r="J495">
            <v>441.3</v>
          </cell>
          <cell r="K495">
            <v>880.15</v>
          </cell>
          <cell r="L495">
            <v>0.05</v>
          </cell>
          <cell r="M495">
            <v>0.05</v>
          </cell>
          <cell r="N495">
            <v>0</v>
          </cell>
          <cell r="O495">
            <v>0</v>
          </cell>
          <cell r="P495">
            <v>492</v>
          </cell>
        </row>
        <row r="496">
          <cell r="C496">
            <v>111047</v>
          </cell>
          <cell r="D496" t="str">
            <v>Lehmann Zimmerei  nur Holz sor</v>
          </cell>
          <cell r="E496">
            <v>141.08000000000001</v>
          </cell>
          <cell r="F496">
            <v>0.745</v>
          </cell>
          <cell r="G496">
            <v>292.48700000000002</v>
          </cell>
          <cell r="H496">
            <v>199.04</v>
          </cell>
          <cell r="I496">
            <v>197.22</v>
          </cell>
          <cell r="J496">
            <v>481.2</v>
          </cell>
          <cell r="K496">
            <v>877.46</v>
          </cell>
          <cell r="L496">
            <v>0.05</v>
          </cell>
          <cell r="M496">
            <v>0.05</v>
          </cell>
          <cell r="N496">
            <v>0</v>
          </cell>
          <cell r="O496">
            <v>0</v>
          </cell>
          <cell r="P496">
            <v>493</v>
          </cell>
        </row>
        <row r="497">
          <cell r="C497">
            <v>112402</v>
          </cell>
          <cell r="D497" t="str">
            <v>Muth Trockenbausysteme GmbH</v>
          </cell>
          <cell r="E497">
            <v>39.75</v>
          </cell>
          <cell r="F497">
            <v>8.0000000000000002E-3</v>
          </cell>
          <cell r="G497">
            <v>290.46300000000002</v>
          </cell>
          <cell r="H497">
            <v>0</v>
          </cell>
          <cell r="I497">
            <v>791.89</v>
          </cell>
          <cell r="J497">
            <v>79.5</v>
          </cell>
          <cell r="K497">
            <v>871.39</v>
          </cell>
          <cell r="L497">
            <v>0.05</v>
          </cell>
          <cell r="M497">
            <v>0.05</v>
          </cell>
          <cell r="N497">
            <v>0</v>
          </cell>
          <cell r="O497">
            <v>0</v>
          </cell>
          <cell r="P497">
            <v>494</v>
          </cell>
        </row>
        <row r="498">
          <cell r="C498">
            <v>100944</v>
          </cell>
          <cell r="D498" t="str">
            <v>LSF Maschinen- und Anlagenbau</v>
          </cell>
          <cell r="E498">
            <v>435.1</v>
          </cell>
          <cell r="F498">
            <v>0.75</v>
          </cell>
          <cell r="G498">
            <v>290.06700000000001</v>
          </cell>
          <cell r="H498">
            <v>0</v>
          </cell>
          <cell r="I498">
            <v>0</v>
          </cell>
          <cell r="J498">
            <v>870.2</v>
          </cell>
          <cell r="K498">
            <v>870.2</v>
          </cell>
          <cell r="L498">
            <v>0.05</v>
          </cell>
          <cell r="M498">
            <v>0.05</v>
          </cell>
          <cell r="N498">
            <v>0</v>
          </cell>
          <cell r="O498">
            <v>0</v>
          </cell>
          <cell r="P498">
            <v>495</v>
          </cell>
        </row>
        <row r="499">
          <cell r="C499">
            <v>104149</v>
          </cell>
          <cell r="D499" t="str">
            <v>bfw Unternehmen für Bildung</v>
          </cell>
          <cell r="E499">
            <v>-192.81</v>
          </cell>
          <cell r="F499">
            <v>0.74399999999999999</v>
          </cell>
          <cell r="G499">
            <v>290.02999999999997</v>
          </cell>
          <cell r="H499">
            <v>548.19000000000005</v>
          </cell>
          <cell r="I499">
            <v>159.33000000000001</v>
          </cell>
          <cell r="J499">
            <v>162.57</v>
          </cell>
          <cell r="K499">
            <v>870.09</v>
          </cell>
          <cell r="L499">
            <v>0.05</v>
          </cell>
          <cell r="M499">
            <v>0.05</v>
          </cell>
          <cell r="N499">
            <v>0</v>
          </cell>
          <cell r="O499">
            <v>0</v>
          </cell>
          <cell r="P499">
            <v>496</v>
          </cell>
        </row>
        <row r="500">
          <cell r="C500">
            <v>100454</v>
          </cell>
          <cell r="D500" t="str">
            <v>Industrieservice Haustein Stop</v>
          </cell>
          <cell r="E500">
            <v>433.2</v>
          </cell>
          <cell r="F500">
            <v>0.75</v>
          </cell>
          <cell r="G500">
            <v>288.8</v>
          </cell>
          <cell r="H500">
            <v>0</v>
          </cell>
          <cell r="I500">
            <v>0</v>
          </cell>
          <cell r="J500">
            <v>866.4</v>
          </cell>
          <cell r="K500">
            <v>866.4</v>
          </cell>
          <cell r="L500">
            <v>0.05</v>
          </cell>
          <cell r="M500">
            <v>0.05</v>
          </cell>
          <cell r="N500">
            <v>0</v>
          </cell>
          <cell r="O500">
            <v>0</v>
          </cell>
          <cell r="P500">
            <v>497</v>
          </cell>
        </row>
        <row r="501">
          <cell r="C501">
            <v>106619</v>
          </cell>
          <cell r="D501" t="str">
            <v>Bauhandwerksbetrieb  Gillner</v>
          </cell>
          <cell r="E501">
            <v>193.03</v>
          </cell>
          <cell r="F501">
            <v>0.57699999999999996</v>
          </cell>
          <cell r="G501">
            <v>288.36</v>
          </cell>
          <cell r="H501">
            <v>0</v>
          </cell>
          <cell r="I501">
            <v>479.02</v>
          </cell>
          <cell r="J501">
            <v>386.06</v>
          </cell>
          <cell r="K501">
            <v>865.08</v>
          </cell>
          <cell r="L501">
            <v>0.05</v>
          </cell>
          <cell r="M501">
            <v>0.05</v>
          </cell>
          <cell r="N501">
            <v>0</v>
          </cell>
          <cell r="O501">
            <v>0</v>
          </cell>
          <cell r="P501">
            <v>498</v>
          </cell>
        </row>
        <row r="502">
          <cell r="C502">
            <v>117527</v>
          </cell>
          <cell r="D502" t="str">
            <v>Reuter &amp; Schreck GmbH&amp;CO KG</v>
          </cell>
          <cell r="E502">
            <v>-297.60000000000002</v>
          </cell>
          <cell r="F502">
            <v>0.997</v>
          </cell>
          <cell r="G502">
            <v>287.46699999999998</v>
          </cell>
          <cell r="H502">
            <v>595.20000000000005</v>
          </cell>
          <cell r="I502">
            <v>267.2</v>
          </cell>
          <cell r="J502">
            <v>0</v>
          </cell>
          <cell r="K502">
            <v>862.4</v>
          </cell>
          <cell r="L502">
            <v>0.05</v>
          </cell>
          <cell r="M502">
            <v>0.05</v>
          </cell>
          <cell r="N502">
            <v>0</v>
          </cell>
          <cell r="O502">
            <v>0</v>
          </cell>
          <cell r="P502">
            <v>499</v>
          </cell>
        </row>
        <row r="503">
          <cell r="C503">
            <v>125124</v>
          </cell>
          <cell r="D503" t="str">
            <v>ZSL Betreibergesellschaft</v>
          </cell>
          <cell r="E503">
            <v>117.27500000000001</v>
          </cell>
          <cell r="F503">
            <v>0.84699999999999998</v>
          </cell>
          <cell r="G503">
            <v>285.86700000000002</v>
          </cell>
          <cell r="H503">
            <v>139.85</v>
          </cell>
          <cell r="I503">
            <v>343.35</v>
          </cell>
          <cell r="J503">
            <v>374.4</v>
          </cell>
          <cell r="K503">
            <v>857.6</v>
          </cell>
          <cell r="L503">
            <v>0.05</v>
          </cell>
          <cell r="M503">
            <v>0.05</v>
          </cell>
          <cell r="N503">
            <v>0</v>
          </cell>
          <cell r="O503">
            <v>0</v>
          </cell>
          <cell r="P503">
            <v>500</v>
          </cell>
        </row>
        <row r="504">
          <cell r="C504">
            <v>110557</v>
          </cell>
          <cell r="D504" t="str">
            <v>Kindervereinigung Leipzig e.V.</v>
          </cell>
          <cell r="E504">
            <v>51.16</v>
          </cell>
          <cell r="F504">
            <v>0.57399999999999995</v>
          </cell>
          <cell r="G504">
            <v>284.51</v>
          </cell>
          <cell r="H504">
            <v>207.93</v>
          </cell>
          <cell r="I504">
            <v>335.35</v>
          </cell>
          <cell r="J504">
            <v>310.25</v>
          </cell>
          <cell r="K504">
            <v>853.53</v>
          </cell>
          <cell r="L504">
            <v>0.05</v>
          </cell>
          <cell r="M504">
            <v>0.05</v>
          </cell>
          <cell r="N504">
            <v>0</v>
          </cell>
          <cell r="O504">
            <v>0</v>
          </cell>
          <cell r="P504">
            <v>501</v>
          </cell>
        </row>
        <row r="505">
          <cell r="C505">
            <v>122471</v>
          </cell>
          <cell r="D505" t="str">
            <v>W &amp; R Brandschutz /Standgeb.</v>
          </cell>
          <cell r="E505">
            <v>103.74</v>
          </cell>
          <cell r="F505">
            <v>0.246</v>
          </cell>
          <cell r="G505">
            <v>283.60000000000002</v>
          </cell>
          <cell r="H505">
            <v>75</v>
          </cell>
          <cell r="I505">
            <v>493.32</v>
          </cell>
          <cell r="J505">
            <v>282.48</v>
          </cell>
          <cell r="K505">
            <v>850.8</v>
          </cell>
          <cell r="L505">
            <v>0.05</v>
          </cell>
          <cell r="M505">
            <v>0.05</v>
          </cell>
          <cell r="N505">
            <v>0</v>
          </cell>
          <cell r="O505">
            <v>0</v>
          </cell>
          <cell r="P505">
            <v>502</v>
          </cell>
        </row>
        <row r="506">
          <cell r="C506">
            <v>210449</v>
          </cell>
          <cell r="D506" t="str">
            <v>Müller,Michael</v>
          </cell>
          <cell r="E506">
            <v>-378</v>
          </cell>
          <cell r="F506">
            <v>0.84</v>
          </cell>
          <cell r="G506">
            <v>282.7</v>
          </cell>
          <cell r="H506">
            <v>756</v>
          </cell>
          <cell r="I506">
            <v>92.1</v>
          </cell>
          <cell r="J506">
            <v>0</v>
          </cell>
          <cell r="K506">
            <v>848.1</v>
          </cell>
          <cell r="L506">
            <v>0.05</v>
          </cell>
          <cell r="M506">
            <v>0.05</v>
          </cell>
          <cell r="N506">
            <v>0</v>
          </cell>
          <cell r="O506">
            <v>0</v>
          </cell>
          <cell r="P506">
            <v>503</v>
          </cell>
        </row>
        <row r="507">
          <cell r="C507">
            <v>110531</v>
          </cell>
          <cell r="D507" t="str">
            <v>Kolar, Heinz Autolackier</v>
          </cell>
          <cell r="E507">
            <v>-2.4</v>
          </cell>
          <cell r="F507">
            <v>5.0999999999999997E-2</v>
          </cell>
          <cell r="G507">
            <v>281.2</v>
          </cell>
          <cell r="H507">
            <v>289.60000000000002</v>
          </cell>
          <cell r="I507">
            <v>269.2</v>
          </cell>
          <cell r="J507">
            <v>284.8</v>
          </cell>
          <cell r="K507">
            <v>843.6</v>
          </cell>
          <cell r="L507">
            <v>0.05</v>
          </cell>
          <cell r="M507">
            <v>0.05</v>
          </cell>
          <cell r="N507">
            <v>0</v>
          </cell>
          <cell r="O507">
            <v>0</v>
          </cell>
          <cell r="P507">
            <v>504</v>
          </cell>
        </row>
        <row r="508">
          <cell r="C508">
            <v>111278</v>
          </cell>
          <cell r="D508" t="str">
            <v>Lafarge Gips nur gute Deckelm!</v>
          </cell>
          <cell r="E508">
            <v>-25.38</v>
          </cell>
          <cell r="F508">
            <v>0.47799999999999998</v>
          </cell>
          <cell r="G508">
            <v>280.70999999999998</v>
          </cell>
          <cell r="H508">
            <v>321.39</v>
          </cell>
          <cell r="I508">
            <v>250.11</v>
          </cell>
          <cell r="J508">
            <v>270.63</v>
          </cell>
          <cell r="K508">
            <v>842.13</v>
          </cell>
          <cell r="L508">
            <v>0.05</v>
          </cell>
          <cell r="M508">
            <v>0.05</v>
          </cell>
          <cell r="N508">
            <v>0</v>
          </cell>
          <cell r="O508">
            <v>0</v>
          </cell>
          <cell r="P508">
            <v>505</v>
          </cell>
        </row>
        <row r="509">
          <cell r="C509">
            <v>118130</v>
          </cell>
          <cell r="D509" t="str">
            <v>Bedachungen Morschel</v>
          </cell>
          <cell r="E509">
            <v>0</v>
          </cell>
          <cell r="F509">
            <v>0</v>
          </cell>
          <cell r="G509">
            <v>279.53300000000002</v>
          </cell>
          <cell r="H509">
            <v>0</v>
          </cell>
          <cell r="I509">
            <v>838.6</v>
          </cell>
          <cell r="J509">
            <v>0</v>
          </cell>
          <cell r="K509">
            <v>838.6</v>
          </cell>
          <cell r="L509">
            <v>0.05</v>
          </cell>
          <cell r="M509">
            <v>0.05</v>
          </cell>
          <cell r="N509">
            <v>0</v>
          </cell>
          <cell r="O509">
            <v>0</v>
          </cell>
          <cell r="P509">
            <v>506</v>
          </cell>
        </row>
        <row r="510">
          <cell r="C510">
            <v>107702</v>
          </cell>
          <cell r="D510" t="str">
            <v>FPS Freizeitprodukt &amp; Service</v>
          </cell>
          <cell r="E510">
            <v>113.2</v>
          </cell>
          <cell r="F510">
            <v>0.46</v>
          </cell>
          <cell r="G510">
            <v>279.2</v>
          </cell>
          <cell r="H510">
            <v>236.8</v>
          </cell>
          <cell r="I510">
            <v>137.6</v>
          </cell>
          <cell r="J510">
            <v>463.2</v>
          </cell>
          <cell r="K510">
            <v>837.6</v>
          </cell>
          <cell r="L510">
            <v>0.05</v>
          </cell>
          <cell r="M510">
            <v>0.05</v>
          </cell>
          <cell r="N510">
            <v>0</v>
          </cell>
          <cell r="O510">
            <v>0</v>
          </cell>
          <cell r="P510">
            <v>507</v>
          </cell>
        </row>
        <row r="511">
          <cell r="C511">
            <v>106596</v>
          </cell>
          <cell r="D511" t="str">
            <v xml:space="preserve">Rieckhoff, Frank Gala Bau </v>
          </cell>
          <cell r="E511">
            <v>52.965000000000003</v>
          </cell>
          <cell r="F511">
            <v>0.95</v>
          </cell>
          <cell r="G511">
            <v>278.14299999999997</v>
          </cell>
          <cell r="H511">
            <v>232.22</v>
          </cell>
          <cell r="I511">
            <v>264.06</v>
          </cell>
          <cell r="J511">
            <v>338.15</v>
          </cell>
          <cell r="K511">
            <v>834.43</v>
          </cell>
          <cell r="L511">
            <v>0.05</v>
          </cell>
          <cell r="M511">
            <v>0.05</v>
          </cell>
          <cell r="N511">
            <v>0</v>
          </cell>
          <cell r="O511">
            <v>0</v>
          </cell>
          <cell r="P511">
            <v>508</v>
          </cell>
        </row>
        <row r="512">
          <cell r="C512">
            <v>118952</v>
          </cell>
          <cell r="D512" t="str">
            <v>Deutsche Plasser GmbH</v>
          </cell>
          <cell r="E512">
            <v>-248.17500000000001</v>
          </cell>
          <cell r="F512">
            <v>0.95899999999999996</v>
          </cell>
          <cell r="G512">
            <v>277.637</v>
          </cell>
          <cell r="H512">
            <v>496.35</v>
          </cell>
          <cell r="I512">
            <v>336.56</v>
          </cell>
          <cell r="J512">
            <v>0</v>
          </cell>
          <cell r="K512">
            <v>832.91</v>
          </cell>
          <cell r="L512">
            <v>0.05</v>
          </cell>
          <cell r="M512">
            <v>0.05</v>
          </cell>
          <cell r="N512">
            <v>0</v>
          </cell>
          <cell r="O512">
            <v>0</v>
          </cell>
          <cell r="P512">
            <v>509</v>
          </cell>
        </row>
        <row r="513">
          <cell r="C513">
            <v>119339</v>
          </cell>
          <cell r="D513" t="str">
            <v xml:space="preserve">G.Tec Isolierung GmbH </v>
          </cell>
          <cell r="E513">
            <v>90.4</v>
          </cell>
          <cell r="F513">
            <v>0.23300000000000001</v>
          </cell>
          <cell r="G513">
            <v>277.06700000000001</v>
          </cell>
          <cell r="H513">
            <v>92</v>
          </cell>
          <cell r="I513">
            <v>466.4</v>
          </cell>
          <cell r="J513">
            <v>272.8</v>
          </cell>
          <cell r="K513">
            <v>831.2</v>
          </cell>
          <cell r="L513">
            <v>0.05</v>
          </cell>
          <cell r="M513">
            <v>0.05</v>
          </cell>
          <cell r="N513">
            <v>0</v>
          </cell>
          <cell r="O513">
            <v>0</v>
          </cell>
          <cell r="P513">
            <v>510</v>
          </cell>
        </row>
        <row r="514">
          <cell r="C514">
            <v>100965</v>
          </cell>
          <cell r="D514" t="str">
            <v xml:space="preserve">Hundertmark Gartendesign &amp; </v>
          </cell>
          <cell r="E514">
            <v>413.41</v>
          </cell>
          <cell r="F514">
            <v>0.75</v>
          </cell>
          <cell r="G514">
            <v>275.60700000000003</v>
          </cell>
          <cell r="H514">
            <v>0</v>
          </cell>
          <cell r="I514">
            <v>0</v>
          </cell>
          <cell r="J514">
            <v>826.82</v>
          </cell>
          <cell r="K514">
            <v>826.82</v>
          </cell>
          <cell r="L514">
            <v>0.05</v>
          </cell>
          <cell r="M514">
            <v>0.05</v>
          </cell>
          <cell r="N514">
            <v>0</v>
          </cell>
          <cell r="O514">
            <v>0</v>
          </cell>
          <cell r="P514">
            <v>511</v>
          </cell>
        </row>
        <row r="515">
          <cell r="C515">
            <v>100682</v>
          </cell>
          <cell r="D515" t="str">
            <v>Mildner, Steffen</v>
          </cell>
          <cell r="E515">
            <v>200.32499999999999</v>
          </cell>
          <cell r="F515">
            <v>0.96199999999999997</v>
          </cell>
          <cell r="G515">
            <v>275.31700000000001</v>
          </cell>
          <cell r="H515">
            <v>51.95</v>
          </cell>
          <cell r="I515">
            <v>321.39999999999998</v>
          </cell>
          <cell r="J515">
            <v>452.6</v>
          </cell>
          <cell r="K515">
            <v>825.95</v>
          </cell>
          <cell r="L515">
            <v>0.05</v>
          </cell>
          <cell r="M515">
            <v>0.05</v>
          </cell>
          <cell r="N515">
            <v>0</v>
          </cell>
          <cell r="O515">
            <v>0</v>
          </cell>
          <cell r="P515">
            <v>512</v>
          </cell>
        </row>
        <row r="516">
          <cell r="C516">
            <v>100718</v>
          </cell>
          <cell r="D516" t="str">
            <v>GfM mbH Halle   Stopp</v>
          </cell>
          <cell r="E516">
            <v>-412.44</v>
          </cell>
          <cell r="F516">
            <v>0.75</v>
          </cell>
          <cell r="G516">
            <v>274.95999999999998</v>
          </cell>
          <cell r="H516">
            <v>824.88</v>
          </cell>
          <cell r="I516">
            <v>0</v>
          </cell>
          <cell r="J516">
            <v>0</v>
          </cell>
          <cell r="K516">
            <v>824.88</v>
          </cell>
          <cell r="L516">
            <v>0.05</v>
          </cell>
          <cell r="M516">
            <v>0.05</v>
          </cell>
          <cell r="N516">
            <v>0</v>
          </cell>
          <cell r="O516">
            <v>0</v>
          </cell>
          <cell r="P516">
            <v>513</v>
          </cell>
        </row>
        <row r="517">
          <cell r="C517">
            <v>210444</v>
          </cell>
          <cell r="D517" t="str">
            <v>Schröter, Elisabeth  Text!Text</v>
          </cell>
          <cell r="E517">
            <v>-277.625</v>
          </cell>
          <cell r="F517">
            <v>1</v>
          </cell>
          <cell r="G517">
            <v>274.41699999999997</v>
          </cell>
          <cell r="H517">
            <v>555.25</v>
          </cell>
          <cell r="I517">
            <v>268</v>
          </cell>
          <cell r="J517">
            <v>0</v>
          </cell>
          <cell r="K517">
            <v>823.25</v>
          </cell>
          <cell r="L517">
            <v>0.05</v>
          </cell>
          <cell r="M517">
            <v>0.05</v>
          </cell>
          <cell r="N517">
            <v>0</v>
          </cell>
          <cell r="O517">
            <v>0</v>
          </cell>
          <cell r="P517">
            <v>514</v>
          </cell>
        </row>
        <row r="518">
          <cell r="C518">
            <v>110630</v>
          </cell>
          <cell r="D518" t="str">
            <v>Kolbe, Jens Maurermeister</v>
          </cell>
          <cell r="E518">
            <v>43.5</v>
          </cell>
          <cell r="F518">
            <v>5.8999999999999997E-2</v>
          </cell>
          <cell r="G518">
            <v>272.03699999999998</v>
          </cell>
          <cell r="H518">
            <v>127.8</v>
          </cell>
          <cell r="I518">
            <v>473.51</v>
          </cell>
          <cell r="J518">
            <v>214.8</v>
          </cell>
          <cell r="K518">
            <v>816.11</v>
          </cell>
          <cell r="L518">
            <v>0.05</v>
          </cell>
          <cell r="M518">
            <v>0.05</v>
          </cell>
          <cell r="N518">
            <v>0</v>
          </cell>
          <cell r="O518">
            <v>0</v>
          </cell>
          <cell r="P518">
            <v>515</v>
          </cell>
        </row>
        <row r="519">
          <cell r="C519">
            <v>100815</v>
          </cell>
          <cell r="D519" t="str">
            <v>Landwirtschaftsbetrieb Kitzsch</v>
          </cell>
          <cell r="E519">
            <v>0</v>
          </cell>
          <cell r="F519">
            <v>0</v>
          </cell>
          <cell r="G519">
            <v>272</v>
          </cell>
          <cell r="H519">
            <v>0</v>
          </cell>
          <cell r="I519">
            <v>816</v>
          </cell>
          <cell r="J519">
            <v>0</v>
          </cell>
          <cell r="K519">
            <v>816</v>
          </cell>
          <cell r="L519">
            <v>0.05</v>
          </cell>
          <cell r="M519">
            <v>0.05</v>
          </cell>
          <cell r="N519">
            <v>0</v>
          </cell>
          <cell r="O519">
            <v>0</v>
          </cell>
          <cell r="P519">
            <v>516</v>
          </cell>
        </row>
        <row r="520">
          <cell r="C520">
            <v>104138</v>
          </cell>
          <cell r="D520" t="str">
            <v>Bethke Gartenbau</v>
          </cell>
          <cell r="E520">
            <v>280.79500000000002</v>
          </cell>
          <cell r="F520">
            <v>0.81399999999999995</v>
          </cell>
          <cell r="G520">
            <v>271.87700000000001</v>
          </cell>
          <cell r="H520">
            <v>68.52</v>
          </cell>
          <cell r="I520">
            <v>117</v>
          </cell>
          <cell r="J520">
            <v>630.11</v>
          </cell>
          <cell r="K520">
            <v>815.63</v>
          </cell>
          <cell r="L520">
            <v>0.05</v>
          </cell>
          <cell r="M520">
            <v>0.05</v>
          </cell>
          <cell r="N520">
            <v>0</v>
          </cell>
          <cell r="O520">
            <v>0</v>
          </cell>
          <cell r="P520">
            <v>517</v>
          </cell>
        </row>
        <row r="521">
          <cell r="C521">
            <v>122596</v>
          </cell>
          <cell r="D521" t="str">
            <v>Wohnen mit Fritz</v>
          </cell>
          <cell r="E521">
            <v>0</v>
          </cell>
          <cell r="F521">
            <v>0</v>
          </cell>
          <cell r="G521">
            <v>269.25700000000001</v>
          </cell>
          <cell r="H521">
            <v>0</v>
          </cell>
          <cell r="I521">
            <v>807.77</v>
          </cell>
          <cell r="J521">
            <v>0</v>
          </cell>
          <cell r="K521">
            <v>807.77</v>
          </cell>
          <cell r="L521">
            <v>0.05</v>
          </cell>
          <cell r="M521">
            <v>0.05</v>
          </cell>
          <cell r="N521">
            <v>0</v>
          </cell>
          <cell r="O521">
            <v>0</v>
          </cell>
          <cell r="P521">
            <v>518</v>
          </cell>
        </row>
        <row r="522">
          <cell r="C522">
            <v>207710</v>
          </cell>
          <cell r="D522" t="str">
            <v>Herrmann,Hartmut Re zus.Multic</v>
          </cell>
          <cell r="E522">
            <v>189.5</v>
          </cell>
          <cell r="F522">
            <v>0.65900000000000003</v>
          </cell>
          <cell r="G522">
            <v>268.16699999999997</v>
          </cell>
          <cell r="H522">
            <v>0</v>
          </cell>
          <cell r="I522">
            <v>425.5</v>
          </cell>
          <cell r="J522">
            <v>379</v>
          </cell>
          <cell r="K522">
            <v>804.5</v>
          </cell>
          <cell r="L522">
            <v>0.05</v>
          </cell>
          <cell r="M522">
            <v>0.05</v>
          </cell>
          <cell r="N522">
            <v>0</v>
          </cell>
          <cell r="O522">
            <v>0</v>
          </cell>
          <cell r="P522">
            <v>519</v>
          </cell>
        </row>
        <row r="523">
          <cell r="C523">
            <v>121139</v>
          </cell>
          <cell r="D523" t="str">
            <v>Saxero eh.Verwertungsg.Brandis</v>
          </cell>
          <cell r="E523">
            <v>1.2</v>
          </cell>
          <cell r="F523">
            <v>0</v>
          </cell>
          <cell r="G523">
            <v>268</v>
          </cell>
          <cell r="H523">
            <v>225.6</v>
          </cell>
          <cell r="I523">
            <v>350.4</v>
          </cell>
          <cell r="J523">
            <v>228</v>
          </cell>
          <cell r="K523">
            <v>804</v>
          </cell>
          <cell r="L523">
            <v>0.05</v>
          </cell>
          <cell r="M523">
            <v>0.05</v>
          </cell>
          <cell r="N523">
            <v>0</v>
          </cell>
          <cell r="O523">
            <v>0</v>
          </cell>
          <cell r="P523">
            <v>520</v>
          </cell>
        </row>
        <row r="524">
          <cell r="C524">
            <v>110762</v>
          </cell>
          <cell r="D524" t="str">
            <v>Kull, Hartmut Ing.büro</v>
          </cell>
          <cell r="E524">
            <v>-61.534999999999997</v>
          </cell>
          <cell r="F524">
            <v>7.2999999999999995E-2</v>
          </cell>
          <cell r="G524">
            <v>267.70699999999999</v>
          </cell>
          <cell r="H524">
            <v>202.5</v>
          </cell>
          <cell r="I524">
            <v>521.19000000000005</v>
          </cell>
          <cell r="J524">
            <v>79.430000000000007</v>
          </cell>
          <cell r="K524">
            <v>803.12</v>
          </cell>
          <cell r="L524">
            <v>0.05</v>
          </cell>
          <cell r="M524">
            <v>0.05</v>
          </cell>
          <cell r="N524">
            <v>0</v>
          </cell>
          <cell r="O524">
            <v>0</v>
          </cell>
          <cell r="P524">
            <v>521</v>
          </cell>
        </row>
        <row r="525">
          <cell r="C525">
            <v>100095</v>
          </cell>
          <cell r="D525" t="str">
            <v>Normann Bautenschutz Ratenz.</v>
          </cell>
          <cell r="E525">
            <v>-91.6</v>
          </cell>
          <cell r="F525">
            <v>8.3000000000000004E-2</v>
          </cell>
          <cell r="G525">
            <v>267.61700000000002</v>
          </cell>
          <cell r="H525">
            <v>183.2</v>
          </cell>
          <cell r="I525">
            <v>619.65</v>
          </cell>
          <cell r="J525">
            <v>0</v>
          </cell>
          <cell r="K525">
            <v>802.85</v>
          </cell>
          <cell r="L525">
            <v>0.05</v>
          </cell>
          <cell r="M525">
            <v>0.05</v>
          </cell>
          <cell r="N525">
            <v>0</v>
          </cell>
          <cell r="O525">
            <v>0</v>
          </cell>
          <cell r="P525">
            <v>522</v>
          </cell>
        </row>
        <row r="526">
          <cell r="C526">
            <v>119441</v>
          </cell>
          <cell r="D526" t="str">
            <v xml:space="preserve">Timeless L.E. </v>
          </cell>
          <cell r="E526">
            <v>201.2</v>
          </cell>
          <cell r="F526">
            <v>0.79900000000000004</v>
          </cell>
          <cell r="G526">
            <v>266.13299999999998</v>
          </cell>
          <cell r="H526">
            <v>123.2</v>
          </cell>
          <cell r="I526">
            <v>149.6</v>
          </cell>
          <cell r="J526">
            <v>525.6</v>
          </cell>
          <cell r="K526">
            <v>798.4</v>
          </cell>
          <cell r="L526">
            <v>0.05</v>
          </cell>
          <cell r="M526">
            <v>0.05</v>
          </cell>
          <cell r="N526">
            <v>0</v>
          </cell>
          <cell r="O526">
            <v>0</v>
          </cell>
          <cell r="P526">
            <v>523</v>
          </cell>
        </row>
        <row r="527">
          <cell r="C527">
            <v>119312</v>
          </cell>
          <cell r="D527" t="str">
            <v>Tara Teich &amp; Garten</v>
          </cell>
          <cell r="E527">
            <v>129.02500000000001</v>
          </cell>
          <cell r="F527">
            <v>0.22900000000000001</v>
          </cell>
          <cell r="G527">
            <v>265.53300000000002</v>
          </cell>
          <cell r="H527">
            <v>0</v>
          </cell>
          <cell r="I527">
            <v>538.54999999999995</v>
          </cell>
          <cell r="J527">
            <v>258.05</v>
          </cell>
          <cell r="K527">
            <v>796.6</v>
          </cell>
          <cell r="L527">
            <v>0.05</v>
          </cell>
          <cell r="M527">
            <v>0.05</v>
          </cell>
          <cell r="N527">
            <v>0</v>
          </cell>
          <cell r="O527">
            <v>0</v>
          </cell>
          <cell r="P527">
            <v>524</v>
          </cell>
        </row>
        <row r="528">
          <cell r="C528">
            <v>100804</v>
          </cell>
          <cell r="D528" t="str">
            <v>Fa. Maciejewski</v>
          </cell>
          <cell r="E528">
            <v>0</v>
          </cell>
          <cell r="F528">
            <v>0</v>
          </cell>
          <cell r="G528">
            <v>265.483</v>
          </cell>
          <cell r="H528">
            <v>0</v>
          </cell>
          <cell r="I528">
            <v>796.45</v>
          </cell>
          <cell r="J528">
            <v>0</v>
          </cell>
          <cell r="K528">
            <v>796.45</v>
          </cell>
          <cell r="L528">
            <v>0.05</v>
          </cell>
          <cell r="M528">
            <v>0.05</v>
          </cell>
          <cell r="N528">
            <v>0</v>
          </cell>
          <cell r="O528">
            <v>0</v>
          </cell>
          <cell r="P528">
            <v>525</v>
          </cell>
        </row>
        <row r="529">
          <cell r="C529">
            <v>209562</v>
          </cell>
          <cell r="D529" t="str">
            <v>Schumacher, Jörg</v>
          </cell>
          <cell r="E529">
            <v>0</v>
          </cell>
          <cell r="F529">
            <v>0</v>
          </cell>
          <cell r="G529">
            <v>264.8</v>
          </cell>
          <cell r="H529">
            <v>0</v>
          </cell>
          <cell r="I529">
            <v>794.4</v>
          </cell>
          <cell r="J529">
            <v>0</v>
          </cell>
          <cell r="K529">
            <v>794.4</v>
          </cell>
          <cell r="L529">
            <v>0.05</v>
          </cell>
          <cell r="M529">
            <v>0.05</v>
          </cell>
          <cell r="N529">
            <v>0</v>
          </cell>
          <cell r="O529">
            <v>0</v>
          </cell>
          <cell r="P529">
            <v>526</v>
          </cell>
        </row>
        <row r="530">
          <cell r="C530">
            <v>117616</v>
          </cell>
          <cell r="D530" t="str">
            <v>Remax Leipzig GmbH</v>
          </cell>
          <cell r="E530">
            <v>-216.43</v>
          </cell>
          <cell r="F530">
            <v>0.47199999999999998</v>
          </cell>
          <cell r="G530">
            <v>264.09300000000002</v>
          </cell>
          <cell r="H530">
            <v>612.57000000000005</v>
          </cell>
          <cell r="I530">
            <v>0</v>
          </cell>
          <cell r="J530">
            <v>179.71</v>
          </cell>
          <cell r="K530">
            <v>792.28</v>
          </cell>
          <cell r="L530">
            <v>0.05</v>
          </cell>
          <cell r="M530">
            <v>0.05</v>
          </cell>
          <cell r="N530">
            <v>0</v>
          </cell>
          <cell r="O530">
            <v>0</v>
          </cell>
          <cell r="P530">
            <v>527</v>
          </cell>
        </row>
        <row r="531">
          <cell r="C531">
            <v>100967</v>
          </cell>
          <cell r="D531" t="str">
            <v>Baubetrieb Treptow GmbH</v>
          </cell>
          <cell r="E531">
            <v>395.47500000000002</v>
          </cell>
          <cell r="F531">
            <v>0.75</v>
          </cell>
          <cell r="G531">
            <v>263.64999999999998</v>
          </cell>
          <cell r="H531">
            <v>0</v>
          </cell>
          <cell r="I531">
            <v>0</v>
          </cell>
          <cell r="J531">
            <v>790.95</v>
          </cell>
          <cell r="K531">
            <v>790.95</v>
          </cell>
          <cell r="L531">
            <v>0.05</v>
          </cell>
          <cell r="M531">
            <v>0.05</v>
          </cell>
          <cell r="N531">
            <v>0</v>
          </cell>
          <cell r="O531">
            <v>0</v>
          </cell>
          <cell r="P531">
            <v>528</v>
          </cell>
        </row>
        <row r="532">
          <cell r="C532">
            <v>107066</v>
          </cell>
          <cell r="D532" t="str">
            <v xml:space="preserve">Drekopf Recycling </v>
          </cell>
          <cell r="E532">
            <v>-138.6</v>
          </cell>
          <cell r="F532">
            <v>0.29299999999999998</v>
          </cell>
          <cell r="G532">
            <v>262.93299999999999</v>
          </cell>
          <cell r="H532">
            <v>277.2</v>
          </cell>
          <cell r="I532">
            <v>511.6</v>
          </cell>
          <cell r="J532">
            <v>0</v>
          </cell>
          <cell r="K532">
            <v>788.8</v>
          </cell>
          <cell r="L532">
            <v>0.05</v>
          </cell>
          <cell r="M532">
            <v>0.05</v>
          </cell>
          <cell r="N532">
            <v>0</v>
          </cell>
          <cell r="O532">
            <v>0</v>
          </cell>
          <cell r="P532">
            <v>529</v>
          </cell>
        </row>
        <row r="533">
          <cell r="C533">
            <v>110061</v>
          </cell>
          <cell r="D533" t="str">
            <v>Kopsch  VOLVO Swecon   verr.</v>
          </cell>
          <cell r="E533">
            <v>-137.32</v>
          </cell>
          <cell r="F533">
            <v>0.28699999999999998</v>
          </cell>
          <cell r="G533">
            <v>262.39999999999998</v>
          </cell>
          <cell r="H533">
            <v>274.64</v>
          </cell>
          <cell r="I533">
            <v>512.55999999999995</v>
          </cell>
          <cell r="J533">
            <v>0</v>
          </cell>
          <cell r="K533">
            <v>787.2</v>
          </cell>
          <cell r="L533">
            <v>0.05</v>
          </cell>
          <cell r="M533">
            <v>0.05</v>
          </cell>
          <cell r="N533">
            <v>0</v>
          </cell>
          <cell r="O533">
            <v>0</v>
          </cell>
          <cell r="P533">
            <v>530</v>
          </cell>
        </row>
        <row r="534">
          <cell r="C534">
            <v>100823</v>
          </cell>
          <cell r="D534" t="str">
            <v>Dr. Norbert Borkowski</v>
          </cell>
          <cell r="E534">
            <v>288.8</v>
          </cell>
          <cell r="F534">
            <v>0.97499999999999998</v>
          </cell>
          <cell r="G534">
            <v>261.86700000000002</v>
          </cell>
          <cell r="H534">
            <v>0</v>
          </cell>
          <cell r="I534">
            <v>208</v>
          </cell>
          <cell r="J534">
            <v>577.6</v>
          </cell>
          <cell r="K534">
            <v>785.6</v>
          </cell>
          <cell r="L534">
            <v>0.05</v>
          </cell>
          <cell r="M534">
            <v>0.05</v>
          </cell>
          <cell r="N534">
            <v>0</v>
          </cell>
          <cell r="O534">
            <v>0</v>
          </cell>
          <cell r="P534">
            <v>531</v>
          </cell>
        </row>
        <row r="535">
          <cell r="C535">
            <v>100690</v>
          </cell>
          <cell r="D535" t="str">
            <v>Christoffers GmbH &amp; Co. KG</v>
          </cell>
          <cell r="E535">
            <v>-392.16</v>
          </cell>
          <cell r="F535">
            <v>0.75</v>
          </cell>
          <cell r="G535">
            <v>261.44</v>
          </cell>
          <cell r="H535">
            <v>784.32</v>
          </cell>
          <cell r="I535">
            <v>0</v>
          </cell>
          <cell r="J535">
            <v>0</v>
          </cell>
          <cell r="K535">
            <v>784.32</v>
          </cell>
          <cell r="L535">
            <v>0.05</v>
          </cell>
          <cell r="M535">
            <v>0.05</v>
          </cell>
          <cell r="N535">
            <v>0</v>
          </cell>
          <cell r="O535">
            <v>0</v>
          </cell>
          <cell r="P535">
            <v>532</v>
          </cell>
        </row>
        <row r="536">
          <cell r="C536">
            <v>111396</v>
          </cell>
          <cell r="D536" t="str">
            <v>Lamontain Dienstleistung</v>
          </cell>
          <cell r="E536">
            <v>322.83</v>
          </cell>
          <cell r="F536">
            <v>0.67200000000000004</v>
          </cell>
          <cell r="G536">
            <v>260.58699999999999</v>
          </cell>
          <cell r="H536">
            <v>68.05</v>
          </cell>
          <cell r="I536">
            <v>0</v>
          </cell>
          <cell r="J536">
            <v>713.71</v>
          </cell>
          <cell r="K536">
            <v>781.76</v>
          </cell>
          <cell r="L536">
            <v>0.05</v>
          </cell>
          <cell r="M536">
            <v>0.05</v>
          </cell>
          <cell r="N536">
            <v>0</v>
          </cell>
          <cell r="O536">
            <v>0</v>
          </cell>
          <cell r="P536">
            <v>533</v>
          </cell>
        </row>
        <row r="537">
          <cell r="C537">
            <v>118188</v>
          </cell>
          <cell r="D537" t="str">
            <v>Siebert ,Ralf  Fuhrbetrieb</v>
          </cell>
          <cell r="E537">
            <v>-5.59</v>
          </cell>
          <cell r="F537">
            <v>1E-3</v>
          </cell>
          <cell r="G537">
            <v>259.77</v>
          </cell>
          <cell r="H537">
            <v>141.18</v>
          </cell>
          <cell r="I537">
            <v>508.13</v>
          </cell>
          <cell r="J537">
            <v>130</v>
          </cell>
          <cell r="K537">
            <v>779.31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534</v>
          </cell>
        </row>
        <row r="538">
          <cell r="C538">
            <v>210252</v>
          </cell>
          <cell r="D538" t="str">
            <v>Bieber, Robert</v>
          </cell>
          <cell r="E538">
            <v>-159.5</v>
          </cell>
          <cell r="F538">
            <v>0.97499999999999998</v>
          </cell>
          <cell r="G538">
            <v>259.66699999999997</v>
          </cell>
          <cell r="H538">
            <v>434</v>
          </cell>
          <cell r="I538">
            <v>230</v>
          </cell>
          <cell r="J538">
            <v>115</v>
          </cell>
          <cell r="K538">
            <v>779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535</v>
          </cell>
        </row>
        <row r="539">
          <cell r="C539">
            <v>100608</v>
          </cell>
          <cell r="D539" t="str">
            <v>Kunstglaserei Schneider</v>
          </cell>
          <cell r="E539">
            <v>-51.9</v>
          </cell>
          <cell r="F539">
            <v>0.308</v>
          </cell>
          <cell r="G539">
            <v>259.39999999999998</v>
          </cell>
          <cell r="H539">
            <v>266.39999999999998</v>
          </cell>
          <cell r="I539">
            <v>349.2</v>
          </cell>
          <cell r="J539">
            <v>162.6</v>
          </cell>
          <cell r="K539">
            <v>778.2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536</v>
          </cell>
        </row>
        <row r="540">
          <cell r="C540">
            <v>125130</v>
          </cell>
          <cell r="D540" t="str">
            <v xml:space="preserve">Zaulich Sanierungen </v>
          </cell>
          <cell r="E540">
            <v>-18.899999999999999</v>
          </cell>
          <cell r="F540">
            <v>4.8000000000000001E-2</v>
          </cell>
          <cell r="G540">
            <v>259.29000000000002</v>
          </cell>
          <cell r="H540">
            <v>229.53</v>
          </cell>
          <cell r="I540">
            <v>356.61</v>
          </cell>
          <cell r="J540">
            <v>191.73</v>
          </cell>
          <cell r="K540">
            <v>777.87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537</v>
          </cell>
        </row>
        <row r="541">
          <cell r="C541">
            <v>101005</v>
          </cell>
          <cell r="D541" t="str">
            <v>V.U.E.D. Zimmermann</v>
          </cell>
          <cell r="E541">
            <v>387</v>
          </cell>
          <cell r="F541">
            <v>0.75</v>
          </cell>
          <cell r="G541">
            <v>258</v>
          </cell>
          <cell r="H541">
            <v>0</v>
          </cell>
          <cell r="I541">
            <v>0</v>
          </cell>
          <cell r="J541">
            <v>774</v>
          </cell>
          <cell r="K541">
            <v>774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538</v>
          </cell>
        </row>
        <row r="542">
          <cell r="C542">
            <v>100564</v>
          </cell>
          <cell r="D542" t="str">
            <v>Kindertagesstätte Zwergenland</v>
          </cell>
          <cell r="E542">
            <v>63.825000000000003</v>
          </cell>
          <cell r="F542">
            <v>0.23300000000000001</v>
          </cell>
          <cell r="G542">
            <v>254.69</v>
          </cell>
          <cell r="H542">
            <v>124.05</v>
          </cell>
          <cell r="I542">
            <v>388.32</v>
          </cell>
          <cell r="J542">
            <v>251.7</v>
          </cell>
          <cell r="K542">
            <v>764.07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539</v>
          </cell>
        </row>
        <row r="543">
          <cell r="C543">
            <v>100824</v>
          </cell>
          <cell r="D543" t="str">
            <v>Reichpietschstraße 23 GbR</v>
          </cell>
          <cell r="E543">
            <v>0</v>
          </cell>
          <cell r="F543">
            <v>0</v>
          </cell>
          <cell r="G543">
            <v>253.28</v>
          </cell>
          <cell r="H543">
            <v>0</v>
          </cell>
          <cell r="I543">
            <v>759.84</v>
          </cell>
          <cell r="J543">
            <v>0</v>
          </cell>
          <cell r="K543">
            <v>759.84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540</v>
          </cell>
        </row>
        <row r="544">
          <cell r="C544">
            <v>100640</v>
          </cell>
          <cell r="D544" t="str">
            <v>Höffl GmbH</v>
          </cell>
          <cell r="E544">
            <v>112.37</v>
          </cell>
          <cell r="F544">
            <v>0.79900000000000004</v>
          </cell>
          <cell r="G544">
            <v>253.07300000000001</v>
          </cell>
          <cell r="H544">
            <v>108.16</v>
          </cell>
          <cell r="I544">
            <v>318.16000000000003</v>
          </cell>
          <cell r="J544">
            <v>332.9</v>
          </cell>
          <cell r="K544">
            <v>759.22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541</v>
          </cell>
        </row>
        <row r="545">
          <cell r="C545">
            <v>125117</v>
          </cell>
          <cell r="D545" t="str">
            <v>Zirk &amp; Göschel Umzüge</v>
          </cell>
          <cell r="E545">
            <v>102.72</v>
          </cell>
          <cell r="F545">
            <v>0.98599999999999999</v>
          </cell>
          <cell r="G545">
            <v>251.68</v>
          </cell>
          <cell r="H545">
            <v>156</v>
          </cell>
          <cell r="I545">
            <v>237.6</v>
          </cell>
          <cell r="J545">
            <v>361.44</v>
          </cell>
          <cell r="K545">
            <v>755.04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542</v>
          </cell>
        </row>
        <row r="546">
          <cell r="C546">
            <v>101393</v>
          </cell>
          <cell r="D546" t="str">
            <v>Bohr-Team Leipzig  Stopp !!</v>
          </cell>
          <cell r="E546">
            <v>142.69999999999999</v>
          </cell>
          <cell r="F546">
            <v>0.36399999999999999</v>
          </cell>
          <cell r="G546">
            <v>251.54</v>
          </cell>
          <cell r="H546">
            <v>0</v>
          </cell>
          <cell r="I546">
            <v>469.22</v>
          </cell>
          <cell r="J546">
            <v>285.39999999999998</v>
          </cell>
          <cell r="K546">
            <v>754.62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543</v>
          </cell>
        </row>
        <row r="547">
          <cell r="C547">
            <v>210626</v>
          </cell>
          <cell r="D547" t="str">
            <v>Raschke, Sandro</v>
          </cell>
          <cell r="E547">
            <v>0</v>
          </cell>
          <cell r="F547">
            <v>0</v>
          </cell>
          <cell r="G547">
            <v>251.35</v>
          </cell>
          <cell r="H547">
            <v>0</v>
          </cell>
          <cell r="I547">
            <v>754.05</v>
          </cell>
          <cell r="J547">
            <v>0</v>
          </cell>
          <cell r="K547">
            <v>754.05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544</v>
          </cell>
        </row>
        <row r="548">
          <cell r="C548">
            <v>107577</v>
          </cell>
          <cell r="D548" t="str">
            <v>Hartig, Ute Gartenbau</v>
          </cell>
          <cell r="E548">
            <v>82.344999999999999</v>
          </cell>
          <cell r="F548">
            <v>0.78600000000000003</v>
          </cell>
          <cell r="G548">
            <v>251.107</v>
          </cell>
          <cell r="H548">
            <v>193.56</v>
          </cell>
          <cell r="I548">
            <v>201.51</v>
          </cell>
          <cell r="J548">
            <v>358.25</v>
          </cell>
          <cell r="K548">
            <v>753.32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545</v>
          </cell>
        </row>
        <row r="549">
          <cell r="C549">
            <v>122098</v>
          </cell>
          <cell r="D549" t="str">
            <v>Wadewitz, Klaus-Holzbau</v>
          </cell>
          <cell r="E549">
            <v>32.784999999999997</v>
          </cell>
          <cell r="F549">
            <v>8.9999999999999993E-3</v>
          </cell>
          <cell r="G549">
            <v>249.42</v>
          </cell>
          <cell r="H549">
            <v>17.82</v>
          </cell>
          <cell r="I549">
            <v>647.04999999999995</v>
          </cell>
          <cell r="J549">
            <v>83.39</v>
          </cell>
          <cell r="K549">
            <v>748.26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546</v>
          </cell>
        </row>
        <row r="550">
          <cell r="C550">
            <v>100650</v>
          </cell>
          <cell r="D550" t="str">
            <v>Kupsch GmbH  Gala Bau</v>
          </cell>
          <cell r="E550">
            <v>-372.8</v>
          </cell>
          <cell r="F550">
            <v>0.75</v>
          </cell>
          <cell r="G550">
            <v>248.53299999999999</v>
          </cell>
          <cell r="H550">
            <v>745.6</v>
          </cell>
          <cell r="I550">
            <v>0</v>
          </cell>
          <cell r="J550">
            <v>0</v>
          </cell>
          <cell r="K550">
            <v>745.6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547</v>
          </cell>
        </row>
        <row r="551">
          <cell r="C551">
            <v>210824</v>
          </cell>
          <cell r="D551" t="str">
            <v>Pauli, Veiko</v>
          </cell>
          <cell r="E551">
            <v>372.1</v>
          </cell>
          <cell r="F551">
            <v>0.75</v>
          </cell>
          <cell r="G551">
            <v>248.06700000000001</v>
          </cell>
          <cell r="H551">
            <v>0</v>
          </cell>
          <cell r="I551">
            <v>0</v>
          </cell>
          <cell r="J551">
            <v>744.2</v>
          </cell>
          <cell r="K551">
            <v>744.2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548</v>
          </cell>
        </row>
        <row r="552">
          <cell r="C552">
            <v>101808</v>
          </cell>
          <cell r="D552" t="str">
            <v>Böhme FTI GmbH</v>
          </cell>
          <cell r="E552">
            <v>-192.92</v>
          </cell>
          <cell r="F552">
            <v>0.80400000000000005</v>
          </cell>
          <cell r="G552">
            <v>248</v>
          </cell>
          <cell r="H552">
            <v>385.84</v>
          </cell>
          <cell r="I552">
            <v>358.16</v>
          </cell>
          <cell r="J552">
            <v>0</v>
          </cell>
          <cell r="K552">
            <v>744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549</v>
          </cell>
        </row>
        <row r="553">
          <cell r="C553">
            <v>102126</v>
          </cell>
          <cell r="D553" t="str">
            <v>Crossi GmbH</v>
          </cell>
          <cell r="E553">
            <v>0</v>
          </cell>
          <cell r="F553">
            <v>0</v>
          </cell>
          <cell r="G553">
            <v>247.50299999999999</v>
          </cell>
          <cell r="H553">
            <v>0</v>
          </cell>
          <cell r="I553">
            <v>742.51</v>
          </cell>
          <cell r="J553">
            <v>0</v>
          </cell>
          <cell r="K553">
            <v>742.51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550</v>
          </cell>
        </row>
        <row r="554">
          <cell r="C554">
            <v>104090</v>
          </cell>
          <cell r="D554" t="str">
            <v>svt Brandschutz/BM Störmt.einz</v>
          </cell>
          <cell r="E554">
            <v>-15.6</v>
          </cell>
          <cell r="F554">
            <v>3.5000000000000003E-2</v>
          </cell>
          <cell r="G554">
            <v>247.46700000000001</v>
          </cell>
          <cell r="H554">
            <v>215.6</v>
          </cell>
          <cell r="I554">
            <v>342.4</v>
          </cell>
          <cell r="J554">
            <v>184.4</v>
          </cell>
          <cell r="K554">
            <v>742.4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551</v>
          </cell>
        </row>
        <row r="555">
          <cell r="C555">
            <v>117085</v>
          </cell>
          <cell r="D555" t="str">
            <v>Rudolf,Michael-Zimmermeister</v>
          </cell>
          <cell r="E555">
            <v>61.555</v>
          </cell>
          <cell r="F555">
            <v>0.84599999999999997</v>
          </cell>
          <cell r="G555">
            <v>245.553</v>
          </cell>
          <cell r="H555">
            <v>199.16</v>
          </cell>
          <cell r="I555">
            <v>215.23</v>
          </cell>
          <cell r="J555">
            <v>322.27</v>
          </cell>
          <cell r="K555">
            <v>736.66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552</v>
          </cell>
        </row>
        <row r="556">
          <cell r="C556">
            <v>105282</v>
          </cell>
          <cell r="D556" t="str">
            <v>Fischer, Axel Transporte</v>
          </cell>
          <cell r="E556">
            <v>-135.08000000000001</v>
          </cell>
          <cell r="F556">
            <v>0.43</v>
          </cell>
          <cell r="G556">
            <v>244.93700000000001</v>
          </cell>
          <cell r="H556">
            <v>469.86</v>
          </cell>
          <cell r="I556">
            <v>65.25</v>
          </cell>
          <cell r="J556">
            <v>199.7</v>
          </cell>
          <cell r="K556">
            <v>734.81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553</v>
          </cell>
        </row>
        <row r="557">
          <cell r="C557">
            <v>210686</v>
          </cell>
          <cell r="D557" t="str">
            <v>Schmidtchen, Michael</v>
          </cell>
          <cell r="E557">
            <v>207.4</v>
          </cell>
          <cell r="F557">
            <v>0.91800000000000004</v>
          </cell>
          <cell r="G557">
            <v>243.25</v>
          </cell>
          <cell r="H557">
            <v>0</v>
          </cell>
          <cell r="I557">
            <v>314.95</v>
          </cell>
          <cell r="J557">
            <v>414.8</v>
          </cell>
          <cell r="K557">
            <v>729.75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554</v>
          </cell>
        </row>
        <row r="558">
          <cell r="C558">
            <v>111470</v>
          </cell>
          <cell r="D558" t="str">
            <v>Labahn Franke GbR Text!!</v>
          </cell>
          <cell r="E558">
            <v>15.545</v>
          </cell>
          <cell r="F558">
            <v>0.81499999999999995</v>
          </cell>
          <cell r="G558">
            <v>243.06</v>
          </cell>
          <cell r="H558">
            <v>223.24</v>
          </cell>
          <cell r="I558">
            <v>251.61</v>
          </cell>
          <cell r="J558">
            <v>254.33</v>
          </cell>
          <cell r="K558">
            <v>729.18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555</v>
          </cell>
        </row>
        <row r="559">
          <cell r="C559">
            <v>100982</v>
          </cell>
          <cell r="D559" t="str">
            <v>WEG Wünschmanns Gärten</v>
          </cell>
          <cell r="E559">
            <v>361.3</v>
          </cell>
          <cell r="F559">
            <v>0.75</v>
          </cell>
          <cell r="G559">
            <v>240.86699999999999</v>
          </cell>
          <cell r="H559">
            <v>0</v>
          </cell>
          <cell r="I559">
            <v>0</v>
          </cell>
          <cell r="J559">
            <v>722.6</v>
          </cell>
          <cell r="K559">
            <v>722.6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556</v>
          </cell>
        </row>
        <row r="560">
          <cell r="C560">
            <v>101238</v>
          </cell>
          <cell r="D560" t="str">
            <v>Botanica</v>
          </cell>
          <cell r="E560">
            <v>-229.91499999999999</v>
          </cell>
          <cell r="F560">
            <v>0.99299999999999999</v>
          </cell>
          <cell r="G560">
            <v>240.68</v>
          </cell>
          <cell r="H560">
            <v>459.83</v>
          </cell>
          <cell r="I560">
            <v>262.20999999999998</v>
          </cell>
          <cell r="J560">
            <v>0</v>
          </cell>
          <cell r="K560">
            <v>722.04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557</v>
          </cell>
        </row>
        <row r="561">
          <cell r="C561">
            <v>210129</v>
          </cell>
          <cell r="D561" t="str">
            <v>Kolbe, Manfred</v>
          </cell>
          <cell r="E561">
            <v>-120</v>
          </cell>
          <cell r="F561">
            <v>0.71299999999999997</v>
          </cell>
          <cell r="G561">
            <v>240</v>
          </cell>
          <cell r="H561">
            <v>404</v>
          </cell>
          <cell r="I561">
            <v>152</v>
          </cell>
          <cell r="J561">
            <v>164</v>
          </cell>
          <cell r="K561">
            <v>720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558</v>
          </cell>
        </row>
        <row r="562">
          <cell r="C562">
            <v>210742</v>
          </cell>
          <cell r="D562" t="str">
            <v>Bui , Dhan</v>
          </cell>
          <cell r="E562">
            <v>297.8</v>
          </cell>
          <cell r="F562">
            <v>0.89700000000000002</v>
          </cell>
          <cell r="G562">
            <v>239.53299999999999</v>
          </cell>
          <cell r="H562">
            <v>0</v>
          </cell>
          <cell r="I562">
            <v>123</v>
          </cell>
          <cell r="J562">
            <v>595.6</v>
          </cell>
          <cell r="K562">
            <v>718.6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559</v>
          </cell>
        </row>
        <row r="563">
          <cell r="C563">
            <v>209991</v>
          </cell>
          <cell r="D563" t="str">
            <v>Niekisch, Heiko  Inkasso</v>
          </cell>
          <cell r="E563">
            <v>-64.14</v>
          </cell>
          <cell r="F563">
            <v>4.2999999999999997E-2</v>
          </cell>
          <cell r="G563">
            <v>239.16</v>
          </cell>
          <cell r="H563">
            <v>128.28</v>
          </cell>
          <cell r="I563">
            <v>589.20000000000005</v>
          </cell>
          <cell r="J563">
            <v>0</v>
          </cell>
          <cell r="K563">
            <v>717.48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560</v>
          </cell>
        </row>
        <row r="564">
          <cell r="C564">
            <v>210598</v>
          </cell>
          <cell r="D564" t="str">
            <v>Winter, Lutz    Rechng.zusch.</v>
          </cell>
          <cell r="E564">
            <v>0</v>
          </cell>
          <cell r="F564">
            <v>0</v>
          </cell>
          <cell r="G564">
            <v>238.93299999999999</v>
          </cell>
          <cell r="H564">
            <v>0</v>
          </cell>
          <cell r="I564">
            <v>716.8</v>
          </cell>
          <cell r="J564">
            <v>0</v>
          </cell>
          <cell r="K564">
            <v>716.8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561</v>
          </cell>
        </row>
        <row r="565">
          <cell r="C565">
            <v>100935</v>
          </cell>
          <cell r="D565" t="str">
            <v>CS Innenausbau</v>
          </cell>
          <cell r="E565">
            <v>358.14</v>
          </cell>
          <cell r="F565">
            <v>0.75</v>
          </cell>
          <cell r="G565">
            <v>238.76</v>
          </cell>
          <cell r="H565">
            <v>0</v>
          </cell>
          <cell r="I565">
            <v>0</v>
          </cell>
          <cell r="J565">
            <v>716.28</v>
          </cell>
          <cell r="K565">
            <v>716.28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562</v>
          </cell>
        </row>
        <row r="566">
          <cell r="C566">
            <v>100784</v>
          </cell>
          <cell r="D566" t="str">
            <v>Autohaus Glaß e.K.</v>
          </cell>
          <cell r="E566">
            <v>0</v>
          </cell>
          <cell r="F566">
            <v>0</v>
          </cell>
          <cell r="G566">
            <v>238.63300000000001</v>
          </cell>
          <cell r="H566">
            <v>0</v>
          </cell>
          <cell r="I566">
            <v>715.9</v>
          </cell>
          <cell r="J566">
            <v>0</v>
          </cell>
          <cell r="K566">
            <v>715.9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563</v>
          </cell>
        </row>
        <row r="567">
          <cell r="C567">
            <v>100216</v>
          </cell>
          <cell r="D567" t="str">
            <v>IPGD Grundstücksverw.Leipzig</v>
          </cell>
          <cell r="E567">
            <v>104.76</v>
          </cell>
          <cell r="F567">
            <v>0.20499999999999999</v>
          </cell>
          <cell r="G567">
            <v>238.34700000000001</v>
          </cell>
          <cell r="H567">
            <v>252.76</v>
          </cell>
          <cell r="I567">
            <v>0</v>
          </cell>
          <cell r="J567">
            <v>462.28</v>
          </cell>
          <cell r="K567">
            <v>715.04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564</v>
          </cell>
        </row>
        <row r="568">
          <cell r="C568">
            <v>118548</v>
          </cell>
          <cell r="D568" t="str">
            <v>Sieber, Ralf Containerdienst</v>
          </cell>
          <cell r="E568">
            <v>297.2</v>
          </cell>
          <cell r="F568">
            <v>0.89200000000000002</v>
          </cell>
          <cell r="G568">
            <v>237.53299999999999</v>
          </cell>
          <cell r="H568">
            <v>0</v>
          </cell>
          <cell r="I568">
            <v>118.2</v>
          </cell>
          <cell r="J568">
            <v>594.4</v>
          </cell>
          <cell r="K568">
            <v>712.6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565</v>
          </cell>
        </row>
        <row r="569">
          <cell r="C569">
            <v>100864</v>
          </cell>
          <cell r="D569" t="str">
            <v xml:space="preserve">Chrysler &amp; Jeep </v>
          </cell>
          <cell r="E569">
            <v>266.33499999999998</v>
          </cell>
          <cell r="F569">
            <v>0.96499999999999997</v>
          </cell>
          <cell r="G569">
            <v>237.25700000000001</v>
          </cell>
          <cell r="H569">
            <v>0</v>
          </cell>
          <cell r="I569">
            <v>179.1</v>
          </cell>
          <cell r="J569">
            <v>532.66999999999996</v>
          </cell>
          <cell r="K569">
            <v>711.77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566</v>
          </cell>
        </row>
        <row r="570">
          <cell r="C570">
            <v>122408</v>
          </cell>
          <cell r="D570" t="str">
            <v>Melzer, Ulf Hausmeister</v>
          </cell>
          <cell r="E570">
            <v>-153.315</v>
          </cell>
          <cell r="F570">
            <v>0.98899999999999999</v>
          </cell>
          <cell r="G570">
            <v>235.52</v>
          </cell>
          <cell r="H570">
            <v>397.99</v>
          </cell>
          <cell r="I570">
            <v>217.21</v>
          </cell>
          <cell r="J570">
            <v>91.36</v>
          </cell>
          <cell r="K570">
            <v>706.56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567</v>
          </cell>
        </row>
        <row r="571">
          <cell r="C571">
            <v>100902</v>
          </cell>
          <cell r="D571" t="str">
            <v>Auks Abbrucharbeiten</v>
          </cell>
          <cell r="E571">
            <v>352.89</v>
          </cell>
          <cell r="F571">
            <v>0.75</v>
          </cell>
          <cell r="G571">
            <v>235.26</v>
          </cell>
          <cell r="H571">
            <v>0</v>
          </cell>
          <cell r="I571">
            <v>0</v>
          </cell>
          <cell r="J571">
            <v>705.78</v>
          </cell>
          <cell r="K571">
            <v>705.78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568</v>
          </cell>
        </row>
        <row r="572">
          <cell r="C572">
            <v>100195</v>
          </cell>
          <cell r="D572" t="str">
            <v>Stadtreinigung Grünpflege</v>
          </cell>
          <cell r="E572">
            <v>0.96499999999999997</v>
          </cell>
          <cell r="F572">
            <v>0</v>
          </cell>
          <cell r="G572">
            <v>234.79300000000001</v>
          </cell>
          <cell r="H572">
            <v>51.26</v>
          </cell>
          <cell r="I572">
            <v>599.92999999999995</v>
          </cell>
          <cell r="J572">
            <v>53.19</v>
          </cell>
          <cell r="K572">
            <v>704.38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569</v>
          </cell>
        </row>
        <row r="573">
          <cell r="C573">
            <v>106418</v>
          </cell>
          <cell r="D573" t="str">
            <v>GSK Warenhandel  Freigabe</v>
          </cell>
          <cell r="E573">
            <v>9.6</v>
          </cell>
          <cell r="F573">
            <v>2E-3</v>
          </cell>
          <cell r="G573">
            <v>234.53299999999999</v>
          </cell>
          <cell r="H573">
            <v>342.2</v>
          </cell>
          <cell r="I573">
            <v>0</v>
          </cell>
          <cell r="J573">
            <v>361.4</v>
          </cell>
          <cell r="K573">
            <v>703.6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570</v>
          </cell>
        </row>
        <row r="574">
          <cell r="C574">
            <v>101157</v>
          </cell>
          <cell r="D574" t="str">
            <v>Becker, Andreas - Baugeschäft</v>
          </cell>
          <cell r="E574">
            <v>11.21</v>
          </cell>
          <cell r="F574">
            <v>3.3000000000000002E-2</v>
          </cell>
          <cell r="G574">
            <v>234.43299999999999</v>
          </cell>
          <cell r="H574">
            <v>258.12</v>
          </cell>
          <cell r="I574">
            <v>164.64</v>
          </cell>
          <cell r="J574">
            <v>280.54000000000002</v>
          </cell>
          <cell r="K574">
            <v>703.3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571</v>
          </cell>
        </row>
        <row r="575">
          <cell r="C575">
            <v>100827</v>
          </cell>
          <cell r="D575" t="str">
            <v>Ludwig, Robert</v>
          </cell>
          <cell r="E575">
            <v>0</v>
          </cell>
          <cell r="F575">
            <v>0</v>
          </cell>
          <cell r="G575">
            <v>233.95</v>
          </cell>
          <cell r="H575">
            <v>0</v>
          </cell>
          <cell r="I575">
            <v>701.85</v>
          </cell>
          <cell r="J575">
            <v>0</v>
          </cell>
          <cell r="K575">
            <v>701.85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572</v>
          </cell>
        </row>
        <row r="576">
          <cell r="C576">
            <v>117501</v>
          </cell>
          <cell r="D576" t="str">
            <v>RP Gebäudereinigung GmbH</v>
          </cell>
          <cell r="E576">
            <v>200.83</v>
          </cell>
          <cell r="F576">
            <v>0.98499999999999999</v>
          </cell>
          <cell r="G576">
            <v>233.27699999999999</v>
          </cell>
          <cell r="H576">
            <v>18.23</v>
          </cell>
          <cell r="I576">
            <v>261.70999999999998</v>
          </cell>
          <cell r="J576">
            <v>419.89</v>
          </cell>
          <cell r="K576">
            <v>699.83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573</v>
          </cell>
        </row>
        <row r="577">
          <cell r="C577">
            <v>118123</v>
          </cell>
          <cell r="D577" t="str">
            <v>Müller Fenster &amp; Facility</v>
          </cell>
          <cell r="E577">
            <v>-1.84</v>
          </cell>
          <cell r="F577">
            <v>1E-3</v>
          </cell>
          <cell r="G577">
            <v>233.00299999999999</v>
          </cell>
          <cell r="H577">
            <v>276.18</v>
          </cell>
          <cell r="I577">
            <v>150.33000000000001</v>
          </cell>
          <cell r="J577">
            <v>272.5</v>
          </cell>
          <cell r="K577">
            <v>699.01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574</v>
          </cell>
        </row>
        <row r="578">
          <cell r="C578">
            <v>208836</v>
          </cell>
          <cell r="D578" t="str">
            <v>Helas    Rechng.zuschicken</v>
          </cell>
          <cell r="E578">
            <v>156.20500000000001</v>
          </cell>
          <cell r="F578">
            <v>0.98599999999999999</v>
          </cell>
          <cell r="G578">
            <v>231.553</v>
          </cell>
          <cell r="H578">
            <v>64.5</v>
          </cell>
          <cell r="I578">
            <v>253.25</v>
          </cell>
          <cell r="J578">
            <v>376.91</v>
          </cell>
          <cell r="K578">
            <v>694.66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575</v>
          </cell>
        </row>
        <row r="579">
          <cell r="C579">
            <v>100693</v>
          </cell>
          <cell r="D579" t="str">
            <v>Autohaus Exner</v>
          </cell>
          <cell r="E579">
            <v>-346.65</v>
          </cell>
          <cell r="F579">
            <v>0.75</v>
          </cell>
          <cell r="G579">
            <v>231.1</v>
          </cell>
          <cell r="H579">
            <v>693.3</v>
          </cell>
          <cell r="I579">
            <v>0</v>
          </cell>
          <cell r="J579">
            <v>0</v>
          </cell>
          <cell r="K579">
            <v>693.3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576</v>
          </cell>
        </row>
        <row r="580">
          <cell r="C580">
            <v>210483</v>
          </cell>
          <cell r="D580" t="str">
            <v>Gründel, Alfred</v>
          </cell>
          <cell r="E580">
            <v>-346.4</v>
          </cell>
          <cell r="F580">
            <v>0.75</v>
          </cell>
          <cell r="G580">
            <v>230.93299999999999</v>
          </cell>
          <cell r="H580">
            <v>692.8</v>
          </cell>
          <cell r="I580">
            <v>0</v>
          </cell>
          <cell r="J580">
            <v>0</v>
          </cell>
          <cell r="K580">
            <v>692.8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577</v>
          </cell>
        </row>
        <row r="581">
          <cell r="C581">
            <v>100752</v>
          </cell>
          <cell r="D581" t="str">
            <v>Horst Schruttke Serviceleist.</v>
          </cell>
          <cell r="E581">
            <v>346.32</v>
          </cell>
          <cell r="F581">
            <v>0.75</v>
          </cell>
          <cell r="G581">
            <v>230.88</v>
          </cell>
          <cell r="H581">
            <v>0</v>
          </cell>
          <cell r="I581">
            <v>0</v>
          </cell>
          <cell r="J581">
            <v>692.64</v>
          </cell>
          <cell r="K581">
            <v>692.64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578</v>
          </cell>
        </row>
        <row r="582">
          <cell r="C582">
            <v>100427</v>
          </cell>
          <cell r="D582" t="str">
            <v>Global-Immobilien Vermögensv.</v>
          </cell>
          <cell r="E582">
            <v>344.1</v>
          </cell>
          <cell r="F582">
            <v>0.75</v>
          </cell>
          <cell r="G582">
            <v>229.4</v>
          </cell>
          <cell r="H582">
            <v>0</v>
          </cell>
          <cell r="I582">
            <v>0</v>
          </cell>
          <cell r="J582">
            <v>688.2</v>
          </cell>
          <cell r="K582">
            <v>688.2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579</v>
          </cell>
        </row>
        <row r="583">
          <cell r="C583">
            <v>100699</v>
          </cell>
          <cell r="D583" t="str">
            <v>Holzwerke Ladenburger</v>
          </cell>
          <cell r="E583">
            <v>-343.625</v>
          </cell>
          <cell r="F583">
            <v>0.75</v>
          </cell>
          <cell r="G583">
            <v>229.083</v>
          </cell>
          <cell r="H583">
            <v>687.25</v>
          </cell>
          <cell r="I583">
            <v>0</v>
          </cell>
          <cell r="J583">
            <v>0</v>
          </cell>
          <cell r="K583">
            <v>687.25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580</v>
          </cell>
        </row>
        <row r="584">
          <cell r="C584">
            <v>119005</v>
          </cell>
          <cell r="D584" t="str">
            <v>S &amp; S Bau    Stephanie Schacke</v>
          </cell>
          <cell r="E584">
            <v>98.234999999999999</v>
          </cell>
          <cell r="F584">
            <v>0.27</v>
          </cell>
          <cell r="G584">
            <v>227.74</v>
          </cell>
          <cell r="H584">
            <v>36.159999999999997</v>
          </cell>
          <cell r="I584">
            <v>414.43</v>
          </cell>
          <cell r="J584">
            <v>232.63</v>
          </cell>
          <cell r="K584">
            <v>683.22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581</v>
          </cell>
        </row>
        <row r="585">
          <cell r="C585">
            <v>119431</v>
          </cell>
          <cell r="D585" t="str">
            <v>TIG  GmbH</v>
          </cell>
          <cell r="E585">
            <v>-147.79499999999999</v>
          </cell>
          <cell r="F585">
            <v>0.36199999999999999</v>
          </cell>
          <cell r="G585">
            <v>226.67</v>
          </cell>
          <cell r="H585">
            <v>487.8</v>
          </cell>
          <cell r="I585">
            <v>0</v>
          </cell>
          <cell r="J585">
            <v>192.21</v>
          </cell>
          <cell r="K585">
            <v>680.01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582</v>
          </cell>
        </row>
        <row r="586">
          <cell r="C586">
            <v>210644</v>
          </cell>
          <cell r="D586" t="str">
            <v>Schwenke, Sven</v>
          </cell>
          <cell r="E586">
            <v>126.97499999999999</v>
          </cell>
          <cell r="F586">
            <v>0.35299999999999998</v>
          </cell>
          <cell r="G586">
            <v>226.21299999999999</v>
          </cell>
          <cell r="H586">
            <v>0</v>
          </cell>
          <cell r="I586">
            <v>424.69</v>
          </cell>
          <cell r="J586">
            <v>253.95</v>
          </cell>
          <cell r="K586">
            <v>678.64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583</v>
          </cell>
        </row>
        <row r="587">
          <cell r="C587">
            <v>100724</v>
          </cell>
          <cell r="D587" t="str">
            <v>WE CONSTRUCTION Deutschland</v>
          </cell>
          <cell r="E587">
            <v>-49.21</v>
          </cell>
          <cell r="F587">
            <v>2.5000000000000001E-2</v>
          </cell>
          <cell r="G587">
            <v>226.07300000000001</v>
          </cell>
          <cell r="H587">
            <v>98.42</v>
          </cell>
          <cell r="I587">
            <v>579.79999999999995</v>
          </cell>
          <cell r="J587">
            <v>0</v>
          </cell>
          <cell r="K587">
            <v>678.22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584</v>
          </cell>
        </row>
        <row r="588">
          <cell r="C588">
            <v>100916</v>
          </cell>
          <cell r="D588" t="str">
            <v>Roter Stern e.V.</v>
          </cell>
          <cell r="E588">
            <v>338.85</v>
          </cell>
          <cell r="F588">
            <v>0.75</v>
          </cell>
          <cell r="G588">
            <v>225.9</v>
          </cell>
          <cell r="H588">
            <v>0</v>
          </cell>
          <cell r="I588">
            <v>0</v>
          </cell>
          <cell r="J588">
            <v>677.7</v>
          </cell>
          <cell r="K588">
            <v>677.7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585</v>
          </cell>
        </row>
        <row r="589">
          <cell r="C589">
            <v>210708</v>
          </cell>
          <cell r="D589" t="str">
            <v>Fuchs, Thilo</v>
          </cell>
          <cell r="E589">
            <v>235</v>
          </cell>
          <cell r="F589">
            <v>0.995</v>
          </cell>
          <cell r="G589">
            <v>225.667</v>
          </cell>
          <cell r="H589">
            <v>0</v>
          </cell>
          <cell r="I589">
            <v>207</v>
          </cell>
          <cell r="J589">
            <v>470</v>
          </cell>
          <cell r="K589">
            <v>677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586</v>
          </cell>
        </row>
        <row r="590">
          <cell r="C590">
            <v>100879</v>
          </cell>
          <cell r="D590" t="str">
            <v>Sahlbach Bau GmbH  T</v>
          </cell>
          <cell r="E590">
            <v>133.80000000000001</v>
          </cell>
          <cell r="F590">
            <v>0.41499999999999998</v>
          </cell>
          <cell r="G590">
            <v>225.6</v>
          </cell>
          <cell r="H590">
            <v>0</v>
          </cell>
          <cell r="I590">
            <v>409.2</v>
          </cell>
          <cell r="J590">
            <v>267.60000000000002</v>
          </cell>
          <cell r="K590">
            <v>676.8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587</v>
          </cell>
        </row>
        <row r="591">
          <cell r="C591">
            <v>100575</v>
          </cell>
          <cell r="D591" t="str">
            <v>Projektgruppe Stadt+/Graumann</v>
          </cell>
          <cell r="E591">
            <v>-121.4</v>
          </cell>
          <cell r="F591">
            <v>0.82199999999999995</v>
          </cell>
          <cell r="G591">
            <v>223.483</v>
          </cell>
          <cell r="H591">
            <v>377.5</v>
          </cell>
          <cell r="I591">
            <v>158.25</v>
          </cell>
          <cell r="J591">
            <v>134.69999999999999</v>
          </cell>
          <cell r="K591">
            <v>670.45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588</v>
          </cell>
        </row>
        <row r="592">
          <cell r="C592">
            <v>115773</v>
          </cell>
          <cell r="D592" t="str">
            <v>Piepenbrock Begrünungen</v>
          </cell>
          <cell r="E592">
            <v>134</v>
          </cell>
          <cell r="F592">
            <v>0.43099999999999999</v>
          </cell>
          <cell r="G592">
            <v>222.917</v>
          </cell>
          <cell r="H592">
            <v>0</v>
          </cell>
          <cell r="I592">
            <v>400.75</v>
          </cell>
          <cell r="J592">
            <v>268</v>
          </cell>
          <cell r="K592">
            <v>668.75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589</v>
          </cell>
        </row>
        <row r="593">
          <cell r="C593">
            <v>209609</v>
          </cell>
          <cell r="D593" t="str">
            <v>Reichert, Joachim</v>
          </cell>
          <cell r="E593">
            <v>334</v>
          </cell>
          <cell r="F593">
            <v>0.75</v>
          </cell>
          <cell r="G593">
            <v>222.667</v>
          </cell>
          <cell r="H593">
            <v>0</v>
          </cell>
          <cell r="I593">
            <v>0</v>
          </cell>
          <cell r="J593">
            <v>668</v>
          </cell>
          <cell r="K593">
            <v>668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590</v>
          </cell>
        </row>
        <row r="594">
          <cell r="C594">
            <v>118131</v>
          </cell>
          <cell r="D594" t="str">
            <v>Mai, Henri Zimmerei</v>
          </cell>
          <cell r="E594">
            <v>51.02</v>
          </cell>
          <cell r="F594">
            <v>6.6000000000000003E-2</v>
          </cell>
          <cell r="G594">
            <v>221.953</v>
          </cell>
          <cell r="H594">
            <v>281.91000000000003</v>
          </cell>
          <cell r="I594">
            <v>0</v>
          </cell>
          <cell r="J594">
            <v>383.95</v>
          </cell>
          <cell r="K594">
            <v>665.86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591</v>
          </cell>
        </row>
        <row r="595">
          <cell r="C595">
            <v>210329</v>
          </cell>
          <cell r="D595" t="str">
            <v>Klinner, Gabriela</v>
          </cell>
          <cell r="E595">
            <v>40.799999999999997</v>
          </cell>
          <cell r="F595">
            <v>0.28799999999999998</v>
          </cell>
          <cell r="G595">
            <v>220.24299999999999</v>
          </cell>
          <cell r="H595">
            <v>142.4</v>
          </cell>
          <cell r="I595">
            <v>294.33</v>
          </cell>
          <cell r="J595">
            <v>224</v>
          </cell>
          <cell r="K595">
            <v>660.73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592</v>
          </cell>
        </row>
        <row r="596">
          <cell r="C596">
            <v>101015</v>
          </cell>
          <cell r="D596" t="str">
            <v>Dachdecker Wilsdorf    Text</v>
          </cell>
          <cell r="E596">
            <v>330.15</v>
          </cell>
          <cell r="F596">
            <v>0.75</v>
          </cell>
          <cell r="G596">
            <v>220.1</v>
          </cell>
          <cell r="H596">
            <v>0</v>
          </cell>
          <cell r="I596">
            <v>0</v>
          </cell>
          <cell r="J596">
            <v>660.3</v>
          </cell>
          <cell r="K596">
            <v>660.3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593</v>
          </cell>
        </row>
        <row r="597">
          <cell r="C597">
            <v>100738</v>
          </cell>
          <cell r="D597" t="str">
            <v>TSR Leipzig</v>
          </cell>
          <cell r="E597">
            <v>-330</v>
          </cell>
          <cell r="F597">
            <v>0.75</v>
          </cell>
          <cell r="G597">
            <v>220</v>
          </cell>
          <cell r="H597">
            <v>660</v>
          </cell>
          <cell r="I597">
            <v>0</v>
          </cell>
          <cell r="J597">
            <v>0</v>
          </cell>
          <cell r="K597">
            <v>660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594</v>
          </cell>
        </row>
        <row r="598">
          <cell r="C598">
            <v>210423</v>
          </cell>
          <cell r="D598" t="str">
            <v>Hart, Ludwig</v>
          </cell>
          <cell r="E598">
            <v>-36.5</v>
          </cell>
          <cell r="F598">
            <v>0.91300000000000003</v>
          </cell>
          <cell r="G598">
            <v>220</v>
          </cell>
          <cell r="H598">
            <v>263</v>
          </cell>
          <cell r="I598">
            <v>207</v>
          </cell>
          <cell r="J598">
            <v>190</v>
          </cell>
          <cell r="K598">
            <v>660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595</v>
          </cell>
        </row>
        <row r="599">
          <cell r="C599">
            <v>100632</v>
          </cell>
          <cell r="D599" t="str">
            <v>I+D Unitas Verwaltungs GmbH</v>
          </cell>
          <cell r="E599">
            <v>37.954999999999998</v>
          </cell>
          <cell r="F599">
            <v>0.77</v>
          </cell>
          <cell r="G599">
            <v>218.92699999999999</v>
          </cell>
          <cell r="H599">
            <v>168.99</v>
          </cell>
          <cell r="I599">
            <v>242.89</v>
          </cell>
          <cell r="J599">
            <v>244.9</v>
          </cell>
          <cell r="K599">
            <v>656.78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596</v>
          </cell>
        </row>
        <row r="600">
          <cell r="C600">
            <v>118937</v>
          </cell>
          <cell r="D600" t="str">
            <v>Dürschlag Systemdienstleistung</v>
          </cell>
          <cell r="E600">
            <v>327.63</v>
          </cell>
          <cell r="F600">
            <v>0.75</v>
          </cell>
          <cell r="G600">
            <v>218.42</v>
          </cell>
          <cell r="H600">
            <v>0</v>
          </cell>
          <cell r="I600">
            <v>0</v>
          </cell>
          <cell r="J600">
            <v>655.26</v>
          </cell>
          <cell r="K600">
            <v>655.26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597</v>
          </cell>
        </row>
        <row r="601">
          <cell r="C601">
            <v>107684</v>
          </cell>
          <cell r="D601" t="str">
            <v>Gartenbau Harzendorf</v>
          </cell>
          <cell r="E601">
            <v>-121.61</v>
          </cell>
          <cell r="F601">
            <v>0.98699999999999999</v>
          </cell>
          <cell r="G601">
            <v>217.65299999999999</v>
          </cell>
          <cell r="H601">
            <v>347.17</v>
          </cell>
          <cell r="I601">
            <v>201.84</v>
          </cell>
          <cell r="J601">
            <v>103.95</v>
          </cell>
          <cell r="K601">
            <v>652.96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598</v>
          </cell>
        </row>
        <row r="602">
          <cell r="C602">
            <v>110249</v>
          </cell>
          <cell r="D602" t="str">
            <v xml:space="preserve">Schrotthandel Krause </v>
          </cell>
          <cell r="E602">
            <v>17.82</v>
          </cell>
          <cell r="F602">
            <v>5.0000000000000001E-3</v>
          </cell>
          <cell r="G602">
            <v>216.6</v>
          </cell>
          <cell r="H602">
            <v>57.24</v>
          </cell>
          <cell r="I602">
            <v>499.68</v>
          </cell>
          <cell r="J602">
            <v>92.88</v>
          </cell>
          <cell r="K602">
            <v>649.79999999999995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599</v>
          </cell>
        </row>
        <row r="603">
          <cell r="C603">
            <v>209196</v>
          </cell>
          <cell r="D603" t="str">
            <v>Dahms, Holger</v>
          </cell>
          <cell r="E603">
            <v>173.76</v>
          </cell>
          <cell r="F603">
            <v>0.71599999999999997</v>
          </cell>
          <cell r="G603">
            <v>216.50700000000001</v>
          </cell>
          <cell r="H603">
            <v>106</v>
          </cell>
          <cell r="I603">
            <v>90</v>
          </cell>
          <cell r="J603">
            <v>453.52</v>
          </cell>
          <cell r="K603">
            <v>649.52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600</v>
          </cell>
        </row>
        <row r="604">
          <cell r="C604">
            <v>102119</v>
          </cell>
          <cell r="D604" t="str">
            <v>Containerdienst Carl Mehlitz T</v>
          </cell>
          <cell r="E604">
            <v>-247.405</v>
          </cell>
          <cell r="F604">
            <v>0.95299999999999996</v>
          </cell>
          <cell r="G604">
            <v>215.72300000000001</v>
          </cell>
          <cell r="H604">
            <v>494.81</v>
          </cell>
          <cell r="I604">
            <v>152.36000000000001</v>
          </cell>
          <cell r="J604">
            <v>0</v>
          </cell>
          <cell r="K604">
            <v>647.16999999999996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601</v>
          </cell>
        </row>
        <row r="605">
          <cell r="C605">
            <v>210396</v>
          </cell>
          <cell r="D605" t="str">
            <v>Schmidt Jana Bendler</v>
          </cell>
          <cell r="E605">
            <v>0</v>
          </cell>
          <cell r="F605">
            <v>0</v>
          </cell>
          <cell r="G605">
            <v>215.643</v>
          </cell>
          <cell r="H605">
            <v>0</v>
          </cell>
          <cell r="I605">
            <v>646.92999999999995</v>
          </cell>
          <cell r="J605">
            <v>0</v>
          </cell>
          <cell r="K605">
            <v>646.92999999999995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602</v>
          </cell>
        </row>
        <row r="606">
          <cell r="C606">
            <v>100765</v>
          </cell>
          <cell r="D606" t="str">
            <v>Schweitzer Immobilien</v>
          </cell>
          <cell r="E606">
            <v>171.215</v>
          </cell>
          <cell r="F606">
            <v>0.83299999999999996</v>
          </cell>
          <cell r="G606">
            <v>215.53299999999999</v>
          </cell>
          <cell r="H606">
            <v>0</v>
          </cell>
          <cell r="I606">
            <v>304.17</v>
          </cell>
          <cell r="J606">
            <v>342.43</v>
          </cell>
          <cell r="K606">
            <v>646.6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603</v>
          </cell>
        </row>
        <row r="607">
          <cell r="C607">
            <v>107378</v>
          </cell>
          <cell r="D607" t="str">
            <v>HaWoGe mbH Leipzig</v>
          </cell>
          <cell r="E607">
            <v>-206.685</v>
          </cell>
          <cell r="F607">
            <v>0.995</v>
          </cell>
          <cell r="G607">
            <v>214.77</v>
          </cell>
          <cell r="H607">
            <v>413.37</v>
          </cell>
          <cell r="I607">
            <v>230.94</v>
          </cell>
          <cell r="J607">
            <v>0</v>
          </cell>
          <cell r="K607">
            <v>644.30999999999995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604</v>
          </cell>
        </row>
        <row r="608">
          <cell r="C608">
            <v>119056</v>
          </cell>
          <cell r="D608" t="str">
            <v>Glaserei Helge Schubert</v>
          </cell>
          <cell r="E608">
            <v>272.97500000000002</v>
          </cell>
          <cell r="F608">
            <v>0.875</v>
          </cell>
          <cell r="G608">
            <v>213.453</v>
          </cell>
          <cell r="H608">
            <v>0</v>
          </cell>
          <cell r="I608">
            <v>94.41</v>
          </cell>
          <cell r="J608">
            <v>545.95000000000005</v>
          </cell>
          <cell r="K608">
            <v>640.36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605</v>
          </cell>
        </row>
        <row r="609">
          <cell r="C609">
            <v>113043</v>
          </cell>
          <cell r="D609" t="str">
            <v>Najdek Bedachung</v>
          </cell>
          <cell r="E609">
            <v>-44.49</v>
          </cell>
          <cell r="F609">
            <v>5.8999999999999997E-2</v>
          </cell>
          <cell r="G609">
            <v>213.44</v>
          </cell>
          <cell r="H609">
            <v>360.33</v>
          </cell>
          <cell r="I609">
            <v>8.64</v>
          </cell>
          <cell r="J609">
            <v>271.35000000000002</v>
          </cell>
          <cell r="K609">
            <v>640.32000000000005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606</v>
          </cell>
        </row>
        <row r="610">
          <cell r="C610">
            <v>201964</v>
          </cell>
          <cell r="D610" t="str">
            <v>Hädicke, Hans-Joachim  Re.sch.</v>
          </cell>
          <cell r="E610">
            <v>161.65</v>
          </cell>
          <cell r="F610">
            <v>0.77600000000000002</v>
          </cell>
          <cell r="G610">
            <v>211.78299999999999</v>
          </cell>
          <cell r="H610">
            <v>0</v>
          </cell>
          <cell r="I610">
            <v>312.05</v>
          </cell>
          <cell r="J610">
            <v>323.3</v>
          </cell>
          <cell r="K610">
            <v>635.35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607</v>
          </cell>
        </row>
        <row r="611">
          <cell r="C611">
            <v>118118</v>
          </cell>
          <cell r="D611" t="str">
            <v xml:space="preserve">Modellbau Haus-u/Obst </v>
          </cell>
          <cell r="E611">
            <v>-315.97000000000003</v>
          </cell>
          <cell r="F611">
            <v>0.75</v>
          </cell>
          <cell r="G611">
            <v>210.64699999999999</v>
          </cell>
          <cell r="H611">
            <v>631.94000000000005</v>
          </cell>
          <cell r="I611">
            <v>0</v>
          </cell>
          <cell r="J611">
            <v>0</v>
          </cell>
          <cell r="K611">
            <v>631.94000000000005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608</v>
          </cell>
        </row>
        <row r="612">
          <cell r="C612">
            <v>119213</v>
          </cell>
          <cell r="D612" t="str">
            <v>E.ON Thüringer Energie AG</v>
          </cell>
          <cell r="E612">
            <v>-314.43</v>
          </cell>
          <cell r="F612">
            <v>0.75</v>
          </cell>
          <cell r="G612">
            <v>209.62</v>
          </cell>
          <cell r="H612">
            <v>628.86</v>
          </cell>
          <cell r="I612">
            <v>0</v>
          </cell>
          <cell r="J612">
            <v>0</v>
          </cell>
          <cell r="K612">
            <v>628.86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609</v>
          </cell>
        </row>
        <row r="613">
          <cell r="C613">
            <v>103285</v>
          </cell>
          <cell r="D613" t="str">
            <v>Dögnitz &amp; Söhne GmbH/eigne Con</v>
          </cell>
          <cell r="E613">
            <v>-168.875</v>
          </cell>
          <cell r="F613">
            <v>0.85399999999999998</v>
          </cell>
          <cell r="G613">
            <v>209.167</v>
          </cell>
          <cell r="H613">
            <v>337.75</v>
          </cell>
          <cell r="I613">
            <v>289.75</v>
          </cell>
          <cell r="J613">
            <v>0</v>
          </cell>
          <cell r="K613">
            <v>627.5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610</v>
          </cell>
        </row>
        <row r="614">
          <cell r="C614">
            <v>106481</v>
          </cell>
          <cell r="D614" t="str">
            <v>Gola,Harry Malerfachbetrieb</v>
          </cell>
          <cell r="E614">
            <v>205.5</v>
          </cell>
          <cell r="F614">
            <v>0.999</v>
          </cell>
          <cell r="G614">
            <v>209.1</v>
          </cell>
          <cell r="H614">
            <v>0</v>
          </cell>
          <cell r="I614">
            <v>216.3</v>
          </cell>
          <cell r="J614">
            <v>411</v>
          </cell>
          <cell r="K614">
            <v>627.29999999999995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611</v>
          </cell>
        </row>
        <row r="615">
          <cell r="C615">
            <v>107406</v>
          </cell>
          <cell r="D615" t="str">
            <v xml:space="preserve">Holzhäuser &amp; Partner GmbH </v>
          </cell>
          <cell r="E615">
            <v>78.81</v>
          </cell>
          <cell r="F615">
            <v>0.38700000000000001</v>
          </cell>
          <cell r="G615">
            <v>208.3</v>
          </cell>
          <cell r="H615">
            <v>72.239999999999995</v>
          </cell>
          <cell r="I615">
            <v>322.8</v>
          </cell>
          <cell r="J615">
            <v>229.86</v>
          </cell>
          <cell r="K615">
            <v>624.9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612</v>
          </cell>
        </row>
        <row r="616">
          <cell r="C616">
            <v>115611</v>
          </cell>
          <cell r="D616" t="str">
            <v>Pfaffinger Baugesellschaft</v>
          </cell>
          <cell r="E616">
            <v>67.245000000000005</v>
          </cell>
          <cell r="F616">
            <v>7.0999999999999994E-2</v>
          </cell>
          <cell r="G616">
            <v>208.14699999999999</v>
          </cell>
          <cell r="H616">
            <v>0</v>
          </cell>
          <cell r="I616">
            <v>489.95</v>
          </cell>
          <cell r="J616">
            <v>134.49</v>
          </cell>
          <cell r="K616">
            <v>624.44000000000005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613</v>
          </cell>
        </row>
        <row r="617">
          <cell r="C617">
            <v>117476</v>
          </cell>
          <cell r="D617" t="str">
            <v>J. Ruppelt  Gartenbau</v>
          </cell>
          <cell r="E617">
            <v>152.5</v>
          </cell>
          <cell r="F617">
            <v>0.99299999999999999</v>
          </cell>
          <cell r="G617">
            <v>207.833</v>
          </cell>
          <cell r="H617">
            <v>62.5</v>
          </cell>
          <cell r="I617">
            <v>193.5</v>
          </cell>
          <cell r="J617">
            <v>367.5</v>
          </cell>
          <cell r="K617">
            <v>623.5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614</v>
          </cell>
        </row>
        <row r="618">
          <cell r="C618">
            <v>104323</v>
          </cell>
          <cell r="D618" t="str">
            <v>Ev.-Luth.Genezarethgemeinde</v>
          </cell>
          <cell r="E618">
            <v>-64.05</v>
          </cell>
          <cell r="F618">
            <v>0.77700000000000002</v>
          </cell>
          <cell r="G618">
            <v>206.46700000000001</v>
          </cell>
          <cell r="H618">
            <v>250.7</v>
          </cell>
          <cell r="I618">
            <v>246.1</v>
          </cell>
          <cell r="J618">
            <v>122.6</v>
          </cell>
          <cell r="K618">
            <v>619.4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615</v>
          </cell>
        </row>
        <row r="619">
          <cell r="C619">
            <v>311001</v>
          </cell>
          <cell r="D619" t="str">
            <v>LST GmbH</v>
          </cell>
          <cell r="E619">
            <v>70.05</v>
          </cell>
          <cell r="F619">
            <v>0.13100000000000001</v>
          </cell>
          <cell r="G619">
            <v>206.07300000000001</v>
          </cell>
          <cell r="H619">
            <v>32.049999999999997</v>
          </cell>
          <cell r="I619">
            <v>414.02</v>
          </cell>
          <cell r="J619">
            <v>172.15</v>
          </cell>
          <cell r="K619">
            <v>618.22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616</v>
          </cell>
        </row>
        <row r="620">
          <cell r="C620">
            <v>111205</v>
          </cell>
          <cell r="D620" t="str">
            <v>Dittrich, Jens Bauunternehmen</v>
          </cell>
          <cell r="E620">
            <v>-23.54</v>
          </cell>
          <cell r="F620">
            <v>1.7999999999999999E-2</v>
          </cell>
          <cell r="G620">
            <v>206.02699999999999</v>
          </cell>
          <cell r="H620">
            <v>130.09</v>
          </cell>
          <cell r="I620">
            <v>404.98</v>
          </cell>
          <cell r="J620">
            <v>83.01</v>
          </cell>
          <cell r="K620">
            <v>618.08000000000004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617</v>
          </cell>
        </row>
        <row r="621">
          <cell r="C621">
            <v>100792</v>
          </cell>
          <cell r="D621" t="str">
            <v>I. Schroeder KG (GmbH &amp; Co) T</v>
          </cell>
          <cell r="E621">
            <v>0</v>
          </cell>
          <cell r="F621">
            <v>0</v>
          </cell>
          <cell r="G621">
            <v>205.24299999999999</v>
          </cell>
          <cell r="H621">
            <v>0</v>
          </cell>
          <cell r="I621">
            <v>615.73</v>
          </cell>
          <cell r="J621">
            <v>0</v>
          </cell>
          <cell r="K621">
            <v>615.73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618</v>
          </cell>
        </row>
        <row r="622">
          <cell r="C622">
            <v>118143</v>
          </cell>
          <cell r="D622" t="str">
            <v>Macherner Grünprofi    Pr.Text</v>
          </cell>
          <cell r="E622">
            <v>54.3</v>
          </cell>
          <cell r="F622">
            <v>0.55500000000000005</v>
          </cell>
          <cell r="G622">
            <v>204.4</v>
          </cell>
          <cell r="H622">
            <v>178.2</v>
          </cell>
          <cell r="I622">
            <v>148.19999999999999</v>
          </cell>
          <cell r="J622">
            <v>286.8</v>
          </cell>
          <cell r="K622">
            <v>613.20000000000005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619</v>
          </cell>
        </row>
        <row r="623">
          <cell r="C623">
            <v>100837</v>
          </cell>
          <cell r="D623" t="str">
            <v>KGV "Erholung" e.V.</v>
          </cell>
          <cell r="E623">
            <v>0</v>
          </cell>
          <cell r="F623">
            <v>0</v>
          </cell>
          <cell r="G623">
            <v>204.1</v>
          </cell>
          <cell r="H623">
            <v>0</v>
          </cell>
          <cell r="I623">
            <v>612.29999999999995</v>
          </cell>
          <cell r="J623">
            <v>0</v>
          </cell>
          <cell r="K623">
            <v>612.29999999999995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620</v>
          </cell>
        </row>
        <row r="624">
          <cell r="C624">
            <v>100571</v>
          </cell>
          <cell r="D624" t="str">
            <v>OIG GmbH</v>
          </cell>
          <cell r="E624">
            <v>-10.35</v>
          </cell>
          <cell r="F624">
            <v>2.9000000000000001E-2</v>
          </cell>
          <cell r="G624">
            <v>203.1</v>
          </cell>
          <cell r="H624">
            <v>178.7</v>
          </cell>
          <cell r="I624">
            <v>272.60000000000002</v>
          </cell>
          <cell r="J624">
            <v>158</v>
          </cell>
          <cell r="K624">
            <v>609.29999999999995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621</v>
          </cell>
        </row>
        <row r="625">
          <cell r="C625">
            <v>109119</v>
          </cell>
          <cell r="D625" t="str">
            <v>Joker Import GmbH</v>
          </cell>
          <cell r="E625">
            <v>-48.314999999999998</v>
          </cell>
          <cell r="F625">
            <v>7.0000000000000007E-2</v>
          </cell>
          <cell r="G625">
            <v>202.89</v>
          </cell>
          <cell r="H625">
            <v>352.65</v>
          </cell>
          <cell r="I625">
            <v>0</v>
          </cell>
          <cell r="J625">
            <v>256.02</v>
          </cell>
          <cell r="K625">
            <v>608.66999999999996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622</v>
          </cell>
        </row>
        <row r="626">
          <cell r="C626">
            <v>304001</v>
          </cell>
          <cell r="D626" t="str">
            <v>Erler, Frank Gala</v>
          </cell>
          <cell r="E626">
            <v>-81.855000000000004</v>
          </cell>
          <cell r="F626">
            <v>0.83099999999999996</v>
          </cell>
          <cell r="G626">
            <v>202.39</v>
          </cell>
          <cell r="H626">
            <v>305.55</v>
          </cell>
          <cell r="I626">
            <v>159.78</v>
          </cell>
          <cell r="J626">
            <v>141.84</v>
          </cell>
          <cell r="K626">
            <v>607.16999999999996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623</v>
          </cell>
        </row>
        <row r="627">
          <cell r="C627">
            <v>115081</v>
          </cell>
          <cell r="D627" t="str">
            <v>Pfarramt Pomßen</v>
          </cell>
          <cell r="E627">
            <v>17.399999999999999</v>
          </cell>
          <cell r="F627">
            <v>3.1E-2</v>
          </cell>
          <cell r="G627">
            <v>202.267</v>
          </cell>
          <cell r="H627">
            <v>128.80000000000001</v>
          </cell>
          <cell r="I627">
            <v>314.39999999999998</v>
          </cell>
          <cell r="J627">
            <v>163.6</v>
          </cell>
          <cell r="K627">
            <v>606.79999999999995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624</v>
          </cell>
        </row>
        <row r="628">
          <cell r="C628">
            <v>119235</v>
          </cell>
          <cell r="D628" t="str">
            <v>TBS Baugesellschaft mbH</v>
          </cell>
          <cell r="E628">
            <v>82.015000000000001</v>
          </cell>
          <cell r="F628">
            <v>0.23400000000000001</v>
          </cell>
          <cell r="G628">
            <v>201.17699999999999</v>
          </cell>
          <cell r="H628">
            <v>204.9</v>
          </cell>
          <cell r="I628">
            <v>29.7</v>
          </cell>
          <cell r="J628">
            <v>368.93</v>
          </cell>
          <cell r="K628">
            <v>603.53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625</v>
          </cell>
        </row>
        <row r="629">
          <cell r="C629">
            <v>100756</v>
          </cell>
          <cell r="D629" t="str">
            <v>Kompent Entsorgung GmbH</v>
          </cell>
          <cell r="E629">
            <v>0</v>
          </cell>
          <cell r="F629">
            <v>0</v>
          </cell>
          <cell r="G629">
            <v>200.93</v>
          </cell>
          <cell r="H629">
            <v>0</v>
          </cell>
          <cell r="I629">
            <v>602.79</v>
          </cell>
          <cell r="J629">
            <v>0</v>
          </cell>
          <cell r="K629">
            <v>602.79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626</v>
          </cell>
        </row>
        <row r="630">
          <cell r="C630">
            <v>104122</v>
          </cell>
          <cell r="D630" t="str">
            <v>Bernhard Gartengestaltung</v>
          </cell>
          <cell r="E630">
            <v>-0.255</v>
          </cell>
          <cell r="F630">
            <v>0</v>
          </cell>
          <cell r="G630">
            <v>199.70699999999999</v>
          </cell>
          <cell r="H630">
            <v>37.25</v>
          </cell>
          <cell r="I630">
            <v>525.13</v>
          </cell>
          <cell r="J630">
            <v>36.74</v>
          </cell>
          <cell r="K630">
            <v>599.12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627</v>
          </cell>
        </row>
        <row r="631">
          <cell r="C631">
            <v>104092</v>
          </cell>
          <cell r="D631" t="str">
            <v>Bafu Heyne GmbH</v>
          </cell>
          <cell r="E631">
            <v>-299.255</v>
          </cell>
          <cell r="F631">
            <v>0.75</v>
          </cell>
          <cell r="G631">
            <v>199.50299999999999</v>
          </cell>
          <cell r="H631">
            <v>598.51</v>
          </cell>
          <cell r="I631">
            <v>0</v>
          </cell>
          <cell r="J631">
            <v>0</v>
          </cell>
          <cell r="K631">
            <v>598.51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628</v>
          </cell>
        </row>
        <row r="632">
          <cell r="C632">
            <v>105384</v>
          </cell>
          <cell r="D632" t="str">
            <v>Fliegerclub Böhlen e.V.</v>
          </cell>
          <cell r="E632">
            <v>297.63</v>
          </cell>
          <cell r="F632">
            <v>0.75</v>
          </cell>
          <cell r="G632">
            <v>198.42</v>
          </cell>
          <cell r="H632">
            <v>0</v>
          </cell>
          <cell r="I632">
            <v>0</v>
          </cell>
          <cell r="J632">
            <v>595.26</v>
          </cell>
          <cell r="K632">
            <v>595.26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629</v>
          </cell>
        </row>
        <row r="633">
          <cell r="C633">
            <v>203514</v>
          </cell>
          <cell r="D633" t="str">
            <v>Dzywulski, Manuela Re.zusch. T</v>
          </cell>
          <cell r="E633">
            <v>16.5</v>
          </cell>
          <cell r="F633">
            <v>3.6999999999999998E-2</v>
          </cell>
          <cell r="G633">
            <v>198</v>
          </cell>
          <cell r="H633">
            <v>230</v>
          </cell>
          <cell r="I633">
            <v>101</v>
          </cell>
          <cell r="J633">
            <v>263</v>
          </cell>
          <cell r="K633">
            <v>594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630</v>
          </cell>
        </row>
        <row r="634">
          <cell r="C634">
            <v>118768</v>
          </cell>
          <cell r="D634" t="str">
            <v>Stadtverw.Brandis Schulverwalt</v>
          </cell>
          <cell r="E634">
            <v>89.54</v>
          </cell>
          <cell r="F634">
            <v>0.68200000000000005</v>
          </cell>
          <cell r="G634">
            <v>196.893</v>
          </cell>
          <cell r="H634">
            <v>72.06</v>
          </cell>
          <cell r="I634">
            <v>267.48</v>
          </cell>
          <cell r="J634">
            <v>251.14</v>
          </cell>
          <cell r="K634">
            <v>590.67999999999995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631</v>
          </cell>
        </row>
        <row r="635">
          <cell r="C635">
            <v>100950</v>
          </cell>
          <cell r="D635" t="str">
            <v>Montageservice Bernhardt</v>
          </cell>
          <cell r="E635">
            <v>295.25</v>
          </cell>
          <cell r="F635">
            <v>0.75</v>
          </cell>
          <cell r="G635">
            <v>196.833</v>
          </cell>
          <cell r="H635">
            <v>0</v>
          </cell>
          <cell r="I635">
            <v>0</v>
          </cell>
          <cell r="J635">
            <v>590.5</v>
          </cell>
          <cell r="K635">
            <v>590.5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632</v>
          </cell>
        </row>
        <row r="636">
          <cell r="C636">
            <v>100798</v>
          </cell>
          <cell r="D636" t="str">
            <v>APSS GbR</v>
          </cell>
          <cell r="E636">
            <v>0</v>
          </cell>
          <cell r="F636">
            <v>0</v>
          </cell>
          <cell r="G636">
            <v>196.2</v>
          </cell>
          <cell r="H636">
            <v>0</v>
          </cell>
          <cell r="I636">
            <v>588.6</v>
          </cell>
          <cell r="J636">
            <v>0</v>
          </cell>
          <cell r="K636">
            <v>588.6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633</v>
          </cell>
        </row>
        <row r="637">
          <cell r="C637">
            <v>109121</v>
          </cell>
          <cell r="D637" t="str">
            <v>Janko Rawiel   Vorsicht</v>
          </cell>
          <cell r="E637">
            <v>-294.02499999999998</v>
          </cell>
          <cell r="F637">
            <v>0.75</v>
          </cell>
          <cell r="G637">
            <v>196.017</v>
          </cell>
          <cell r="H637">
            <v>588.04999999999995</v>
          </cell>
          <cell r="I637">
            <v>0</v>
          </cell>
          <cell r="J637">
            <v>0</v>
          </cell>
          <cell r="K637">
            <v>588.04999999999995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634</v>
          </cell>
        </row>
        <row r="638">
          <cell r="C638">
            <v>100418</v>
          </cell>
          <cell r="D638" t="str">
            <v>AllTroSan GmbH &amp; Co.KG.  Aufkl</v>
          </cell>
          <cell r="E638">
            <v>0</v>
          </cell>
          <cell r="F638">
            <v>0</v>
          </cell>
          <cell r="G638">
            <v>194.78</v>
          </cell>
          <cell r="H638">
            <v>292.17</v>
          </cell>
          <cell r="I638">
            <v>0</v>
          </cell>
          <cell r="J638">
            <v>292.17</v>
          </cell>
          <cell r="K638">
            <v>584.34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635</v>
          </cell>
        </row>
        <row r="639">
          <cell r="C639">
            <v>110003</v>
          </cell>
          <cell r="D639" t="str">
            <v>Köhler ,Matthias HV</v>
          </cell>
          <cell r="E639">
            <v>234.7</v>
          </cell>
          <cell r="F639">
            <v>0.83199999999999996</v>
          </cell>
          <cell r="G639">
            <v>194.577</v>
          </cell>
          <cell r="H639">
            <v>20.85</v>
          </cell>
          <cell r="I639">
            <v>72.63</v>
          </cell>
          <cell r="J639">
            <v>490.25</v>
          </cell>
          <cell r="K639">
            <v>583.73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636</v>
          </cell>
        </row>
        <row r="640">
          <cell r="C640">
            <v>100652</v>
          </cell>
          <cell r="D640" t="str">
            <v>Grund Bau Freital GmbH</v>
          </cell>
          <cell r="E640">
            <v>-124.88</v>
          </cell>
          <cell r="F640">
            <v>0.35499999999999998</v>
          </cell>
          <cell r="G640">
            <v>194.25299999999999</v>
          </cell>
          <cell r="H640">
            <v>416.26</v>
          </cell>
          <cell r="I640">
            <v>0</v>
          </cell>
          <cell r="J640">
            <v>166.5</v>
          </cell>
          <cell r="K640">
            <v>582.76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637</v>
          </cell>
        </row>
        <row r="641">
          <cell r="C641">
            <v>318003</v>
          </cell>
          <cell r="D641" t="str">
            <v>Schönert, Hausmeisterservice</v>
          </cell>
          <cell r="E641">
            <v>13.9</v>
          </cell>
          <cell r="F641">
            <v>1.6E-2</v>
          </cell>
          <cell r="G641">
            <v>193.583</v>
          </cell>
          <cell r="H641">
            <v>116.9</v>
          </cell>
          <cell r="I641">
            <v>319.14999999999998</v>
          </cell>
          <cell r="J641">
            <v>144.69999999999999</v>
          </cell>
          <cell r="K641">
            <v>580.75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638</v>
          </cell>
        </row>
        <row r="642">
          <cell r="C642">
            <v>210599</v>
          </cell>
          <cell r="D642" t="str">
            <v>Hespe, Josef   Inkasso</v>
          </cell>
          <cell r="E642">
            <v>0</v>
          </cell>
          <cell r="F642">
            <v>0</v>
          </cell>
          <cell r="G642">
            <v>193.38</v>
          </cell>
          <cell r="H642">
            <v>0</v>
          </cell>
          <cell r="I642">
            <v>580.14</v>
          </cell>
          <cell r="J642">
            <v>0</v>
          </cell>
          <cell r="K642">
            <v>580.14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639</v>
          </cell>
        </row>
        <row r="643">
          <cell r="C643">
            <v>209391</v>
          </cell>
          <cell r="D643" t="str">
            <v>Hartung, Christian</v>
          </cell>
          <cell r="E643">
            <v>0</v>
          </cell>
          <cell r="F643">
            <v>0</v>
          </cell>
          <cell r="G643">
            <v>193</v>
          </cell>
          <cell r="H643">
            <v>0</v>
          </cell>
          <cell r="I643">
            <v>579</v>
          </cell>
          <cell r="J643">
            <v>0</v>
          </cell>
          <cell r="K643">
            <v>579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640</v>
          </cell>
        </row>
        <row r="644">
          <cell r="C644">
            <v>118103</v>
          </cell>
          <cell r="D644" t="str">
            <v>Schellbach, Eberhard  Malerbet</v>
          </cell>
          <cell r="E644">
            <v>63.96</v>
          </cell>
          <cell r="F644">
            <v>7.5999999999999998E-2</v>
          </cell>
          <cell r="G644">
            <v>192.773</v>
          </cell>
          <cell r="H644">
            <v>0</v>
          </cell>
          <cell r="I644">
            <v>450.4</v>
          </cell>
          <cell r="J644">
            <v>127.92</v>
          </cell>
          <cell r="K644">
            <v>578.32000000000005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641</v>
          </cell>
        </row>
        <row r="645">
          <cell r="C645">
            <v>100013</v>
          </cell>
          <cell r="D645" t="str">
            <v>AWO Kita Am Wasserturm</v>
          </cell>
          <cell r="E645">
            <v>26.1</v>
          </cell>
          <cell r="F645">
            <v>2.4E-2</v>
          </cell>
          <cell r="G645">
            <v>190.2</v>
          </cell>
          <cell r="H645">
            <v>259.2</v>
          </cell>
          <cell r="I645">
            <v>0</v>
          </cell>
          <cell r="J645">
            <v>311.39999999999998</v>
          </cell>
          <cell r="K645">
            <v>570.6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642</v>
          </cell>
        </row>
        <row r="646">
          <cell r="C646">
            <v>110611</v>
          </cell>
          <cell r="D646" t="str">
            <v>KWP GmbH (Zikeli)</v>
          </cell>
          <cell r="E646">
            <v>158.57499999999999</v>
          </cell>
          <cell r="F646">
            <v>0.89700000000000002</v>
          </cell>
          <cell r="G646">
            <v>189.65</v>
          </cell>
          <cell r="H646">
            <v>0</v>
          </cell>
          <cell r="I646">
            <v>251.8</v>
          </cell>
          <cell r="J646">
            <v>317.14999999999998</v>
          </cell>
          <cell r="K646">
            <v>568.95000000000005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643</v>
          </cell>
        </row>
        <row r="647">
          <cell r="C647">
            <v>106693</v>
          </cell>
          <cell r="D647" t="str">
            <v>G &amp; H Immobil.(Abzweig Gaide)</v>
          </cell>
          <cell r="E647">
            <v>-284.29500000000002</v>
          </cell>
          <cell r="F647">
            <v>0.75</v>
          </cell>
          <cell r="G647">
            <v>189.53</v>
          </cell>
          <cell r="H647">
            <v>568.59</v>
          </cell>
          <cell r="I647">
            <v>0</v>
          </cell>
          <cell r="J647">
            <v>0</v>
          </cell>
          <cell r="K647">
            <v>568.59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644</v>
          </cell>
        </row>
        <row r="648">
          <cell r="C648">
            <v>100064</v>
          </cell>
          <cell r="D648" t="str">
            <v>Kleingartenverein Marienhöhe</v>
          </cell>
          <cell r="E648">
            <v>62.784999999999997</v>
          </cell>
          <cell r="F648">
            <v>7.5999999999999998E-2</v>
          </cell>
          <cell r="G648">
            <v>188.803</v>
          </cell>
          <cell r="H648">
            <v>0</v>
          </cell>
          <cell r="I648">
            <v>440.84</v>
          </cell>
          <cell r="J648">
            <v>125.57</v>
          </cell>
          <cell r="K648">
            <v>566.41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645</v>
          </cell>
        </row>
        <row r="649">
          <cell r="C649">
            <v>100800</v>
          </cell>
          <cell r="D649" t="str">
            <v>Wittig, Rene</v>
          </cell>
          <cell r="E649">
            <v>0</v>
          </cell>
          <cell r="F649">
            <v>0</v>
          </cell>
          <cell r="G649">
            <v>188.667</v>
          </cell>
          <cell r="H649">
            <v>0</v>
          </cell>
          <cell r="I649">
            <v>566</v>
          </cell>
          <cell r="J649">
            <v>0</v>
          </cell>
          <cell r="K649">
            <v>566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646</v>
          </cell>
        </row>
        <row r="650">
          <cell r="C650">
            <v>100434</v>
          </cell>
          <cell r="D650" t="str">
            <v>Irish Pub Bulls Eye</v>
          </cell>
          <cell r="E650">
            <v>-36.700000000000003</v>
          </cell>
          <cell r="F650">
            <v>4.8000000000000001E-2</v>
          </cell>
          <cell r="G650">
            <v>188.6</v>
          </cell>
          <cell r="H650">
            <v>319.60000000000002</v>
          </cell>
          <cell r="I650">
            <v>0</v>
          </cell>
          <cell r="J650">
            <v>246.2</v>
          </cell>
          <cell r="K650">
            <v>565.79999999999995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647</v>
          </cell>
        </row>
        <row r="651">
          <cell r="C651">
            <v>210429</v>
          </cell>
          <cell r="D651" t="str">
            <v>Chotjewitsch, Hans-Peter</v>
          </cell>
          <cell r="E651">
            <v>-282</v>
          </cell>
          <cell r="F651">
            <v>0.75</v>
          </cell>
          <cell r="G651">
            <v>188</v>
          </cell>
          <cell r="H651">
            <v>564</v>
          </cell>
          <cell r="I651">
            <v>0</v>
          </cell>
          <cell r="J651">
            <v>0</v>
          </cell>
          <cell r="K651">
            <v>564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648</v>
          </cell>
        </row>
        <row r="652">
          <cell r="C652">
            <v>113187</v>
          </cell>
          <cell r="D652" t="str">
            <v>Nürnberger, David Dienstl.</v>
          </cell>
          <cell r="E652">
            <v>-197.16499999999999</v>
          </cell>
          <cell r="F652">
            <v>0.99299999999999999</v>
          </cell>
          <cell r="G652">
            <v>187.84299999999999</v>
          </cell>
          <cell r="H652">
            <v>394.33</v>
          </cell>
          <cell r="I652">
            <v>169.2</v>
          </cell>
          <cell r="J652">
            <v>0</v>
          </cell>
          <cell r="K652">
            <v>563.53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649</v>
          </cell>
        </row>
        <row r="653">
          <cell r="C653">
            <v>100772</v>
          </cell>
          <cell r="D653" t="str">
            <v>KGV  Zur Sonne e.V.</v>
          </cell>
          <cell r="E653">
            <v>135.80000000000001</v>
          </cell>
          <cell r="F653">
            <v>0.70299999999999996</v>
          </cell>
          <cell r="G653">
            <v>186.733</v>
          </cell>
          <cell r="H653">
            <v>0</v>
          </cell>
          <cell r="I653">
            <v>288.60000000000002</v>
          </cell>
          <cell r="J653">
            <v>271.60000000000002</v>
          </cell>
          <cell r="K653">
            <v>560.20000000000005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650</v>
          </cell>
        </row>
        <row r="654">
          <cell r="C654">
            <v>118539</v>
          </cell>
          <cell r="D654" t="str">
            <v>Schirmbeck  GmbH</v>
          </cell>
          <cell r="E654">
            <v>232.5</v>
          </cell>
          <cell r="F654">
            <v>0.89300000000000002</v>
          </cell>
          <cell r="G654">
            <v>186</v>
          </cell>
          <cell r="H654">
            <v>0</v>
          </cell>
          <cell r="I654">
            <v>93</v>
          </cell>
          <cell r="J654">
            <v>465</v>
          </cell>
          <cell r="K654">
            <v>558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651</v>
          </cell>
        </row>
        <row r="655">
          <cell r="C655">
            <v>122025</v>
          </cell>
          <cell r="D655" t="str">
            <v>Wegener, Bernd  Betonstein</v>
          </cell>
          <cell r="E655">
            <v>-56.5</v>
          </cell>
          <cell r="F655">
            <v>0.76800000000000002</v>
          </cell>
          <cell r="G655">
            <v>185.90700000000001</v>
          </cell>
          <cell r="H655">
            <v>260.32</v>
          </cell>
          <cell r="I655">
            <v>150.08000000000001</v>
          </cell>
          <cell r="J655">
            <v>147.32</v>
          </cell>
          <cell r="K655">
            <v>557.72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652</v>
          </cell>
        </row>
        <row r="656">
          <cell r="C656">
            <v>100780</v>
          </cell>
          <cell r="D656" t="str">
            <v xml:space="preserve">Hust GmbH &amp; Co.KG </v>
          </cell>
          <cell r="E656">
            <v>0</v>
          </cell>
          <cell r="F656">
            <v>0</v>
          </cell>
          <cell r="G656">
            <v>185.3</v>
          </cell>
          <cell r="H656">
            <v>0</v>
          </cell>
          <cell r="I656">
            <v>555.9</v>
          </cell>
          <cell r="J656">
            <v>0</v>
          </cell>
          <cell r="K656">
            <v>555.9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653</v>
          </cell>
        </row>
        <row r="657">
          <cell r="C657">
            <v>210705</v>
          </cell>
          <cell r="D657" t="str">
            <v>Lucas, Jan</v>
          </cell>
          <cell r="E657">
            <v>0</v>
          </cell>
          <cell r="F657">
            <v>0</v>
          </cell>
          <cell r="G657">
            <v>184.767</v>
          </cell>
          <cell r="H657">
            <v>0</v>
          </cell>
          <cell r="I657">
            <v>554.29999999999995</v>
          </cell>
          <cell r="J657">
            <v>0</v>
          </cell>
          <cell r="K657">
            <v>554.29999999999995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654</v>
          </cell>
        </row>
        <row r="658">
          <cell r="C658">
            <v>100472</v>
          </cell>
          <cell r="D658" t="str">
            <v>DV Complett</v>
          </cell>
          <cell r="E658">
            <v>1.2</v>
          </cell>
          <cell r="F658">
            <v>1.2999999999999999E-2</v>
          </cell>
          <cell r="G658">
            <v>184.6</v>
          </cell>
          <cell r="H658">
            <v>177.45</v>
          </cell>
          <cell r="I658">
            <v>196.5</v>
          </cell>
          <cell r="J658">
            <v>179.85</v>
          </cell>
          <cell r="K658">
            <v>553.79999999999995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655</v>
          </cell>
        </row>
        <row r="659">
          <cell r="C659">
            <v>100863</v>
          </cell>
          <cell r="D659" t="str">
            <v>Fritz Mönikheim GmbH</v>
          </cell>
          <cell r="E659">
            <v>195.3</v>
          </cell>
          <cell r="F659">
            <v>0.99</v>
          </cell>
          <cell r="G659">
            <v>184.2</v>
          </cell>
          <cell r="H659">
            <v>0</v>
          </cell>
          <cell r="I659">
            <v>162</v>
          </cell>
          <cell r="J659">
            <v>390.6</v>
          </cell>
          <cell r="K659">
            <v>552.6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656</v>
          </cell>
        </row>
        <row r="660">
          <cell r="C660">
            <v>101827</v>
          </cell>
          <cell r="D660" t="str">
            <v>Borisch Bauunternehmung</v>
          </cell>
          <cell r="E660">
            <v>-12.345000000000001</v>
          </cell>
          <cell r="F660">
            <v>8.0000000000000002E-3</v>
          </cell>
          <cell r="G660">
            <v>183.72300000000001</v>
          </cell>
          <cell r="H660">
            <v>117.77</v>
          </cell>
          <cell r="I660">
            <v>340.32</v>
          </cell>
          <cell r="J660">
            <v>93.08</v>
          </cell>
          <cell r="K660">
            <v>551.16999999999996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657</v>
          </cell>
        </row>
        <row r="661">
          <cell r="C661">
            <v>100572</v>
          </cell>
          <cell r="D661" t="str">
            <v xml:space="preserve">Sachsengrün </v>
          </cell>
          <cell r="E661">
            <v>-241.5</v>
          </cell>
          <cell r="F661">
            <v>0.85299999999999998</v>
          </cell>
          <cell r="G661">
            <v>183.65299999999999</v>
          </cell>
          <cell r="H661">
            <v>483</v>
          </cell>
          <cell r="I661">
            <v>67.959999999999994</v>
          </cell>
          <cell r="J661">
            <v>0</v>
          </cell>
          <cell r="K661">
            <v>550.96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658</v>
          </cell>
        </row>
        <row r="662">
          <cell r="C662">
            <v>100840</v>
          </cell>
          <cell r="D662" t="str">
            <v>Raiffeisen Waren RWZ Frohburg</v>
          </cell>
          <cell r="E662">
            <v>123.405</v>
          </cell>
          <cell r="F662">
            <v>0.58699999999999997</v>
          </cell>
          <cell r="G662">
            <v>183.12299999999999</v>
          </cell>
          <cell r="H662">
            <v>0</v>
          </cell>
          <cell r="I662">
            <v>302.56</v>
          </cell>
          <cell r="J662">
            <v>246.81</v>
          </cell>
          <cell r="K662">
            <v>549.37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659</v>
          </cell>
        </row>
        <row r="663">
          <cell r="C663">
            <v>100910</v>
          </cell>
          <cell r="D663" t="str">
            <v>Brennstoffhandel Bautzen</v>
          </cell>
          <cell r="E663">
            <v>274.39</v>
          </cell>
          <cell r="F663">
            <v>0.75</v>
          </cell>
          <cell r="G663">
            <v>182.92699999999999</v>
          </cell>
          <cell r="H663">
            <v>0</v>
          </cell>
          <cell r="I663">
            <v>0</v>
          </cell>
          <cell r="J663">
            <v>548.78</v>
          </cell>
          <cell r="K663">
            <v>548.78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660</v>
          </cell>
        </row>
        <row r="664">
          <cell r="C664">
            <v>101375</v>
          </cell>
          <cell r="D664" t="str">
            <v>Birgel GbR</v>
          </cell>
          <cell r="E664">
            <v>-24.565000000000001</v>
          </cell>
          <cell r="F664">
            <v>0.23699999999999999</v>
          </cell>
          <cell r="G664">
            <v>182.92699999999999</v>
          </cell>
          <cell r="H664">
            <v>182.06</v>
          </cell>
          <cell r="I664">
            <v>233.79</v>
          </cell>
          <cell r="J664">
            <v>132.93</v>
          </cell>
          <cell r="K664">
            <v>548.78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661</v>
          </cell>
        </row>
        <row r="665">
          <cell r="C665">
            <v>100908</v>
          </cell>
          <cell r="D665" t="str">
            <v>Schäffer GmbH Dachdecker</v>
          </cell>
          <cell r="E665">
            <v>273.77499999999998</v>
          </cell>
          <cell r="F665">
            <v>0.75</v>
          </cell>
          <cell r="G665">
            <v>182.517</v>
          </cell>
          <cell r="H665">
            <v>0</v>
          </cell>
          <cell r="I665">
            <v>0</v>
          </cell>
          <cell r="J665">
            <v>547.54999999999995</v>
          </cell>
          <cell r="K665">
            <v>547.54999999999995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662</v>
          </cell>
        </row>
        <row r="666">
          <cell r="C666">
            <v>210756</v>
          </cell>
          <cell r="D666" t="str">
            <v>Weyrich, Uwe</v>
          </cell>
          <cell r="E666">
            <v>270.77</v>
          </cell>
          <cell r="F666">
            <v>0.75</v>
          </cell>
          <cell r="G666">
            <v>180.51300000000001</v>
          </cell>
          <cell r="H666">
            <v>0</v>
          </cell>
          <cell r="I666">
            <v>0</v>
          </cell>
          <cell r="J666">
            <v>541.54</v>
          </cell>
          <cell r="K666">
            <v>541.54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663</v>
          </cell>
        </row>
        <row r="667">
          <cell r="C667">
            <v>210455</v>
          </cell>
          <cell r="D667" t="str">
            <v>Müller, Reiko</v>
          </cell>
          <cell r="E667">
            <v>-270.14999999999998</v>
          </cell>
          <cell r="F667">
            <v>0.75</v>
          </cell>
          <cell r="G667">
            <v>180.1</v>
          </cell>
          <cell r="H667">
            <v>540.29999999999995</v>
          </cell>
          <cell r="I667">
            <v>0</v>
          </cell>
          <cell r="J667">
            <v>0</v>
          </cell>
          <cell r="K667">
            <v>540.29999999999995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664</v>
          </cell>
        </row>
        <row r="668">
          <cell r="C668">
            <v>100625</v>
          </cell>
          <cell r="D668" t="str">
            <v>Vinz, Thomas   Dienstleistung</v>
          </cell>
          <cell r="E668">
            <v>27.704999999999998</v>
          </cell>
          <cell r="F668">
            <v>0.35499999999999998</v>
          </cell>
          <cell r="G668">
            <v>178.547</v>
          </cell>
          <cell r="H668">
            <v>129.29</v>
          </cell>
          <cell r="I668">
            <v>221.65</v>
          </cell>
          <cell r="J668">
            <v>184.7</v>
          </cell>
          <cell r="K668">
            <v>535.64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665</v>
          </cell>
        </row>
        <row r="669">
          <cell r="C669">
            <v>119333</v>
          </cell>
          <cell r="D669" t="str">
            <v>TOP CAR AG</v>
          </cell>
          <cell r="E669">
            <v>-97.2</v>
          </cell>
          <cell r="F669">
            <v>0.98399999999999999</v>
          </cell>
          <cell r="G669">
            <v>177.87</v>
          </cell>
          <cell r="H669">
            <v>267.83999999999997</v>
          </cell>
          <cell r="I669">
            <v>192.33</v>
          </cell>
          <cell r="J669">
            <v>73.44</v>
          </cell>
          <cell r="K669">
            <v>533.61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666</v>
          </cell>
        </row>
        <row r="670">
          <cell r="C670">
            <v>106701</v>
          </cell>
          <cell r="D670" t="str">
            <v>Geßner Bau GmbH</v>
          </cell>
          <cell r="E670">
            <v>23.73</v>
          </cell>
          <cell r="F670">
            <v>2.5000000000000001E-2</v>
          </cell>
          <cell r="G670">
            <v>176.52699999999999</v>
          </cell>
          <cell r="H670">
            <v>66.8</v>
          </cell>
          <cell r="I670">
            <v>348.52</v>
          </cell>
          <cell r="J670">
            <v>114.26</v>
          </cell>
          <cell r="K670">
            <v>529.58000000000004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667</v>
          </cell>
        </row>
        <row r="671">
          <cell r="C671">
            <v>125100</v>
          </cell>
          <cell r="D671" t="str">
            <v>Ziegler Bauservice</v>
          </cell>
          <cell r="E671">
            <v>37.015000000000001</v>
          </cell>
          <cell r="F671">
            <v>0.40400000000000003</v>
          </cell>
          <cell r="G671">
            <v>176.39</v>
          </cell>
          <cell r="H671">
            <v>113.4</v>
          </cell>
          <cell r="I671">
            <v>228.34</v>
          </cell>
          <cell r="J671">
            <v>187.43</v>
          </cell>
          <cell r="K671">
            <v>529.16999999999996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668</v>
          </cell>
        </row>
        <row r="672">
          <cell r="C672">
            <v>210836</v>
          </cell>
          <cell r="D672" t="str">
            <v>Städter, Roland</v>
          </cell>
          <cell r="E672">
            <v>263</v>
          </cell>
          <cell r="F672">
            <v>0.75</v>
          </cell>
          <cell r="G672">
            <v>175.333</v>
          </cell>
          <cell r="H672">
            <v>0</v>
          </cell>
          <cell r="I672">
            <v>0</v>
          </cell>
          <cell r="J672">
            <v>526</v>
          </cell>
          <cell r="K672">
            <v>526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669</v>
          </cell>
        </row>
        <row r="673">
          <cell r="C673">
            <v>106566</v>
          </cell>
          <cell r="D673" t="str">
            <v>Gödecke Grundstücksverwaltung</v>
          </cell>
          <cell r="E673">
            <v>104.55</v>
          </cell>
          <cell r="F673">
            <v>0.877</v>
          </cell>
          <cell r="G673">
            <v>173.78700000000001</v>
          </cell>
          <cell r="H673">
            <v>91.8</v>
          </cell>
          <cell r="I673">
            <v>128.66</v>
          </cell>
          <cell r="J673">
            <v>300.89999999999998</v>
          </cell>
          <cell r="K673">
            <v>521.36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670</v>
          </cell>
        </row>
        <row r="674">
          <cell r="C674">
            <v>122032</v>
          </cell>
          <cell r="D674" t="str">
            <v>Stein Wegener</v>
          </cell>
          <cell r="E674">
            <v>-105.6</v>
          </cell>
          <cell r="F674">
            <v>0.85</v>
          </cell>
          <cell r="G674">
            <v>173.6</v>
          </cell>
          <cell r="H674">
            <v>304.8</v>
          </cell>
          <cell r="I674">
            <v>122.4</v>
          </cell>
          <cell r="J674">
            <v>93.6</v>
          </cell>
          <cell r="K674">
            <v>520.79999999999995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671</v>
          </cell>
        </row>
        <row r="675">
          <cell r="C675">
            <v>210744</v>
          </cell>
          <cell r="D675" t="str">
            <v>Rack, Helmut  Re.-schicken</v>
          </cell>
          <cell r="E675">
            <v>259.5</v>
          </cell>
          <cell r="F675">
            <v>0.75</v>
          </cell>
          <cell r="G675">
            <v>173</v>
          </cell>
          <cell r="H675">
            <v>0</v>
          </cell>
          <cell r="I675">
            <v>0</v>
          </cell>
          <cell r="J675">
            <v>519</v>
          </cell>
          <cell r="K675">
            <v>519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672</v>
          </cell>
        </row>
        <row r="676">
          <cell r="C676">
            <v>115767</v>
          </cell>
          <cell r="D676" t="str">
            <v>Piorreck Malerbetrieb</v>
          </cell>
          <cell r="E676">
            <v>17.28</v>
          </cell>
          <cell r="F676">
            <v>0.53200000000000003</v>
          </cell>
          <cell r="G676">
            <v>172.65</v>
          </cell>
          <cell r="H676">
            <v>164.73</v>
          </cell>
          <cell r="I676">
            <v>153.93</v>
          </cell>
          <cell r="J676">
            <v>199.29</v>
          </cell>
          <cell r="K676">
            <v>517.95000000000005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673</v>
          </cell>
        </row>
        <row r="677">
          <cell r="C677">
            <v>109105</v>
          </cell>
          <cell r="D677" t="str">
            <v>Johanniter-Unfall-Hilfe e.V.</v>
          </cell>
          <cell r="E677">
            <v>-191.2</v>
          </cell>
          <cell r="F677">
            <v>0.97099999999999997</v>
          </cell>
          <cell r="G677">
            <v>172.06700000000001</v>
          </cell>
          <cell r="H677">
            <v>382.4</v>
          </cell>
          <cell r="I677">
            <v>133.80000000000001</v>
          </cell>
          <cell r="J677">
            <v>0</v>
          </cell>
          <cell r="K677">
            <v>516.20000000000005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674</v>
          </cell>
        </row>
        <row r="678">
          <cell r="C678">
            <v>100658</v>
          </cell>
          <cell r="D678" t="str">
            <v>Messerschmidt  Abbruch  Rec.</v>
          </cell>
          <cell r="E678">
            <v>-258</v>
          </cell>
          <cell r="F678">
            <v>0.75</v>
          </cell>
          <cell r="G678">
            <v>172</v>
          </cell>
          <cell r="H678">
            <v>516</v>
          </cell>
          <cell r="I678">
            <v>0</v>
          </cell>
          <cell r="J678">
            <v>0</v>
          </cell>
          <cell r="K678">
            <v>516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675</v>
          </cell>
        </row>
        <row r="679">
          <cell r="C679">
            <v>100733</v>
          </cell>
          <cell r="D679" t="str">
            <v>elk marktentwicklung</v>
          </cell>
          <cell r="E679">
            <v>0</v>
          </cell>
          <cell r="F679">
            <v>0</v>
          </cell>
          <cell r="G679">
            <v>172</v>
          </cell>
          <cell r="H679">
            <v>0</v>
          </cell>
          <cell r="I679">
            <v>516</v>
          </cell>
          <cell r="J679">
            <v>0</v>
          </cell>
          <cell r="K679">
            <v>516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676</v>
          </cell>
        </row>
        <row r="680">
          <cell r="C680">
            <v>100362</v>
          </cell>
          <cell r="D680" t="str">
            <v>Lange,Michael Gebäudereinig.</v>
          </cell>
          <cell r="E680">
            <v>257.89999999999998</v>
          </cell>
          <cell r="F680">
            <v>0.75</v>
          </cell>
          <cell r="G680">
            <v>171.93299999999999</v>
          </cell>
          <cell r="H680">
            <v>0</v>
          </cell>
          <cell r="I680">
            <v>0</v>
          </cell>
          <cell r="J680">
            <v>515.79999999999995</v>
          </cell>
          <cell r="K680">
            <v>515.79999999999995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677</v>
          </cell>
        </row>
        <row r="681">
          <cell r="C681">
            <v>210627</v>
          </cell>
          <cell r="D681" t="str">
            <v>Müller, Mario GS verr.Text</v>
          </cell>
          <cell r="E681">
            <v>0</v>
          </cell>
          <cell r="F681">
            <v>0</v>
          </cell>
          <cell r="G681">
            <v>171.91</v>
          </cell>
          <cell r="H681">
            <v>0</v>
          </cell>
          <cell r="I681">
            <v>515.73</v>
          </cell>
          <cell r="J681">
            <v>0</v>
          </cell>
          <cell r="K681">
            <v>515.73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678</v>
          </cell>
        </row>
        <row r="682">
          <cell r="C682">
            <v>100403</v>
          </cell>
          <cell r="D682" t="str">
            <v>Schröter Gartengestaltung</v>
          </cell>
          <cell r="E682">
            <v>91.8</v>
          </cell>
          <cell r="F682">
            <v>0.30599999999999999</v>
          </cell>
          <cell r="G682">
            <v>171.65</v>
          </cell>
          <cell r="H682">
            <v>0</v>
          </cell>
          <cell r="I682">
            <v>331.35</v>
          </cell>
          <cell r="J682">
            <v>183.6</v>
          </cell>
          <cell r="K682">
            <v>514.95000000000005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679</v>
          </cell>
        </row>
        <row r="683">
          <cell r="C683">
            <v>100719</v>
          </cell>
          <cell r="D683" t="str">
            <v>Richter, Antje</v>
          </cell>
          <cell r="E683">
            <v>19.8</v>
          </cell>
          <cell r="F683">
            <v>5.3999999999999999E-2</v>
          </cell>
          <cell r="G683">
            <v>171.53299999999999</v>
          </cell>
          <cell r="H683">
            <v>199.5</v>
          </cell>
          <cell r="I683">
            <v>76</v>
          </cell>
          <cell r="J683">
            <v>239.1</v>
          </cell>
          <cell r="K683">
            <v>514.6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680</v>
          </cell>
        </row>
        <row r="684">
          <cell r="C684">
            <v>118869</v>
          </cell>
          <cell r="D684" t="str">
            <v>SUSA Schotter u.Splittwerk</v>
          </cell>
          <cell r="E684">
            <v>255.75</v>
          </cell>
          <cell r="F684">
            <v>0.75</v>
          </cell>
          <cell r="G684">
            <v>170.5</v>
          </cell>
          <cell r="H684">
            <v>0</v>
          </cell>
          <cell r="I684">
            <v>0</v>
          </cell>
          <cell r="J684">
            <v>511.5</v>
          </cell>
          <cell r="K684">
            <v>511.5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681</v>
          </cell>
        </row>
        <row r="685">
          <cell r="C685">
            <v>111270</v>
          </cell>
          <cell r="D685" t="str">
            <v>Landhotel Kießling GmbH</v>
          </cell>
          <cell r="E685">
            <v>-28.9</v>
          </cell>
          <cell r="F685">
            <v>0.187</v>
          </cell>
          <cell r="G685">
            <v>169.953</v>
          </cell>
          <cell r="H685">
            <v>233.6</v>
          </cell>
          <cell r="I685">
            <v>100.46</v>
          </cell>
          <cell r="J685">
            <v>175.8</v>
          </cell>
          <cell r="K685">
            <v>509.86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682</v>
          </cell>
        </row>
        <row r="686">
          <cell r="C686">
            <v>118007</v>
          </cell>
          <cell r="D686" t="str">
            <v>Storch-Innenausbau  Inkasso</v>
          </cell>
          <cell r="E686">
            <v>129.56</v>
          </cell>
          <cell r="F686">
            <v>0.77600000000000002</v>
          </cell>
          <cell r="G686">
            <v>169.70699999999999</v>
          </cell>
          <cell r="H686">
            <v>0</v>
          </cell>
          <cell r="I686">
            <v>250</v>
          </cell>
          <cell r="J686">
            <v>259.12</v>
          </cell>
          <cell r="K686">
            <v>509.12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683</v>
          </cell>
        </row>
        <row r="687">
          <cell r="C687">
            <v>106679</v>
          </cell>
          <cell r="D687" t="str">
            <v>Grundmann &amp; Grundmann</v>
          </cell>
          <cell r="E687">
            <v>254.16</v>
          </cell>
          <cell r="F687">
            <v>0.75</v>
          </cell>
          <cell r="G687">
            <v>169.44</v>
          </cell>
          <cell r="H687">
            <v>0</v>
          </cell>
          <cell r="I687">
            <v>0</v>
          </cell>
          <cell r="J687">
            <v>508.32</v>
          </cell>
          <cell r="K687">
            <v>508.32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684</v>
          </cell>
        </row>
        <row r="688">
          <cell r="C688">
            <v>100945</v>
          </cell>
          <cell r="D688" t="str">
            <v>Firma Frank Plattner</v>
          </cell>
          <cell r="E688">
            <v>253.95</v>
          </cell>
          <cell r="F688">
            <v>0.75</v>
          </cell>
          <cell r="G688">
            <v>169.3</v>
          </cell>
          <cell r="H688">
            <v>0</v>
          </cell>
          <cell r="I688">
            <v>0</v>
          </cell>
          <cell r="J688">
            <v>507.9</v>
          </cell>
          <cell r="K688">
            <v>507.9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685</v>
          </cell>
        </row>
        <row r="689">
          <cell r="C689">
            <v>209675</v>
          </cell>
          <cell r="D689" t="str">
            <v>Bohne Uta Rechn.zusch.</v>
          </cell>
          <cell r="E689">
            <v>253.755</v>
          </cell>
          <cell r="F689">
            <v>0.75</v>
          </cell>
          <cell r="G689">
            <v>169.17</v>
          </cell>
          <cell r="H689">
            <v>0</v>
          </cell>
          <cell r="I689">
            <v>0</v>
          </cell>
          <cell r="J689">
            <v>507.51</v>
          </cell>
          <cell r="K689">
            <v>507.51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686</v>
          </cell>
        </row>
        <row r="690">
          <cell r="C690">
            <v>100921</v>
          </cell>
          <cell r="D690" t="str">
            <v>Sachsenklinik GmbH &amp; Co. KG</v>
          </cell>
          <cell r="E690">
            <v>253.5</v>
          </cell>
          <cell r="F690">
            <v>0.75</v>
          </cell>
          <cell r="G690">
            <v>169</v>
          </cell>
          <cell r="H690">
            <v>0</v>
          </cell>
          <cell r="I690">
            <v>0</v>
          </cell>
          <cell r="J690">
            <v>507</v>
          </cell>
          <cell r="K690">
            <v>507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687</v>
          </cell>
        </row>
        <row r="691">
          <cell r="C691">
            <v>210303</v>
          </cell>
          <cell r="D691" t="str">
            <v>Thärigen Bernd  Rechn.zusch.</v>
          </cell>
          <cell r="E691">
            <v>48</v>
          </cell>
          <cell r="F691">
            <v>0.59199999999999997</v>
          </cell>
          <cell r="G691">
            <v>169</v>
          </cell>
          <cell r="H691">
            <v>144</v>
          </cell>
          <cell r="I691">
            <v>123</v>
          </cell>
          <cell r="J691">
            <v>240</v>
          </cell>
          <cell r="K691">
            <v>507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688</v>
          </cell>
        </row>
        <row r="692">
          <cell r="C692">
            <v>100834</v>
          </cell>
          <cell r="D692" t="str">
            <v>Multipet Ges. für PET</v>
          </cell>
          <cell r="E692">
            <v>252.3</v>
          </cell>
          <cell r="F692">
            <v>0.75</v>
          </cell>
          <cell r="G692">
            <v>168.2</v>
          </cell>
          <cell r="H692">
            <v>0</v>
          </cell>
          <cell r="I692">
            <v>0</v>
          </cell>
          <cell r="J692">
            <v>504.6</v>
          </cell>
          <cell r="K692">
            <v>504.6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689</v>
          </cell>
        </row>
        <row r="693">
          <cell r="C693">
            <v>104015</v>
          </cell>
          <cell r="D693" t="str">
            <v>Evangelisches Pfarramt</v>
          </cell>
          <cell r="E693">
            <v>-25</v>
          </cell>
          <cell r="F693">
            <v>0.39100000000000001</v>
          </cell>
          <cell r="G693">
            <v>168</v>
          </cell>
          <cell r="H693">
            <v>175</v>
          </cell>
          <cell r="I693">
            <v>204</v>
          </cell>
          <cell r="J693">
            <v>125</v>
          </cell>
          <cell r="K693">
            <v>504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690</v>
          </cell>
        </row>
        <row r="694">
          <cell r="C694">
            <v>100807</v>
          </cell>
          <cell r="D694" t="str">
            <v>Papiermännchen</v>
          </cell>
          <cell r="E694">
            <v>88.7</v>
          </cell>
          <cell r="F694">
            <v>0.29599999999999999</v>
          </cell>
          <cell r="G694">
            <v>167.71700000000001</v>
          </cell>
          <cell r="H694">
            <v>0</v>
          </cell>
          <cell r="I694">
            <v>325.75</v>
          </cell>
          <cell r="J694">
            <v>177.4</v>
          </cell>
          <cell r="K694">
            <v>503.15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691</v>
          </cell>
        </row>
        <row r="695">
          <cell r="C695">
            <v>210650</v>
          </cell>
          <cell r="D695" t="str">
            <v>Kukral, Angela  Rechng.zusch,.</v>
          </cell>
          <cell r="E695">
            <v>124.8</v>
          </cell>
          <cell r="F695">
            <v>0.75</v>
          </cell>
          <cell r="G695">
            <v>166.4</v>
          </cell>
          <cell r="H695">
            <v>0</v>
          </cell>
          <cell r="I695">
            <v>249.6</v>
          </cell>
          <cell r="J695">
            <v>249.6</v>
          </cell>
          <cell r="K695">
            <v>499.2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692</v>
          </cell>
        </row>
        <row r="696">
          <cell r="C696">
            <v>125680</v>
          </cell>
          <cell r="D696" t="str">
            <v>AWO Kita u.ambulante Dienste</v>
          </cell>
          <cell r="E696">
            <v>-76.495000000000005</v>
          </cell>
          <cell r="F696">
            <v>0.67700000000000005</v>
          </cell>
          <cell r="G696">
            <v>165.74700000000001</v>
          </cell>
          <cell r="H696">
            <v>272.74</v>
          </cell>
          <cell r="I696">
            <v>104.75</v>
          </cell>
          <cell r="J696">
            <v>119.75</v>
          </cell>
          <cell r="K696">
            <v>497.24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693</v>
          </cell>
        </row>
        <row r="697">
          <cell r="C697">
            <v>111139</v>
          </cell>
          <cell r="D697" t="str">
            <v>LOBBE Industrieservice GmbH</v>
          </cell>
          <cell r="E697">
            <v>163.19999999999999</v>
          </cell>
          <cell r="F697">
            <v>0.999</v>
          </cell>
          <cell r="G697">
            <v>165.46700000000001</v>
          </cell>
          <cell r="H697">
            <v>0</v>
          </cell>
          <cell r="I697">
            <v>170</v>
          </cell>
          <cell r="J697">
            <v>326.39999999999998</v>
          </cell>
          <cell r="K697">
            <v>496.4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694</v>
          </cell>
        </row>
        <row r="698">
          <cell r="C698">
            <v>100432</v>
          </cell>
          <cell r="D698" t="str">
            <v xml:space="preserve">AWO Kreisverband Mulde-Colm </v>
          </cell>
          <cell r="E698">
            <v>0</v>
          </cell>
          <cell r="F698">
            <v>0</v>
          </cell>
          <cell r="G698">
            <v>165.2</v>
          </cell>
          <cell r="H698">
            <v>0</v>
          </cell>
          <cell r="I698">
            <v>495.6</v>
          </cell>
          <cell r="J698">
            <v>0</v>
          </cell>
          <cell r="K698">
            <v>495.6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695</v>
          </cell>
        </row>
        <row r="699">
          <cell r="C699">
            <v>100540</v>
          </cell>
          <cell r="D699" t="str">
            <v>Flowery Andreas Riedel</v>
          </cell>
          <cell r="E699">
            <v>247.4</v>
          </cell>
          <cell r="F699">
            <v>0.75</v>
          </cell>
          <cell r="G699">
            <v>164.93299999999999</v>
          </cell>
          <cell r="H699">
            <v>0</v>
          </cell>
          <cell r="I699">
            <v>0</v>
          </cell>
          <cell r="J699">
            <v>494.8</v>
          </cell>
          <cell r="K699">
            <v>494.8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696</v>
          </cell>
        </row>
        <row r="700">
          <cell r="C700">
            <v>100605</v>
          </cell>
          <cell r="D700" t="str">
            <v>Tscheu Baudienstleistung</v>
          </cell>
          <cell r="E700">
            <v>80.094999999999999</v>
          </cell>
          <cell r="F700">
            <v>0.24099999999999999</v>
          </cell>
          <cell r="G700">
            <v>163.94300000000001</v>
          </cell>
          <cell r="H700">
            <v>165.82</v>
          </cell>
          <cell r="I700">
            <v>0</v>
          </cell>
          <cell r="J700">
            <v>326.01</v>
          </cell>
          <cell r="K700">
            <v>491.83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697</v>
          </cell>
        </row>
        <row r="701">
          <cell r="C701">
            <v>121008</v>
          </cell>
          <cell r="D701" t="str">
            <v>Schade , Jens Landschaftsgest.</v>
          </cell>
          <cell r="E701">
            <v>-51.255000000000003</v>
          </cell>
          <cell r="F701">
            <v>0.28699999999999998</v>
          </cell>
          <cell r="G701">
            <v>163.703</v>
          </cell>
          <cell r="H701">
            <v>168.26</v>
          </cell>
          <cell r="I701">
            <v>257.10000000000002</v>
          </cell>
          <cell r="J701">
            <v>65.75</v>
          </cell>
          <cell r="K701">
            <v>491.11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698</v>
          </cell>
        </row>
        <row r="702">
          <cell r="C702">
            <v>119027</v>
          </cell>
          <cell r="D702" t="str">
            <v>TRAPP + SPEECK GmbH</v>
          </cell>
          <cell r="E702">
            <v>52.58</v>
          </cell>
          <cell r="F702">
            <v>0.1</v>
          </cell>
          <cell r="G702">
            <v>163.53299999999999</v>
          </cell>
          <cell r="H702">
            <v>19.73</v>
          </cell>
          <cell r="I702">
            <v>345.98</v>
          </cell>
          <cell r="J702">
            <v>124.89</v>
          </cell>
          <cell r="K702">
            <v>490.6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699</v>
          </cell>
        </row>
        <row r="703">
          <cell r="C703">
            <v>111454</v>
          </cell>
          <cell r="D703" t="str">
            <v>Lörner, Gunter Dachdecker</v>
          </cell>
          <cell r="E703">
            <v>220.95</v>
          </cell>
          <cell r="F703">
            <v>0.83</v>
          </cell>
          <cell r="G703">
            <v>163.167</v>
          </cell>
          <cell r="H703">
            <v>0</v>
          </cell>
          <cell r="I703">
            <v>47.6</v>
          </cell>
          <cell r="J703">
            <v>441.9</v>
          </cell>
          <cell r="K703">
            <v>489.5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700</v>
          </cell>
        </row>
        <row r="704">
          <cell r="C704">
            <v>100429</v>
          </cell>
          <cell r="D704" t="str">
            <v>Haase Immobilien</v>
          </cell>
          <cell r="E704">
            <v>-243.9</v>
          </cell>
          <cell r="F704">
            <v>0.75</v>
          </cell>
          <cell r="G704">
            <v>162.6</v>
          </cell>
          <cell r="H704">
            <v>487.8</v>
          </cell>
          <cell r="I704">
            <v>0</v>
          </cell>
          <cell r="J704">
            <v>0</v>
          </cell>
          <cell r="K704">
            <v>487.8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701</v>
          </cell>
        </row>
        <row r="705">
          <cell r="C705">
            <v>110239</v>
          </cell>
          <cell r="D705" t="str">
            <v>Käserei Lehmann  !!!!</v>
          </cell>
          <cell r="E705">
            <v>-18.3</v>
          </cell>
          <cell r="F705">
            <v>3.1E-2</v>
          </cell>
          <cell r="G705">
            <v>162.517</v>
          </cell>
          <cell r="H705">
            <v>122.05</v>
          </cell>
          <cell r="I705">
            <v>280.05</v>
          </cell>
          <cell r="J705">
            <v>85.45</v>
          </cell>
          <cell r="K705">
            <v>487.55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702</v>
          </cell>
        </row>
        <row r="706">
          <cell r="C706">
            <v>118727</v>
          </cell>
          <cell r="D706" t="str">
            <v>Süß Futtermittelhandel</v>
          </cell>
          <cell r="E706">
            <v>-242.505</v>
          </cell>
          <cell r="F706">
            <v>0.75</v>
          </cell>
          <cell r="G706">
            <v>161.66999999999999</v>
          </cell>
          <cell r="H706">
            <v>485.01</v>
          </cell>
          <cell r="I706">
            <v>0</v>
          </cell>
          <cell r="J706">
            <v>0</v>
          </cell>
          <cell r="K706">
            <v>485.01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703</v>
          </cell>
        </row>
        <row r="707">
          <cell r="C707">
            <v>115583</v>
          </cell>
          <cell r="D707" t="str">
            <v>Petzold Möbeltransporte</v>
          </cell>
          <cell r="E707">
            <v>66.89</v>
          </cell>
          <cell r="F707">
            <v>0.186</v>
          </cell>
          <cell r="G707">
            <v>161.47300000000001</v>
          </cell>
          <cell r="H707">
            <v>175.32</v>
          </cell>
          <cell r="I707">
            <v>0</v>
          </cell>
          <cell r="J707">
            <v>309.10000000000002</v>
          </cell>
          <cell r="K707">
            <v>484.42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704</v>
          </cell>
        </row>
        <row r="708">
          <cell r="C708">
            <v>118074</v>
          </cell>
          <cell r="D708" t="str">
            <v>Wolfgang Schwammbach</v>
          </cell>
          <cell r="E708">
            <v>242.2</v>
          </cell>
          <cell r="F708">
            <v>0.75</v>
          </cell>
          <cell r="G708">
            <v>161.46700000000001</v>
          </cell>
          <cell r="H708">
            <v>0</v>
          </cell>
          <cell r="I708">
            <v>0</v>
          </cell>
          <cell r="J708">
            <v>484.4</v>
          </cell>
          <cell r="K708">
            <v>484.4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705</v>
          </cell>
        </row>
        <row r="709">
          <cell r="C709">
            <v>318002</v>
          </cell>
          <cell r="D709" t="str">
            <v>Schenkel, Andre</v>
          </cell>
          <cell r="E709">
            <v>-22.704999999999998</v>
          </cell>
          <cell r="F709">
            <v>9.6000000000000002E-2</v>
          </cell>
          <cell r="G709">
            <v>159.27000000000001</v>
          </cell>
          <cell r="H709">
            <v>222.11</v>
          </cell>
          <cell r="I709">
            <v>79</v>
          </cell>
          <cell r="J709">
            <v>176.7</v>
          </cell>
          <cell r="K709">
            <v>477.81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706</v>
          </cell>
        </row>
        <row r="710">
          <cell r="C710">
            <v>100646</v>
          </cell>
          <cell r="D710" t="str">
            <v>Computer Web Systems</v>
          </cell>
          <cell r="E710">
            <v>-238.8</v>
          </cell>
          <cell r="F710">
            <v>0.75</v>
          </cell>
          <cell r="G710">
            <v>159.19999999999999</v>
          </cell>
          <cell r="H710">
            <v>477.6</v>
          </cell>
          <cell r="I710">
            <v>0</v>
          </cell>
          <cell r="J710">
            <v>0</v>
          </cell>
          <cell r="K710">
            <v>477.6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707</v>
          </cell>
        </row>
        <row r="711">
          <cell r="C711">
            <v>100453</v>
          </cell>
          <cell r="D711" t="str">
            <v>Fliesenservice Vopel</v>
          </cell>
          <cell r="E711">
            <v>88.084999999999994</v>
          </cell>
          <cell r="F711">
            <v>0.75</v>
          </cell>
          <cell r="G711">
            <v>158.72300000000001</v>
          </cell>
          <cell r="H711">
            <v>100</v>
          </cell>
          <cell r="I711">
            <v>100</v>
          </cell>
          <cell r="J711">
            <v>276.17</v>
          </cell>
          <cell r="K711">
            <v>476.17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708</v>
          </cell>
        </row>
        <row r="712">
          <cell r="C712">
            <v>100132</v>
          </cell>
          <cell r="D712" t="str">
            <v>Thomas Altner Bestattungsarbei</v>
          </cell>
          <cell r="E712">
            <v>141.4</v>
          </cell>
          <cell r="F712">
            <v>0.998</v>
          </cell>
          <cell r="G712">
            <v>158.53299999999999</v>
          </cell>
          <cell r="H712">
            <v>20.399999999999999</v>
          </cell>
          <cell r="I712">
            <v>152</v>
          </cell>
          <cell r="J712">
            <v>303.2</v>
          </cell>
          <cell r="K712">
            <v>475.6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709</v>
          </cell>
        </row>
        <row r="713">
          <cell r="C713">
            <v>101619</v>
          </cell>
          <cell r="D713" t="str">
            <v>Beyer, Dietmar Gärtnerei</v>
          </cell>
          <cell r="E713">
            <v>27.85</v>
          </cell>
          <cell r="F713">
            <v>1.4999999999999999E-2</v>
          </cell>
          <cell r="G713">
            <v>158.44300000000001</v>
          </cell>
          <cell r="H713">
            <v>0</v>
          </cell>
          <cell r="I713">
            <v>419.63</v>
          </cell>
          <cell r="J713">
            <v>55.7</v>
          </cell>
          <cell r="K713">
            <v>475.33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710</v>
          </cell>
        </row>
        <row r="714">
          <cell r="C714">
            <v>210842</v>
          </cell>
          <cell r="D714" t="str">
            <v>Bohli, Dirk  Re zusch</v>
          </cell>
          <cell r="E714">
            <v>237.56</v>
          </cell>
          <cell r="F714">
            <v>0.75</v>
          </cell>
          <cell r="G714">
            <v>158.37299999999999</v>
          </cell>
          <cell r="H714">
            <v>0</v>
          </cell>
          <cell r="I714">
            <v>0</v>
          </cell>
          <cell r="J714">
            <v>475.12</v>
          </cell>
          <cell r="K714">
            <v>475.12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711</v>
          </cell>
        </row>
        <row r="715">
          <cell r="C715">
            <v>118521</v>
          </cell>
          <cell r="D715" t="str">
            <v>Strabag Rail GmbH</v>
          </cell>
          <cell r="E715">
            <v>236.47499999999999</v>
          </cell>
          <cell r="F715">
            <v>0.75</v>
          </cell>
          <cell r="G715">
            <v>157.65</v>
          </cell>
          <cell r="H715">
            <v>0</v>
          </cell>
          <cell r="I715">
            <v>0</v>
          </cell>
          <cell r="J715">
            <v>472.95</v>
          </cell>
          <cell r="K715">
            <v>472.95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712</v>
          </cell>
        </row>
        <row r="716">
          <cell r="C716">
            <v>210595</v>
          </cell>
          <cell r="D716" t="str">
            <v>Kumbier Andreas</v>
          </cell>
          <cell r="E716">
            <v>20</v>
          </cell>
          <cell r="F716">
            <v>7.0000000000000001E-3</v>
          </cell>
          <cell r="G716">
            <v>157.65</v>
          </cell>
          <cell r="H716">
            <v>0</v>
          </cell>
          <cell r="I716">
            <v>432.95</v>
          </cell>
          <cell r="J716">
            <v>40</v>
          </cell>
          <cell r="K716">
            <v>472.95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713</v>
          </cell>
        </row>
        <row r="717">
          <cell r="C717">
            <v>210597</v>
          </cell>
          <cell r="D717" t="str">
            <v>Steuernagel, Lutz</v>
          </cell>
          <cell r="E717">
            <v>0</v>
          </cell>
          <cell r="F717">
            <v>0</v>
          </cell>
          <cell r="G717">
            <v>156.69999999999999</v>
          </cell>
          <cell r="H717">
            <v>0</v>
          </cell>
          <cell r="I717">
            <v>470.1</v>
          </cell>
          <cell r="J717">
            <v>0</v>
          </cell>
          <cell r="K717">
            <v>470.1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714</v>
          </cell>
        </row>
        <row r="718">
          <cell r="C718">
            <v>210482</v>
          </cell>
          <cell r="D718" t="str">
            <v>Heyne, Steffen    Re. zusch.</v>
          </cell>
          <cell r="E718">
            <v>-234.07499999999999</v>
          </cell>
          <cell r="F718">
            <v>0.75</v>
          </cell>
          <cell r="G718">
            <v>156.05000000000001</v>
          </cell>
          <cell r="H718">
            <v>468.15</v>
          </cell>
          <cell r="I718">
            <v>0</v>
          </cell>
          <cell r="J718">
            <v>0</v>
          </cell>
          <cell r="K718">
            <v>468.15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715</v>
          </cell>
        </row>
        <row r="719">
          <cell r="C719">
            <v>101683</v>
          </cell>
          <cell r="D719" t="str">
            <v xml:space="preserve">Baudienstl. Kottke, Jens </v>
          </cell>
          <cell r="E719">
            <v>-202.53</v>
          </cell>
          <cell r="F719">
            <v>0.86</v>
          </cell>
          <cell r="G719">
            <v>155.37</v>
          </cell>
          <cell r="H719">
            <v>405.06</v>
          </cell>
          <cell r="I719">
            <v>61.05</v>
          </cell>
          <cell r="J719">
            <v>0</v>
          </cell>
          <cell r="K719">
            <v>466.11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716</v>
          </cell>
        </row>
        <row r="720">
          <cell r="C720">
            <v>101496</v>
          </cell>
          <cell r="D720" t="str">
            <v>Beier Gußasphalttechnik</v>
          </cell>
          <cell r="E720">
            <v>-50.52</v>
          </cell>
          <cell r="F720">
            <v>0.997</v>
          </cell>
          <cell r="G720">
            <v>154.47999999999999</v>
          </cell>
          <cell r="H720">
            <v>206.64</v>
          </cell>
          <cell r="I720">
            <v>151.19999999999999</v>
          </cell>
          <cell r="J720">
            <v>105.6</v>
          </cell>
          <cell r="K720">
            <v>463.44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717</v>
          </cell>
        </row>
        <row r="721">
          <cell r="C721">
            <v>119302</v>
          </cell>
          <cell r="D721" t="str">
            <v>Vitalis Schermacher</v>
          </cell>
          <cell r="E721">
            <v>-61.3</v>
          </cell>
          <cell r="F721">
            <v>0.60299999999999998</v>
          </cell>
          <cell r="G721">
            <v>154.19999999999999</v>
          </cell>
          <cell r="H721">
            <v>186.8</v>
          </cell>
          <cell r="I721">
            <v>211.6</v>
          </cell>
          <cell r="J721">
            <v>64.2</v>
          </cell>
          <cell r="K721">
            <v>462.6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718</v>
          </cell>
        </row>
        <row r="722">
          <cell r="C722">
            <v>111295</v>
          </cell>
          <cell r="D722" t="str">
            <v>Lechner Bau GmbH</v>
          </cell>
          <cell r="E722">
            <v>117</v>
          </cell>
          <cell r="F722">
            <v>0.76800000000000002</v>
          </cell>
          <cell r="G722">
            <v>154.137</v>
          </cell>
          <cell r="H722">
            <v>0</v>
          </cell>
          <cell r="I722">
            <v>228.41</v>
          </cell>
          <cell r="J722">
            <v>234</v>
          </cell>
          <cell r="K722">
            <v>462.41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719</v>
          </cell>
        </row>
        <row r="723">
          <cell r="C723">
            <v>100288</v>
          </cell>
          <cell r="D723" t="str">
            <v>GOLDBECK Süd GmbH</v>
          </cell>
          <cell r="E723">
            <v>0</v>
          </cell>
          <cell r="F723">
            <v>0</v>
          </cell>
          <cell r="G723">
            <v>154.12</v>
          </cell>
          <cell r="H723">
            <v>0</v>
          </cell>
          <cell r="I723">
            <v>462.36</v>
          </cell>
          <cell r="J723">
            <v>0</v>
          </cell>
          <cell r="K723">
            <v>462.36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720</v>
          </cell>
        </row>
        <row r="724">
          <cell r="C724">
            <v>111373</v>
          </cell>
          <cell r="D724" t="str">
            <v xml:space="preserve">S.Luebeck-Busch   </v>
          </cell>
          <cell r="E724">
            <v>230.2</v>
          </cell>
          <cell r="F724">
            <v>0.75</v>
          </cell>
          <cell r="G724">
            <v>153.46700000000001</v>
          </cell>
          <cell r="H724">
            <v>0</v>
          </cell>
          <cell r="I724">
            <v>0</v>
          </cell>
          <cell r="J724">
            <v>460.4</v>
          </cell>
          <cell r="K724">
            <v>460.4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721</v>
          </cell>
        </row>
        <row r="725">
          <cell r="C725">
            <v>208745</v>
          </cell>
          <cell r="D725" t="str">
            <v>Kaul, Hartmut      Inkasso</v>
          </cell>
          <cell r="E725">
            <v>-229</v>
          </cell>
          <cell r="F725">
            <v>0.75</v>
          </cell>
          <cell r="G725">
            <v>152.667</v>
          </cell>
          <cell r="H725">
            <v>458</v>
          </cell>
          <cell r="I725">
            <v>0</v>
          </cell>
          <cell r="J725">
            <v>0</v>
          </cell>
          <cell r="K725">
            <v>458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722</v>
          </cell>
        </row>
        <row r="726">
          <cell r="C726">
            <v>100745</v>
          </cell>
          <cell r="D726" t="str">
            <v>Nürnberger  Bau Chemnitz</v>
          </cell>
          <cell r="E726">
            <v>0</v>
          </cell>
          <cell r="F726">
            <v>0</v>
          </cell>
          <cell r="G726">
            <v>151.6</v>
          </cell>
          <cell r="H726">
            <v>0</v>
          </cell>
          <cell r="I726">
            <v>454.8</v>
          </cell>
          <cell r="J726">
            <v>0</v>
          </cell>
          <cell r="K726">
            <v>454.8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723</v>
          </cell>
        </row>
        <row r="727">
          <cell r="C727">
            <v>122523</v>
          </cell>
          <cell r="D727" t="str">
            <v xml:space="preserve">WABE e.V.  </v>
          </cell>
          <cell r="E727">
            <v>196.62</v>
          </cell>
          <cell r="F727">
            <v>0.86399999999999999</v>
          </cell>
          <cell r="G727">
            <v>151.55000000000001</v>
          </cell>
          <cell r="H727">
            <v>0</v>
          </cell>
          <cell r="I727">
            <v>61.41</v>
          </cell>
          <cell r="J727">
            <v>393.24</v>
          </cell>
          <cell r="K727">
            <v>454.65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724</v>
          </cell>
        </row>
        <row r="728">
          <cell r="C728">
            <v>209727</v>
          </cell>
          <cell r="D728" t="str">
            <v>Schmerler Andre, Rechn.zusch.</v>
          </cell>
          <cell r="E728">
            <v>0</v>
          </cell>
          <cell r="F728">
            <v>0</v>
          </cell>
          <cell r="G728">
            <v>151.43299999999999</v>
          </cell>
          <cell r="H728">
            <v>0</v>
          </cell>
          <cell r="I728">
            <v>454.3</v>
          </cell>
          <cell r="J728">
            <v>0</v>
          </cell>
          <cell r="K728">
            <v>454.3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725</v>
          </cell>
        </row>
        <row r="729">
          <cell r="C729">
            <v>210586</v>
          </cell>
          <cell r="D729" t="str">
            <v>Körner, Hildegard</v>
          </cell>
          <cell r="E729">
            <v>166</v>
          </cell>
          <cell r="F729">
            <v>0.97499999999999998</v>
          </cell>
          <cell r="G729">
            <v>150.667</v>
          </cell>
          <cell r="H729">
            <v>0</v>
          </cell>
          <cell r="I729">
            <v>120</v>
          </cell>
          <cell r="J729">
            <v>332</v>
          </cell>
          <cell r="K729">
            <v>452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726</v>
          </cell>
        </row>
        <row r="730">
          <cell r="C730">
            <v>210466</v>
          </cell>
          <cell r="D730" t="str">
            <v>Polster, Renate</v>
          </cell>
          <cell r="E730">
            <v>-225.5</v>
          </cell>
          <cell r="F730">
            <v>0.75</v>
          </cell>
          <cell r="G730">
            <v>150.333</v>
          </cell>
          <cell r="H730">
            <v>451</v>
          </cell>
          <cell r="I730">
            <v>0</v>
          </cell>
          <cell r="J730">
            <v>0</v>
          </cell>
          <cell r="K730">
            <v>451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727</v>
          </cell>
        </row>
        <row r="731">
          <cell r="C731">
            <v>115792</v>
          </cell>
          <cell r="D731" t="str">
            <v>Pflüger, Lothar Parkett</v>
          </cell>
          <cell r="E731">
            <v>-225.465</v>
          </cell>
          <cell r="F731">
            <v>0.75</v>
          </cell>
          <cell r="G731">
            <v>150.31</v>
          </cell>
          <cell r="H731">
            <v>450.93</v>
          </cell>
          <cell r="I731">
            <v>0</v>
          </cell>
          <cell r="J731">
            <v>0</v>
          </cell>
          <cell r="K731">
            <v>450.93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728</v>
          </cell>
        </row>
        <row r="732">
          <cell r="C732">
            <v>100874</v>
          </cell>
          <cell r="D732" t="str">
            <v>Sachsenerz Bergwerks GmbH</v>
          </cell>
          <cell r="E732">
            <v>225</v>
          </cell>
          <cell r="F732">
            <v>0.75</v>
          </cell>
          <cell r="G732">
            <v>150</v>
          </cell>
          <cell r="H732">
            <v>0</v>
          </cell>
          <cell r="I732">
            <v>0</v>
          </cell>
          <cell r="J732">
            <v>450</v>
          </cell>
          <cell r="K732">
            <v>450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729</v>
          </cell>
        </row>
        <row r="733">
          <cell r="C733">
            <v>210374</v>
          </cell>
          <cell r="D733" t="str">
            <v>Amm, Detlef</v>
          </cell>
          <cell r="E733">
            <v>-133.13</v>
          </cell>
          <cell r="F733">
            <v>0.96099999999999997</v>
          </cell>
          <cell r="G733">
            <v>148.66300000000001</v>
          </cell>
          <cell r="H733">
            <v>266.26</v>
          </cell>
          <cell r="I733">
            <v>179.73</v>
          </cell>
          <cell r="J733">
            <v>0</v>
          </cell>
          <cell r="K733">
            <v>445.99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730</v>
          </cell>
        </row>
        <row r="734">
          <cell r="C734">
            <v>112020</v>
          </cell>
          <cell r="D734" t="str">
            <v>MTB Innenausbau Köthen</v>
          </cell>
          <cell r="E734">
            <v>-102.765</v>
          </cell>
          <cell r="F734">
            <v>0.66100000000000003</v>
          </cell>
          <cell r="G734">
            <v>148.50700000000001</v>
          </cell>
          <cell r="H734">
            <v>293.72000000000003</v>
          </cell>
          <cell r="I734">
            <v>63.61</v>
          </cell>
          <cell r="J734">
            <v>88.19</v>
          </cell>
          <cell r="K734">
            <v>445.52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731</v>
          </cell>
        </row>
        <row r="735">
          <cell r="C735">
            <v>100633</v>
          </cell>
          <cell r="D735" t="str">
            <v>AWO Hort</v>
          </cell>
          <cell r="E735">
            <v>0</v>
          </cell>
          <cell r="F735">
            <v>0</v>
          </cell>
          <cell r="G735">
            <v>148.37700000000001</v>
          </cell>
          <cell r="H735">
            <v>0</v>
          </cell>
          <cell r="I735">
            <v>445.13</v>
          </cell>
          <cell r="J735">
            <v>0</v>
          </cell>
          <cell r="K735">
            <v>445.13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732</v>
          </cell>
        </row>
        <row r="736">
          <cell r="C736">
            <v>122588</v>
          </cell>
          <cell r="D736" t="str">
            <v>Wallburger Schweißtechnik</v>
          </cell>
          <cell r="E736">
            <v>-45.35</v>
          </cell>
          <cell r="F736">
            <v>6.0999999999999999E-2</v>
          </cell>
          <cell r="G736">
            <v>148.36699999999999</v>
          </cell>
          <cell r="H736">
            <v>90.7</v>
          </cell>
          <cell r="I736">
            <v>354.4</v>
          </cell>
          <cell r="J736">
            <v>0</v>
          </cell>
          <cell r="K736">
            <v>445.1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733</v>
          </cell>
        </row>
        <row r="737">
          <cell r="C737">
            <v>100774</v>
          </cell>
          <cell r="D737" t="str">
            <v>aquadreams Katja Jungen</v>
          </cell>
          <cell r="E737">
            <v>0</v>
          </cell>
          <cell r="F737">
            <v>0</v>
          </cell>
          <cell r="G737">
            <v>148.333</v>
          </cell>
          <cell r="H737">
            <v>0</v>
          </cell>
          <cell r="I737">
            <v>445</v>
          </cell>
          <cell r="J737">
            <v>0</v>
          </cell>
          <cell r="K737">
            <v>445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734</v>
          </cell>
        </row>
        <row r="738">
          <cell r="C738">
            <v>210712</v>
          </cell>
          <cell r="D738" t="str">
            <v>Lazar Peter</v>
          </cell>
          <cell r="E738">
            <v>0</v>
          </cell>
          <cell r="F738">
            <v>0</v>
          </cell>
          <cell r="G738">
            <v>148.333</v>
          </cell>
          <cell r="H738">
            <v>0</v>
          </cell>
          <cell r="I738">
            <v>445</v>
          </cell>
          <cell r="J738">
            <v>0</v>
          </cell>
          <cell r="K738">
            <v>445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735</v>
          </cell>
        </row>
        <row r="739">
          <cell r="C739">
            <v>107153</v>
          </cell>
          <cell r="D739" t="str">
            <v>Härtel GbR       Preis Text !</v>
          </cell>
          <cell r="E739">
            <v>-20.43</v>
          </cell>
          <cell r="F739">
            <v>8.0000000000000002E-3</v>
          </cell>
          <cell r="G739">
            <v>148.28700000000001</v>
          </cell>
          <cell r="H739">
            <v>40.86</v>
          </cell>
          <cell r="I739">
            <v>404</v>
          </cell>
          <cell r="J739">
            <v>0</v>
          </cell>
          <cell r="K739">
            <v>444.86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736</v>
          </cell>
        </row>
        <row r="740">
          <cell r="C740">
            <v>209701</v>
          </cell>
          <cell r="D740" t="str">
            <v>Moritz, Falk   Re.zusch.</v>
          </cell>
          <cell r="E740">
            <v>-221.745</v>
          </cell>
          <cell r="F740">
            <v>0.75</v>
          </cell>
          <cell r="G740">
            <v>147.83000000000001</v>
          </cell>
          <cell r="H740">
            <v>443.49</v>
          </cell>
          <cell r="I740">
            <v>0</v>
          </cell>
          <cell r="J740">
            <v>0</v>
          </cell>
          <cell r="K740">
            <v>443.49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737</v>
          </cell>
        </row>
        <row r="741">
          <cell r="C741">
            <v>119443</v>
          </cell>
          <cell r="D741" t="str">
            <v>Tischlerei Jörg Drewlo</v>
          </cell>
          <cell r="E741">
            <v>-221.6</v>
          </cell>
          <cell r="F741">
            <v>0.75</v>
          </cell>
          <cell r="G741">
            <v>147.733</v>
          </cell>
          <cell r="H741">
            <v>443.2</v>
          </cell>
          <cell r="I741">
            <v>0</v>
          </cell>
          <cell r="J741">
            <v>0</v>
          </cell>
          <cell r="K741">
            <v>443.2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738</v>
          </cell>
        </row>
        <row r="742">
          <cell r="C742">
            <v>111170</v>
          </cell>
          <cell r="D742" t="str">
            <v>Leipziger Verkehrsbetriebe LVB</v>
          </cell>
          <cell r="E742">
            <v>-221.5</v>
          </cell>
          <cell r="F742">
            <v>0.75</v>
          </cell>
          <cell r="G742">
            <v>147.667</v>
          </cell>
          <cell r="H742">
            <v>443</v>
          </cell>
          <cell r="I742">
            <v>0</v>
          </cell>
          <cell r="J742">
            <v>0</v>
          </cell>
          <cell r="K742">
            <v>443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739</v>
          </cell>
        </row>
        <row r="743">
          <cell r="C743">
            <v>100602</v>
          </cell>
          <cell r="D743" t="str">
            <v>Domoplan Bau Taucha GmbH</v>
          </cell>
          <cell r="E743">
            <v>221.25</v>
          </cell>
          <cell r="F743">
            <v>0.75</v>
          </cell>
          <cell r="G743">
            <v>147.5</v>
          </cell>
          <cell r="H743">
            <v>0</v>
          </cell>
          <cell r="I743">
            <v>0</v>
          </cell>
          <cell r="J743">
            <v>442.5</v>
          </cell>
          <cell r="K743">
            <v>442.5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740</v>
          </cell>
        </row>
        <row r="744">
          <cell r="C744">
            <v>210721</v>
          </cell>
          <cell r="D744" t="str">
            <v>Erfurth, Olga</v>
          </cell>
          <cell r="E744">
            <v>0</v>
          </cell>
          <cell r="F744">
            <v>0</v>
          </cell>
          <cell r="G744">
            <v>147.333</v>
          </cell>
          <cell r="H744">
            <v>0</v>
          </cell>
          <cell r="I744">
            <v>442</v>
          </cell>
          <cell r="J744">
            <v>0</v>
          </cell>
          <cell r="K744">
            <v>442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741</v>
          </cell>
        </row>
        <row r="745">
          <cell r="C745">
            <v>100111</v>
          </cell>
          <cell r="D745" t="str">
            <v>Autoh.Balzer nur gem.Verp.</v>
          </cell>
          <cell r="E745">
            <v>220.48</v>
          </cell>
          <cell r="F745">
            <v>0.75</v>
          </cell>
          <cell r="G745">
            <v>146.98699999999999</v>
          </cell>
          <cell r="H745">
            <v>0</v>
          </cell>
          <cell r="I745">
            <v>0</v>
          </cell>
          <cell r="J745">
            <v>440.96</v>
          </cell>
          <cell r="K745">
            <v>440.96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742</v>
          </cell>
        </row>
        <row r="746">
          <cell r="C746">
            <v>100942</v>
          </cell>
          <cell r="D746" t="str">
            <v>Fenske Mike Raumgest.</v>
          </cell>
          <cell r="E746">
            <v>219.75</v>
          </cell>
          <cell r="F746">
            <v>0.75</v>
          </cell>
          <cell r="G746">
            <v>146.5</v>
          </cell>
          <cell r="H746">
            <v>0</v>
          </cell>
          <cell r="I746">
            <v>0</v>
          </cell>
          <cell r="J746">
            <v>439.5</v>
          </cell>
          <cell r="K746">
            <v>439.5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743</v>
          </cell>
        </row>
        <row r="747">
          <cell r="C747">
            <v>210699</v>
          </cell>
          <cell r="D747" t="str">
            <v>List , Frank</v>
          </cell>
          <cell r="E747">
            <v>146.285</v>
          </cell>
          <cell r="F747">
            <v>1</v>
          </cell>
          <cell r="G747">
            <v>146.49</v>
          </cell>
          <cell r="H747">
            <v>0</v>
          </cell>
          <cell r="I747">
            <v>146.9</v>
          </cell>
          <cell r="J747">
            <v>292.57</v>
          </cell>
          <cell r="K747">
            <v>439.47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744</v>
          </cell>
        </row>
        <row r="748">
          <cell r="C748">
            <v>100730</v>
          </cell>
          <cell r="D748" t="str">
            <v>König Bauunternehmung Hainiche</v>
          </cell>
          <cell r="E748">
            <v>-218.86</v>
          </cell>
          <cell r="F748">
            <v>0.75</v>
          </cell>
          <cell r="G748">
            <v>145.90700000000001</v>
          </cell>
          <cell r="H748">
            <v>437.72</v>
          </cell>
          <cell r="I748">
            <v>0</v>
          </cell>
          <cell r="J748">
            <v>0</v>
          </cell>
          <cell r="K748">
            <v>437.72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745</v>
          </cell>
        </row>
        <row r="749">
          <cell r="C749">
            <v>120015</v>
          </cell>
          <cell r="D749" t="str">
            <v>Rudolf Ulrich  Maurerm.</v>
          </cell>
          <cell r="E749">
            <v>-152.375</v>
          </cell>
          <cell r="F749">
            <v>0.99399999999999999</v>
          </cell>
          <cell r="G749">
            <v>145.797</v>
          </cell>
          <cell r="H749">
            <v>304.75</v>
          </cell>
          <cell r="I749">
            <v>132.63999999999999</v>
          </cell>
          <cell r="J749">
            <v>0</v>
          </cell>
          <cell r="K749">
            <v>437.39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746</v>
          </cell>
        </row>
        <row r="750">
          <cell r="C750">
            <v>100274</v>
          </cell>
          <cell r="D750" t="str">
            <v>GLG Göttendorf GmbH</v>
          </cell>
          <cell r="E750">
            <v>162.44999999999999</v>
          </cell>
          <cell r="F750">
            <v>0.96899999999999997</v>
          </cell>
          <cell r="G750">
            <v>145.6</v>
          </cell>
          <cell r="H750">
            <v>0</v>
          </cell>
          <cell r="I750">
            <v>111.9</v>
          </cell>
          <cell r="J750">
            <v>324.89999999999998</v>
          </cell>
          <cell r="K750">
            <v>436.8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747</v>
          </cell>
        </row>
        <row r="751">
          <cell r="C751">
            <v>115723</v>
          </cell>
          <cell r="D751" t="str">
            <v>Pfannmöller Raumconzept</v>
          </cell>
          <cell r="E751">
            <v>-157.30000000000001</v>
          </cell>
          <cell r="F751">
            <v>0.98299999999999998</v>
          </cell>
          <cell r="G751">
            <v>145.19999999999999</v>
          </cell>
          <cell r="H751">
            <v>314.60000000000002</v>
          </cell>
          <cell r="I751">
            <v>121</v>
          </cell>
          <cell r="J751">
            <v>0</v>
          </cell>
          <cell r="K751">
            <v>435.6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748</v>
          </cell>
        </row>
        <row r="752">
          <cell r="C752">
            <v>118170</v>
          </cell>
          <cell r="D752" t="str">
            <v>Hausmeisterservice Uwe Mühl</v>
          </cell>
          <cell r="E752">
            <v>2.0299999999999998</v>
          </cell>
          <cell r="F752">
            <v>1E-3</v>
          </cell>
          <cell r="G752">
            <v>143.31299999999999</v>
          </cell>
          <cell r="H752">
            <v>94.56</v>
          </cell>
          <cell r="I752">
            <v>236.76</v>
          </cell>
          <cell r="J752">
            <v>98.62</v>
          </cell>
          <cell r="K752">
            <v>429.94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749</v>
          </cell>
        </row>
        <row r="753">
          <cell r="C753">
            <v>119166</v>
          </cell>
          <cell r="D753" t="str">
            <v>SID Schirmer Industriedemontag</v>
          </cell>
          <cell r="E753">
            <v>21.37</v>
          </cell>
          <cell r="F753">
            <v>7.4999999999999997E-2</v>
          </cell>
          <cell r="G753">
            <v>141.43</v>
          </cell>
          <cell r="H753">
            <v>76.680000000000007</v>
          </cell>
          <cell r="I753">
            <v>228.19</v>
          </cell>
          <cell r="J753">
            <v>119.42</v>
          </cell>
          <cell r="K753">
            <v>424.29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750</v>
          </cell>
        </row>
        <row r="754">
          <cell r="C754">
            <v>100661</v>
          </cell>
          <cell r="D754" t="str">
            <v>Tönsmeier Kunststoffe GmbH</v>
          </cell>
          <cell r="E754">
            <v>-212</v>
          </cell>
          <cell r="F754">
            <v>0.75</v>
          </cell>
          <cell r="G754">
            <v>141.333</v>
          </cell>
          <cell r="H754">
            <v>424</v>
          </cell>
          <cell r="I754">
            <v>0</v>
          </cell>
          <cell r="J754">
            <v>0</v>
          </cell>
          <cell r="K754">
            <v>424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751</v>
          </cell>
        </row>
        <row r="755">
          <cell r="C755">
            <v>209112</v>
          </cell>
          <cell r="D755" t="str">
            <v>Matych</v>
          </cell>
          <cell r="E755">
            <v>212</v>
          </cell>
          <cell r="F755">
            <v>0.75</v>
          </cell>
          <cell r="G755">
            <v>141.333</v>
          </cell>
          <cell r="H755">
            <v>0</v>
          </cell>
          <cell r="I755">
            <v>0</v>
          </cell>
          <cell r="J755">
            <v>424</v>
          </cell>
          <cell r="K755">
            <v>424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752</v>
          </cell>
        </row>
        <row r="756">
          <cell r="C756">
            <v>125626</v>
          </cell>
          <cell r="D756" t="str">
            <v>Atlanta Hotel am Luisenplatz</v>
          </cell>
          <cell r="E756">
            <v>67.25</v>
          </cell>
          <cell r="F756">
            <v>0.85399999999999998</v>
          </cell>
          <cell r="G756">
            <v>141.083</v>
          </cell>
          <cell r="H756">
            <v>57.75</v>
          </cell>
          <cell r="I756">
            <v>173.25</v>
          </cell>
          <cell r="J756">
            <v>192.25</v>
          </cell>
          <cell r="K756">
            <v>423.25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753</v>
          </cell>
        </row>
        <row r="757">
          <cell r="C757">
            <v>100644</v>
          </cell>
          <cell r="D757" t="str">
            <v>Raumausstatter Köhler</v>
          </cell>
          <cell r="E757">
            <v>-9</v>
          </cell>
          <cell r="F757">
            <v>1.2E-2</v>
          </cell>
          <cell r="G757">
            <v>140.4</v>
          </cell>
          <cell r="H757">
            <v>102</v>
          </cell>
          <cell r="I757">
            <v>235.2</v>
          </cell>
          <cell r="J757">
            <v>84</v>
          </cell>
          <cell r="K757">
            <v>421.2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754</v>
          </cell>
        </row>
        <row r="758">
          <cell r="C758">
            <v>122425</v>
          </cell>
          <cell r="D758" t="str">
            <v>Moventertainment GmbH</v>
          </cell>
          <cell r="E758">
            <v>-209.6</v>
          </cell>
          <cell r="F758">
            <v>0.75</v>
          </cell>
          <cell r="G758">
            <v>139.733</v>
          </cell>
          <cell r="H758">
            <v>419.2</v>
          </cell>
          <cell r="I758">
            <v>0</v>
          </cell>
          <cell r="J758">
            <v>0</v>
          </cell>
          <cell r="K758">
            <v>419.2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755</v>
          </cell>
        </row>
        <row r="759">
          <cell r="C759">
            <v>210874</v>
          </cell>
          <cell r="D759" t="str">
            <v>Kirst, Sven</v>
          </cell>
          <cell r="E759">
            <v>207</v>
          </cell>
          <cell r="F759">
            <v>0.75</v>
          </cell>
          <cell r="G759">
            <v>138</v>
          </cell>
          <cell r="H759">
            <v>0</v>
          </cell>
          <cell r="I759">
            <v>0</v>
          </cell>
          <cell r="J759">
            <v>414</v>
          </cell>
          <cell r="K759">
            <v>414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756</v>
          </cell>
        </row>
        <row r="760">
          <cell r="C760">
            <v>209832</v>
          </cell>
          <cell r="D760" t="str">
            <v>Zaubitzer, Stefan   Re.zusch.</v>
          </cell>
          <cell r="E760">
            <v>141.23500000000001</v>
          </cell>
          <cell r="F760">
            <v>0.998</v>
          </cell>
          <cell r="G760">
            <v>137.44</v>
          </cell>
          <cell r="H760">
            <v>0</v>
          </cell>
          <cell r="I760">
            <v>129.85</v>
          </cell>
          <cell r="J760">
            <v>282.47000000000003</v>
          </cell>
          <cell r="K760">
            <v>412.32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757</v>
          </cell>
        </row>
        <row r="761">
          <cell r="C761">
            <v>100289</v>
          </cell>
          <cell r="D761" t="str">
            <v>Pantopol Service GmbH EV-Abgab</v>
          </cell>
          <cell r="E761">
            <v>-4.2649999999999997</v>
          </cell>
          <cell r="F761">
            <v>1E-3</v>
          </cell>
          <cell r="G761">
            <v>137.143</v>
          </cell>
          <cell r="H761">
            <v>209.98</v>
          </cell>
          <cell r="I761">
            <v>0</v>
          </cell>
          <cell r="J761">
            <v>201.45</v>
          </cell>
          <cell r="K761">
            <v>411.43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758</v>
          </cell>
        </row>
        <row r="762">
          <cell r="C762">
            <v>210428</v>
          </cell>
          <cell r="D762" t="str">
            <v>Günther, Carsten</v>
          </cell>
          <cell r="E762">
            <v>-65.8</v>
          </cell>
          <cell r="F762">
            <v>0.224</v>
          </cell>
          <cell r="G762">
            <v>136.53299999999999</v>
          </cell>
          <cell r="H762">
            <v>131.6</v>
          </cell>
          <cell r="I762">
            <v>278</v>
          </cell>
          <cell r="J762">
            <v>0</v>
          </cell>
          <cell r="K762">
            <v>409.6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759</v>
          </cell>
        </row>
        <row r="763">
          <cell r="C763">
            <v>100847</v>
          </cell>
          <cell r="D763" t="str">
            <v>Multiport Recycling GmbH</v>
          </cell>
          <cell r="E763">
            <v>0</v>
          </cell>
          <cell r="F763">
            <v>0</v>
          </cell>
          <cell r="G763">
            <v>135.91300000000001</v>
          </cell>
          <cell r="H763">
            <v>0</v>
          </cell>
          <cell r="I763">
            <v>407.74</v>
          </cell>
          <cell r="J763">
            <v>0</v>
          </cell>
          <cell r="K763">
            <v>407.74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760</v>
          </cell>
        </row>
        <row r="764">
          <cell r="C764">
            <v>117299</v>
          </cell>
          <cell r="D764" t="str">
            <v xml:space="preserve">Rohleder Service Lpz. </v>
          </cell>
          <cell r="E764">
            <v>56.204999999999998</v>
          </cell>
          <cell r="F764">
            <v>0.14499999999999999</v>
          </cell>
          <cell r="G764">
            <v>135.02000000000001</v>
          </cell>
          <cell r="H764">
            <v>0</v>
          </cell>
          <cell r="I764">
            <v>292.64999999999998</v>
          </cell>
          <cell r="J764">
            <v>112.41</v>
          </cell>
          <cell r="K764">
            <v>405.06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761</v>
          </cell>
        </row>
        <row r="765">
          <cell r="C765">
            <v>209952</v>
          </cell>
          <cell r="D765" t="str">
            <v xml:space="preserve">Zeisler, Jörg  </v>
          </cell>
          <cell r="E765">
            <v>-118.44</v>
          </cell>
          <cell r="F765">
            <v>0.94499999999999995</v>
          </cell>
          <cell r="G765">
            <v>135.01300000000001</v>
          </cell>
          <cell r="H765">
            <v>236.88</v>
          </cell>
          <cell r="I765">
            <v>168.16</v>
          </cell>
          <cell r="J765">
            <v>0</v>
          </cell>
          <cell r="K765">
            <v>405.04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762</v>
          </cell>
        </row>
        <row r="766">
          <cell r="C766">
            <v>119437</v>
          </cell>
          <cell r="D766" t="str">
            <v>TGL Lars Reinhardt</v>
          </cell>
          <cell r="E766">
            <v>47.53</v>
          </cell>
          <cell r="F766">
            <v>9.0999999999999998E-2</v>
          </cell>
          <cell r="G766">
            <v>134.393</v>
          </cell>
          <cell r="H766">
            <v>0</v>
          </cell>
          <cell r="I766">
            <v>308.12</v>
          </cell>
          <cell r="J766">
            <v>95.06</v>
          </cell>
          <cell r="K766">
            <v>403.18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763</v>
          </cell>
        </row>
        <row r="767">
          <cell r="C767">
            <v>100964</v>
          </cell>
          <cell r="D767" t="str">
            <v>H.K. Service Haus,Hof,Garten</v>
          </cell>
          <cell r="E767">
            <v>200.3</v>
          </cell>
          <cell r="F767">
            <v>0.75</v>
          </cell>
          <cell r="G767">
            <v>133.53299999999999</v>
          </cell>
          <cell r="H767">
            <v>0</v>
          </cell>
          <cell r="I767">
            <v>0</v>
          </cell>
          <cell r="J767">
            <v>400.6</v>
          </cell>
          <cell r="K767">
            <v>400.6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764</v>
          </cell>
        </row>
        <row r="768">
          <cell r="C768">
            <v>101299</v>
          </cell>
          <cell r="D768" t="str">
            <v>Burg Metallbau mbH</v>
          </cell>
          <cell r="E768">
            <v>-8.4350000000000005</v>
          </cell>
          <cell r="F768">
            <v>0.65700000000000003</v>
          </cell>
          <cell r="G768">
            <v>133.34</v>
          </cell>
          <cell r="H768">
            <v>138.26</v>
          </cell>
          <cell r="I768">
            <v>140.37</v>
          </cell>
          <cell r="J768">
            <v>121.39</v>
          </cell>
          <cell r="K768">
            <v>400.02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765</v>
          </cell>
        </row>
        <row r="769">
          <cell r="C769">
            <v>120017</v>
          </cell>
          <cell r="D769" t="str">
            <v>Cargo Leipzig Schlegel</v>
          </cell>
          <cell r="E769">
            <v>-26.23</v>
          </cell>
          <cell r="F769">
            <v>0.41799999999999998</v>
          </cell>
          <cell r="G769">
            <v>132.80000000000001</v>
          </cell>
          <cell r="H769">
            <v>141.16</v>
          </cell>
          <cell r="I769">
            <v>168.54</v>
          </cell>
          <cell r="J769">
            <v>88.7</v>
          </cell>
          <cell r="K769">
            <v>398.4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766</v>
          </cell>
        </row>
        <row r="770">
          <cell r="C770">
            <v>100816</v>
          </cell>
          <cell r="D770" t="str">
            <v>Grunert Baumontagen</v>
          </cell>
          <cell r="E770">
            <v>0</v>
          </cell>
          <cell r="F770">
            <v>0</v>
          </cell>
          <cell r="G770">
            <v>132.24700000000001</v>
          </cell>
          <cell r="H770">
            <v>0</v>
          </cell>
          <cell r="I770">
            <v>396.74</v>
          </cell>
          <cell r="J770">
            <v>0</v>
          </cell>
          <cell r="K770">
            <v>396.74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767</v>
          </cell>
        </row>
        <row r="771">
          <cell r="C771">
            <v>118002</v>
          </cell>
          <cell r="D771" t="str">
            <v>Siemens AG          !</v>
          </cell>
          <cell r="E771">
            <v>33.4</v>
          </cell>
          <cell r="F771">
            <v>0.437</v>
          </cell>
          <cell r="G771">
            <v>131.53299999999999</v>
          </cell>
          <cell r="H771">
            <v>120</v>
          </cell>
          <cell r="I771">
            <v>87.8</v>
          </cell>
          <cell r="J771">
            <v>186.8</v>
          </cell>
          <cell r="K771">
            <v>394.6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768</v>
          </cell>
        </row>
        <row r="772">
          <cell r="C772">
            <v>100978</v>
          </cell>
          <cell r="D772" t="str">
            <v>Zander Malerfachbetrieb</v>
          </cell>
          <cell r="E772">
            <v>197.2</v>
          </cell>
          <cell r="F772">
            <v>0.75</v>
          </cell>
          <cell r="G772">
            <v>131.46700000000001</v>
          </cell>
          <cell r="H772">
            <v>0</v>
          </cell>
          <cell r="I772">
            <v>0</v>
          </cell>
          <cell r="J772">
            <v>394.4</v>
          </cell>
          <cell r="K772">
            <v>394.4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769</v>
          </cell>
        </row>
        <row r="773">
          <cell r="C773">
            <v>119209</v>
          </cell>
          <cell r="D773" t="str">
            <v xml:space="preserve">Tara -Palettenhandel  </v>
          </cell>
          <cell r="E773">
            <v>108.1</v>
          </cell>
          <cell r="F773">
            <v>0.88</v>
          </cell>
          <cell r="G773">
            <v>131.19999999999999</v>
          </cell>
          <cell r="H773">
            <v>0</v>
          </cell>
          <cell r="I773">
            <v>177.4</v>
          </cell>
          <cell r="J773">
            <v>216.2</v>
          </cell>
          <cell r="K773">
            <v>393.6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770</v>
          </cell>
        </row>
        <row r="774">
          <cell r="C774">
            <v>210291</v>
          </cell>
          <cell r="D774" t="str">
            <v>Kandziora Marko</v>
          </cell>
          <cell r="E774">
            <v>-80.150000000000006</v>
          </cell>
          <cell r="F774">
            <v>0.45300000000000001</v>
          </cell>
          <cell r="G774">
            <v>130.96700000000001</v>
          </cell>
          <cell r="H774">
            <v>160.30000000000001</v>
          </cell>
          <cell r="I774">
            <v>232.6</v>
          </cell>
          <cell r="J774">
            <v>0</v>
          </cell>
          <cell r="K774">
            <v>392.9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771</v>
          </cell>
        </row>
        <row r="775">
          <cell r="C775">
            <v>100400</v>
          </cell>
          <cell r="D775" t="str">
            <v>Springmäuschen Karin Wönckhaus</v>
          </cell>
          <cell r="E775">
            <v>-151.55000000000001</v>
          </cell>
          <cell r="F775">
            <v>0.94699999999999995</v>
          </cell>
          <cell r="G775">
            <v>130.9</v>
          </cell>
          <cell r="H775">
            <v>303.10000000000002</v>
          </cell>
          <cell r="I775">
            <v>89.6</v>
          </cell>
          <cell r="J775">
            <v>0</v>
          </cell>
          <cell r="K775">
            <v>392.7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772</v>
          </cell>
        </row>
        <row r="776">
          <cell r="C776">
            <v>119199</v>
          </cell>
          <cell r="D776" t="str">
            <v>TZO   Strahls.zu Leubner ÜN</v>
          </cell>
          <cell r="E776">
            <v>6.54</v>
          </cell>
          <cell r="F776">
            <v>0.36099999999999999</v>
          </cell>
          <cell r="G776">
            <v>130.56</v>
          </cell>
          <cell r="H776">
            <v>119</v>
          </cell>
          <cell r="I776">
            <v>140.6</v>
          </cell>
          <cell r="J776">
            <v>132.08000000000001</v>
          </cell>
          <cell r="K776">
            <v>391.68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773</v>
          </cell>
        </row>
        <row r="777">
          <cell r="C777">
            <v>210562</v>
          </cell>
          <cell r="D777" t="str">
            <v>Sieber, Mario</v>
          </cell>
          <cell r="E777">
            <v>0</v>
          </cell>
          <cell r="F777">
            <v>0</v>
          </cell>
          <cell r="G777">
            <v>130.34299999999999</v>
          </cell>
          <cell r="H777">
            <v>0</v>
          </cell>
          <cell r="I777">
            <v>391.03</v>
          </cell>
          <cell r="J777">
            <v>0</v>
          </cell>
          <cell r="K777">
            <v>391.03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774</v>
          </cell>
        </row>
        <row r="778">
          <cell r="C778">
            <v>210786</v>
          </cell>
          <cell r="D778" t="str">
            <v>Hube, Steffan</v>
          </cell>
          <cell r="E778">
            <v>195.375</v>
          </cell>
          <cell r="F778">
            <v>0.75</v>
          </cell>
          <cell r="G778">
            <v>130.25</v>
          </cell>
          <cell r="H778">
            <v>0</v>
          </cell>
          <cell r="I778">
            <v>0</v>
          </cell>
          <cell r="J778">
            <v>390.75</v>
          </cell>
          <cell r="K778">
            <v>390.75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775</v>
          </cell>
        </row>
        <row r="779">
          <cell r="C779">
            <v>100155</v>
          </cell>
          <cell r="D779" t="str">
            <v>Baufirma Uwe Gehner</v>
          </cell>
          <cell r="E779">
            <v>-78.150000000000006</v>
          </cell>
          <cell r="F779">
            <v>0.43</v>
          </cell>
          <cell r="G779">
            <v>130.13300000000001</v>
          </cell>
          <cell r="H779">
            <v>156.30000000000001</v>
          </cell>
          <cell r="I779">
            <v>234.1</v>
          </cell>
          <cell r="J779">
            <v>0</v>
          </cell>
          <cell r="K779">
            <v>390.4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776</v>
          </cell>
        </row>
        <row r="780">
          <cell r="C780">
            <v>210351</v>
          </cell>
          <cell r="D780" t="str">
            <v>Ullrich Torsten     Re.zusch.</v>
          </cell>
          <cell r="E780">
            <v>-15</v>
          </cell>
          <cell r="F780">
            <v>2.9000000000000001E-2</v>
          </cell>
          <cell r="G780">
            <v>130</v>
          </cell>
          <cell r="H780">
            <v>95</v>
          </cell>
          <cell r="I780">
            <v>230</v>
          </cell>
          <cell r="J780">
            <v>65</v>
          </cell>
          <cell r="K780">
            <v>390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777</v>
          </cell>
        </row>
        <row r="781">
          <cell r="C781">
            <v>100721</v>
          </cell>
          <cell r="D781" t="str">
            <v>Gutshof Leipzig - Wolfshain</v>
          </cell>
          <cell r="E781">
            <v>0</v>
          </cell>
          <cell r="F781">
            <v>0</v>
          </cell>
          <cell r="G781">
            <v>129.96</v>
          </cell>
          <cell r="H781">
            <v>0</v>
          </cell>
          <cell r="I781">
            <v>389.88</v>
          </cell>
          <cell r="J781">
            <v>0</v>
          </cell>
          <cell r="K781">
            <v>389.88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778</v>
          </cell>
        </row>
        <row r="782">
          <cell r="C782">
            <v>101109</v>
          </cell>
          <cell r="D782" t="str">
            <v>BauFehrmann Erd &amp; Tiefbau</v>
          </cell>
          <cell r="E782">
            <v>21.33</v>
          </cell>
          <cell r="F782">
            <v>3.5000000000000003E-2</v>
          </cell>
          <cell r="G782">
            <v>129.16</v>
          </cell>
          <cell r="H782">
            <v>172.41</v>
          </cell>
          <cell r="I782">
            <v>0</v>
          </cell>
          <cell r="J782">
            <v>215.07</v>
          </cell>
          <cell r="K782">
            <v>387.48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779</v>
          </cell>
        </row>
        <row r="783">
          <cell r="C783">
            <v>100393</v>
          </cell>
          <cell r="D783" t="str">
            <v>Spezial-Abdichtung Richter</v>
          </cell>
          <cell r="E783">
            <v>0</v>
          </cell>
          <cell r="F783">
            <v>0</v>
          </cell>
          <cell r="G783">
            <v>129</v>
          </cell>
          <cell r="H783">
            <v>0</v>
          </cell>
          <cell r="I783">
            <v>387</v>
          </cell>
          <cell r="J783">
            <v>0</v>
          </cell>
          <cell r="K783">
            <v>387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780</v>
          </cell>
        </row>
        <row r="784">
          <cell r="C784">
            <v>118550</v>
          </cell>
          <cell r="D784" t="str">
            <v>saltoflorale</v>
          </cell>
          <cell r="E784">
            <v>193.47</v>
          </cell>
          <cell r="F784">
            <v>0.75</v>
          </cell>
          <cell r="G784">
            <v>128.97999999999999</v>
          </cell>
          <cell r="H784">
            <v>0</v>
          </cell>
          <cell r="I784">
            <v>0</v>
          </cell>
          <cell r="J784">
            <v>386.94</v>
          </cell>
          <cell r="K784">
            <v>386.94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781</v>
          </cell>
        </row>
        <row r="785">
          <cell r="C785">
            <v>101829</v>
          </cell>
          <cell r="D785" t="str">
            <v>Buchheim,Thomas Plakatanschlag</v>
          </cell>
          <cell r="E785">
            <v>54.54</v>
          </cell>
          <cell r="F785">
            <v>0.54100000000000004</v>
          </cell>
          <cell r="G785">
            <v>128.88</v>
          </cell>
          <cell r="H785">
            <v>45.36</v>
          </cell>
          <cell r="I785">
            <v>186.84</v>
          </cell>
          <cell r="J785">
            <v>154.44</v>
          </cell>
          <cell r="K785">
            <v>386.64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782</v>
          </cell>
        </row>
        <row r="786">
          <cell r="C786">
            <v>110552</v>
          </cell>
          <cell r="D786" t="str">
            <v>KGV Paunsdorf 163</v>
          </cell>
          <cell r="E786">
            <v>32.619999999999997</v>
          </cell>
          <cell r="F786">
            <v>3.6999999999999998E-2</v>
          </cell>
          <cell r="G786">
            <v>128.84299999999999</v>
          </cell>
          <cell r="H786">
            <v>0</v>
          </cell>
          <cell r="I786">
            <v>321.29000000000002</v>
          </cell>
          <cell r="J786">
            <v>65.239999999999995</v>
          </cell>
          <cell r="K786">
            <v>386.53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783</v>
          </cell>
        </row>
        <row r="787">
          <cell r="C787">
            <v>100726</v>
          </cell>
          <cell r="D787" t="str">
            <v>Matthies Garten&amp;Landschaftsbau</v>
          </cell>
          <cell r="E787">
            <v>-192.35</v>
          </cell>
          <cell r="F787">
            <v>0.75</v>
          </cell>
          <cell r="G787">
            <v>128.233</v>
          </cell>
          <cell r="H787">
            <v>384.7</v>
          </cell>
          <cell r="I787">
            <v>0</v>
          </cell>
          <cell r="J787">
            <v>0</v>
          </cell>
          <cell r="K787">
            <v>384.7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784</v>
          </cell>
        </row>
        <row r="788">
          <cell r="C788">
            <v>100685</v>
          </cell>
          <cell r="D788" t="str">
            <v>Die Helfende Hand  Kurkowski</v>
          </cell>
          <cell r="E788">
            <v>-111.75</v>
          </cell>
          <cell r="F788">
            <v>0.93899999999999995</v>
          </cell>
          <cell r="G788">
            <v>128.18700000000001</v>
          </cell>
          <cell r="H788">
            <v>223.5</v>
          </cell>
          <cell r="I788">
            <v>161.06</v>
          </cell>
          <cell r="J788">
            <v>0</v>
          </cell>
          <cell r="K788">
            <v>384.56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785</v>
          </cell>
        </row>
        <row r="789">
          <cell r="C789">
            <v>104353</v>
          </cell>
          <cell r="D789" t="str">
            <v xml:space="preserve">Engler Blumenland </v>
          </cell>
          <cell r="E789">
            <v>-26.024999999999999</v>
          </cell>
          <cell r="F789">
            <v>2.1000000000000001E-2</v>
          </cell>
          <cell r="G789">
            <v>127.873</v>
          </cell>
          <cell r="H789">
            <v>52.05</v>
          </cell>
          <cell r="I789">
            <v>331.57</v>
          </cell>
          <cell r="J789">
            <v>0</v>
          </cell>
          <cell r="K789">
            <v>383.62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786</v>
          </cell>
        </row>
        <row r="790">
          <cell r="C790">
            <v>210413</v>
          </cell>
          <cell r="D790" t="str">
            <v>Rückert Christan</v>
          </cell>
          <cell r="E790">
            <v>49.674999999999997</v>
          </cell>
          <cell r="F790">
            <v>0.11899999999999999</v>
          </cell>
          <cell r="G790">
            <v>127.837</v>
          </cell>
          <cell r="H790">
            <v>0</v>
          </cell>
          <cell r="I790">
            <v>284.16000000000003</v>
          </cell>
          <cell r="J790">
            <v>99.35</v>
          </cell>
          <cell r="K790">
            <v>383.51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787</v>
          </cell>
        </row>
        <row r="791">
          <cell r="C791">
            <v>210818</v>
          </cell>
          <cell r="D791" t="str">
            <v>Salomon, Jörg</v>
          </cell>
          <cell r="E791">
            <v>190.51</v>
          </cell>
          <cell r="F791">
            <v>0.75</v>
          </cell>
          <cell r="G791">
            <v>127.00700000000001</v>
          </cell>
          <cell r="H791">
            <v>0</v>
          </cell>
          <cell r="I791">
            <v>0</v>
          </cell>
          <cell r="J791">
            <v>381.02</v>
          </cell>
          <cell r="K791">
            <v>381.02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788</v>
          </cell>
        </row>
        <row r="792">
          <cell r="C792">
            <v>100419</v>
          </cell>
          <cell r="D792" t="str">
            <v>Albrecht, Bernd  Teilz./Vorkas</v>
          </cell>
          <cell r="E792">
            <v>-1178.8399999999999</v>
          </cell>
          <cell r="F792">
            <v>0.99099999999999999</v>
          </cell>
          <cell r="G792">
            <v>126.36</v>
          </cell>
          <cell r="H792">
            <v>1368.38</v>
          </cell>
          <cell r="I792">
            <v>0</v>
          </cell>
          <cell r="J792">
            <v>-989.3</v>
          </cell>
          <cell r="K792">
            <v>379.08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789</v>
          </cell>
        </row>
        <row r="793">
          <cell r="C793">
            <v>210583</v>
          </cell>
          <cell r="D793" t="str">
            <v>Kittel , Steffen</v>
          </cell>
          <cell r="E793">
            <v>0</v>
          </cell>
          <cell r="F793">
            <v>0</v>
          </cell>
          <cell r="G793">
            <v>126.36</v>
          </cell>
          <cell r="H793">
            <v>0</v>
          </cell>
          <cell r="I793">
            <v>379.08</v>
          </cell>
          <cell r="J793">
            <v>0</v>
          </cell>
          <cell r="K793">
            <v>379.08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790</v>
          </cell>
        </row>
        <row r="794">
          <cell r="C794">
            <v>114074</v>
          </cell>
          <cell r="D794" t="str">
            <v>Planum GmbH Landschaftspflege</v>
          </cell>
          <cell r="E794">
            <v>-105.12</v>
          </cell>
          <cell r="F794">
            <v>0.97199999999999998</v>
          </cell>
          <cell r="G794">
            <v>126.267</v>
          </cell>
          <cell r="H794">
            <v>221</v>
          </cell>
          <cell r="I794">
            <v>147.04</v>
          </cell>
          <cell r="J794">
            <v>10.76</v>
          </cell>
          <cell r="K794">
            <v>378.8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791</v>
          </cell>
        </row>
        <row r="795">
          <cell r="C795">
            <v>104342</v>
          </cell>
          <cell r="D795" t="str">
            <v>Erdwärme &amp; Bohrtechnik GmbH Sa</v>
          </cell>
          <cell r="E795">
            <v>188.9</v>
          </cell>
          <cell r="F795">
            <v>0.75</v>
          </cell>
          <cell r="G795">
            <v>125.93300000000001</v>
          </cell>
          <cell r="H795">
            <v>0</v>
          </cell>
          <cell r="I795">
            <v>0</v>
          </cell>
          <cell r="J795">
            <v>377.8</v>
          </cell>
          <cell r="K795">
            <v>377.8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792</v>
          </cell>
        </row>
        <row r="796">
          <cell r="C796">
            <v>100901</v>
          </cell>
          <cell r="D796" t="str">
            <v>event-logistik GmbH</v>
          </cell>
          <cell r="E796">
            <v>187.9</v>
          </cell>
          <cell r="F796">
            <v>0.75</v>
          </cell>
          <cell r="G796">
            <v>125.267</v>
          </cell>
          <cell r="H796">
            <v>0</v>
          </cell>
          <cell r="I796">
            <v>0</v>
          </cell>
          <cell r="J796">
            <v>375.8</v>
          </cell>
          <cell r="K796">
            <v>375.8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793</v>
          </cell>
        </row>
        <row r="797">
          <cell r="C797">
            <v>110744</v>
          </cell>
          <cell r="D797" t="str">
            <v>Kolitz Bauunternehmen</v>
          </cell>
          <cell r="E797">
            <v>-94.05</v>
          </cell>
          <cell r="F797">
            <v>0.76800000000000002</v>
          </cell>
          <cell r="G797">
            <v>123.867</v>
          </cell>
          <cell r="H797">
            <v>188.1</v>
          </cell>
          <cell r="I797">
            <v>183.5</v>
          </cell>
          <cell r="J797">
            <v>0</v>
          </cell>
          <cell r="K797">
            <v>371.6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794</v>
          </cell>
        </row>
        <row r="798">
          <cell r="C798">
            <v>210745</v>
          </cell>
          <cell r="D798" t="str">
            <v>Piltz , Rene</v>
          </cell>
          <cell r="E798">
            <v>185.38499999999999</v>
          </cell>
          <cell r="F798">
            <v>0.75</v>
          </cell>
          <cell r="G798">
            <v>123.59</v>
          </cell>
          <cell r="H798">
            <v>0</v>
          </cell>
          <cell r="I798">
            <v>0</v>
          </cell>
          <cell r="J798">
            <v>370.77</v>
          </cell>
          <cell r="K798">
            <v>370.77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795</v>
          </cell>
        </row>
        <row r="799">
          <cell r="C799">
            <v>107771</v>
          </cell>
          <cell r="D799" t="str">
            <v>Hoffmann, Detlef</v>
          </cell>
          <cell r="E799">
            <v>133.73500000000001</v>
          </cell>
          <cell r="F799">
            <v>0.88100000000000001</v>
          </cell>
          <cell r="G799">
            <v>123.39</v>
          </cell>
          <cell r="H799">
            <v>18.05</v>
          </cell>
          <cell r="I799">
            <v>66.599999999999994</v>
          </cell>
          <cell r="J799">
            <v>285.52</v>
          </cell>
          <cell r="K799">
            <v>370.17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796</v>
          </cell>
        </row>
        <row r="800">
          <cell r="C800">
            <v>100290</v>
          </cell>
          <cell r="D800" t="str">
            <v>Agrar Produktion Leipnitz</v>
          </cell>
          <cell r="E800">
            <v>2.2799999999999998</v>
          </cell>
          <cell r="F800">
            <v>0</v>
          </cell>
          <cell r="G800">
            <v>123.12</v>
          </cell>
          <cell r="H800">
            <v>182.4</v>
          </cell>
          <cell r="I800">
            <v>0</v>
          </cell>
          <cell r="J800">
            <v>186.96</v>
          </cell>
          <cell r="K800">
            <v>369.36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797</v>
          </cell>
        </row>
        <row r="801">
          <cell r="C801">
            <v>210694</v>
          </cell>
          <cell r="D801" t="str">
            <v>Schreiber, Peter</v>
          </cell>
          <cell r="E801">
            <v>81</v>
          </cell>
          <cell r="F801">
            <v>0.55400000000000005</v>
          </cell>
          <cell r="G801">
            <v>123</v>
          </cell>
          <cell r="H801">
            <v>0</v>
          </cell>
          <cell r="I801">
            <v>207</v>
          </cell>
          <cell r="J801">
            <v>162</v>
          </cell>
          <cell r="K801">
            <v>369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798</v>
          </cell>
        </row>
        <row r="802">
          <cell r="C802">
            <v>209896</v>
          </cell>
          <cell r="D802" t="str">
            <v>Lenz, Mayko</v>
          </cell>
          <cell r="E802">
            <v>-68.564999999999998</v>
          </cell>
          <cell r="F802">
            <v>0.35299999999999998</v>
          </cell>
          <cell r="G802">
            <v>122.17700000000001</v>
          </cell>
          <cell r="H802">
            <v>137.13</v>
          </cell>
          <cell r="I802">
            <v>229.4</v>
          </cell>
          <cell r="J802">
            <v>0</v>
          </cell>
          <cell r="K802">
            <v>366.53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799</v>
          </cell>
        </row>
        <row r="803">
          <cell r="C803">
            <v>100749</v>
          </cell>
          <cell r="D803" t="str">
            <v>Elternintiative Hilfe f. Beh.</v>
          </cell>
          <cell r="E803">
            <v>100.2</v>
          </cell>
          <cell r="F803">
            <v>0.878</v>
          </cell>
          <cell r="G803">
            <v>121.75</v>
          </cell>
          <cell r="H803">
            <v>0</v>
          </cell>
          <cell r="I803">
            <v>164.85</v>
          </cell>
          <cell r="J803">
            <v>200.4</v>
          </cell>
          <cell r="K803">
            <v>365.25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800</v>
          </cell>
        </row>
        <row r="804">
          <cell r="C804">
            <v>100799</v>
          </cell>
          <cell r="D804" t="str">
            <v>Kutzner Bau</v>
          </cell>
          <cell r="E804">
            <v>0</v>
          </cell>
          <cell r="F804">
            <v>0</v>
          </cell>
          <cell r="G804">
            <v>121.667</v>
          </cell>
          <cell r="H804">
            <v>0</v>
          </cell>
          <cell r="I804">
            <v>365</v>
          </cell>
          <cell r="J804">
            <v>0</v>
          </cell>
          <cell r="K804">
            <v>365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801</v>
          </cell>
        </row>
        <row r="805">
          <cell r="C805">
            <v>111430</v>
          </cell>
          <cell r="D805" t="str">
            <v>Lohmann, Dirk Tischlerei</v>
          </cell>
          <cell r="E805">
            <v>-182.26499999999999</v>
          </cell>
          <cell r="F805">
            <v>0.75</v>
          </cell>
          <cell r="G805">
            <v>121.51</v>
          </cell>
          <cell r="H805">
            <v>364.53</v>
          </cell>
          <cell r="I805">
            <v>0</v>
          </cell>
          <cell r="J805">
            <v>0</v>
          </cell>
          <cell r="K805">
            <v>364.53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802</v>
          </cell>
        </row>
        <row r="806">
          <cell r="C806">
            <v>100867</v>
          </cell>
          <cell r="D806" t="str">
            <v>Ruba Hausbau GmbH</v>
          </cell>
          <cell r="E806">
            <v>0</v>
          </cell>
          <cell r="F806">
            <v>0</v>
          </cell>
          <cell r="G806">
            <v>121.3</v>
          </cell>
          <cell r="H806">
            <v>0</v>
          </cell>
          <cell r="I806">
            <v>363.9</v>
          </cell>
          <cell r="J806">
            <v>0</v>
          </cell>
          <cell r="K806">
            <v>363.9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803</v>
          </cell>
        </row>
        <row r="807">
          <cell r="C807">
            <v>110558</v>
          </cell>
          <cell r="D807" t="str">
            <v>Kirchgemeinde St. Thomas</v>
          </cell>
          <cell r="E807">
            <v>105.52500000000001</v>
          </cell>
          <cell r="F807">
            <v>0.94199999999999995</v>
          </cell>
          <cell r="G807">
            <v>120.7</v>
          </cell>
          <cell r="H807">
            <v>0</v>
          </cell>
          <cell r="I807">
            <v>151.05000000000001</v>
          </cell>
          <cell r="J807">
            <v>211.05</v>
          </cell>
          <cell r="K807">
            <v>362.1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804</v>
          </cell>
        </row>
        <row r="808">
          <cell r="C808">
            <v>100725</v>
          </cell>
          <cell r="D808" t="str">
            <v>Malermeister Bertram Geipel</v>
          </cell>
          <cell r="E808">
            <v>-180.8</v>
          </cell>
          <cell r="F808">
            <v>0.75</v>
          </cell>
          <cell r="G808">
            <v>120.533</v>
          </cell>
          <cell r="H808">
            <v>361.6</v>
          </cell>
          <cell r="I808">
            <v>0</v>
          </cell>
          <cell r="J808">
            <v>0</v>
          </cell>
          <cell r="K808">
            <v>361.6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805</v>
          </cell>
        </row>
        <row r="809">
          <cell r="C809">
            <v>100919</v>
          </cell>
          <cell r="D809" t="str">
            <v>Ing.-Büro Hemmann</v>
          </cell>
          <cell r="E809">
            <v>180.4</v>
          </cell>
          <cell r="F809">
            <v>0.75</v>
          </cell>
          <cell r="G809">
            <v>120.267</v>
          </cell>
          <cell r="H809">
            <v>0</v>
          </cell>
          <cell r="I809">
            <v>0</v>
          </cell>
          <cell r="J809">
            <v>360.8</v>
          </cell>
          <cell r="K809">
            <v>360.8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806</v>
          </cell>
        </row>
        <row r="810">
          <cell r="C810">
            <v>206327</v>
          </cell>
          <cell r="D810" t="str">
            <v>Filzek, Scharner, Rechng.schi.</v>
          </cell>
          <cell r="E810">
            <v>-116</v>
          </cell>
          <cell r="F810">
            <v>0.996</v>
          </cell>
          <cell r="G810">
            <v>120</v>
          </cell>
          <cell r="H810">
            <v>232</v>
          </cell>
          <cell r="I810">
            <v>128</v>
          </cell>
          <cell r="J810">
            <v>0</v>
          </cell>
          <cell r="K810">
            <v>360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807</v>
          </cell>
        </row>
        <row r="811">
          <cell r="C811">
            <v>210213</v>
          </cell>
          <cell r="D811" t="str">
            <v>Rösler + Schultheiß</v>
          </cell>
          <cell r="E811">
            <v>-38.284999999999997</v>
          </cell>
          <cell r="F811">
            <v>0.12</v>
          </cell>
          <cell r="G811">
            <v>119.883</v>
          </cell>
          <cell r="H811">
            <v>218.11</v>
          </cell>
          <cell r="I811">
            <v>0</v>
          </cell>
          <cell r="J811">
            <v>141.54</v>
          </cell>
          <cell r="K811">
            <v>359.65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808</v>
          </cell>
        </row>
        <row r="812">
          <cell r="C812">
            <v>100368</v>
          </cell>
          <cell r="D812" t="str">
            <v>Kiesel, Ronny Dachdecker</v>
          </cell>
          <cell r="E812">
            <v>67.900000000000006</v>
          </cell>
          <cell r="F812">
            <v>0.37</v>
          </cell>
          <cell r="G812">
            <v>119.09699999999999</v>
          </cell>
          <cell r="H812">
            <v>0</v>
          </cell>
          <cell r="I812">
            <v>221.49</v>
          </cell>
          <cell r="J812">
            <v>135.80000000000001</v>
          </cell>
          <cell r="K812">
            <v>357.29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809</v>
          </cell>
        </row>
        <row r="813">
          <cell r="C813">
            <v>120128</v>
          </cell>
          <cell r="D813" t="str">
            <v>Ulms -Siebdruck &amp; Werbung</v>
          </cell>
          <cell r="E813">
            <v>-44.32</v>
          </cell>
          <cell r="F813">
            <v>0.65900000000000003</v>
          </cell>
          <cell r="G813">
            <v>118.88</v>
          </cell>
          <cell r="H813">
            <v>181.6</v>
          </cell>
          <cell r="I813">
            <v>82.08</v>
          </cell>
          <cell r="J813">
            <v>92.96</v>
          </cell>
          <cell r="K813">
            <v>356.64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810</v>
          </cell>
        </row>
        <row r="814">
          <cell r="C814">
            <v>104272</v>
          </cell>
          <cell r="D814" t="str">
            <v>Ebner, Wolfgang Fliesen Multic</v>
          </cell>
          <cell r="E814">
            <v>24.48</v>
          </cell>
          <cell r="F814">
            <v>0.71299999999999997</v>
          </cell>
          <cell r="G814">
            <v>118.64</v>
          </cell>
          <cell r="H814">
            <v>103.12</v>
          </cell>
          <cell r="I814">
            <v>100.72</v>
          </cell>
          <cell r="J814">
            <v>152.08000000000001</v>
          </cell>
          <cell r="K814">
            <v>355.92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811</v>
          </cell>
        </row>
        <row r="815">
          <cell r="C815">
            <v>118908</v>
          </cell>
          <cell r="D815" t="str">
            <v>Dach GmbH Liebertwolkwitz</v>
          </cell>
          <cell r="E815">
            <v>-16.399999999999999</v>
          </cell>
          <cell r="F815">
            <v>1.7999999999999999E-2</v>
          </cell>
          <cell r="G815">
            <v>118.28</v>
          </cell>
          <cell r="H815">
            <v>64.8</v>
          </cell>
          <cell r="I815">
            <v>258.04000000000002</v>
          </cell>
          <cell r="J815">
            <v>32</v>
          </cell>
          <cell r="K815">
            <v>354.84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812</v>
          </cell>
        </row>
        <row r="816">
          <cell r="C816">
            <v>210523</v>
          </cell>
          <cell r="D816" t="str">
            <v>Hamhoev, Beslan</v>
          </cell>
          <cell r="E816">
            <v>-61.5</v>
          </cell>
          <cell r="F816">
            <v>0.28199999999999997</v>
          </cell>
          <cell r="G816">
            <v>118.1</v>
          </cell>
          <cell r="H816">
            <v>123</v>
          </cell>
          <cell r="I816">
            <v>231.3</v>
          </cell>
          <cell r="J816">
            <v>0</v>
          </cell>
          <cell r="K816">
            <v>354.3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813</v>
          </cell>
        </row>
        <row r="817">
          <cell r="C817">
            <v>100626</v>
          </cell>
          <cell r="D817" t="str">
            <v>ABS GmbH</v>
          </cell>
          <cell r="E817">
            <v>-176.23</v>
          </cell>
          <cell r="F817">
            <v>0.75</v>
          </cell>
          <cell r="G817">
            <v>117.48699999999999</v>
          </cell>
          <cell r="H817">
            <v>352.46</v>
          </cell>
          <cell r="I817">
            <v>0</v>
          </cell>
          <cell r="J817">
            <v>0</v>
          </cell>
          <cell r="K817">
            <v>352.46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814</v>
          </cell>
        </row>
        <row r="818">
          <cell r="C818">
            <v>118514</v>
          </cell>
          <cell r="D818" t="str">
            <v>Schneider Tischlerei</v>
          </cell>
          <cell r="E818">
            <v>34.685000000000002</v>
          </cell>
          <cell r="F818">
            <v>0.70099999999999996</v>
          </cell>
          <cell r="G818">
            <v>117.327</v>
          </cell>
          <cell r="H818">
            <v>69.56</v>
          </cell>
          <cell r="I818">
            <v>143.49</v>
          </cell>
          <cell r="J818">
            <v>138.93</v>
          </cell>
          <cell r="K818">
            <v>351.98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815</v>
          </cell>
        </row>
        <row r="819">
          <cell r="C819">
            <v>210675</v>
          </cell>
          <cell r="D819" t="str">
            <v>Arnold, Michael</v>
          </cell>
          <cell r="E819">
            <v>0</v>
          </cell>
          <cell r="F819">
            <v>0</v>
          </cell>
          <cell r="G819">
            <v>117.2</v>
          </cell>
          <cell r="H819">
            <v>0</v>
          </cell>
          <cell r="I819">
            <v>351.6</v>
          </cell>
          <cell r="J819">
            <v>0</v>
          </cell>
          <cell r="K819">
            <v>351.6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816</v>
          </cell>
        </row>
        <row r="820">
          <cell r="C820">
            <v>100266</v>
          </cell>
          <cell r="D820" t="str">
            <v>Waldorfpädagogik u. Inklusion</v>
          </cell>
          <cell r="E820">
            <v>0</v>
          </cell>
          <cell r="F820">
            <v>0</v>
          </cell>
          <cell r="G820">
            <v>117.18</v>
          </cell>
          <cell r="H820">
            <v>0</v>
          </cell>
          <cell r="I820">
            <v>351.54</v>
          </cell>
          <cell r="J820">
            <v>0</v>
          </cell>
          <cell r="K820">
            <v>351.54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817</v>
          </cell>
        </row>
        <row r="821">
          <cell r="C821">
            <v>115785</v>
          </cell>
          <cell r="D821" t="str">
            <v>Pidun , Falk  Architekt</v>
          </cell>
          <cell r="E821">
            <v>114.425</v>
          </cell>
          <cell r="F821">
            <v>0.998</v>
          </cell>
          <cell r="G821">
            <v>117.02</v>
          </cell>
          <cell r="H821">
            <v>0</v>
          </cell>
          <cell r="I821">
            <v>122.21</v>
          </cell>
          <cell r="J821">
            <v>228.85</v>
          </cell>
          <cell r="K821">
            <v>351.06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818</v>
          </cell>
        </row>
        <row r="822">
          <cell r="C822">
            <v>209638</v>
          </cell>
          <cell r="D822" t="str">
            <v>Anush, Kanvisher</v>
          </cell>
          <cell r="E822">
            <v>0</v>
          </cell>
          <cell r="F822">
            <v>0</v>
          </cell>
          <cell r="G822">
            <v>116.3</v>
          </cell>
          <cell r="H822">
            <v>0</v>
          </cell>
          <cell r="I822">
            <v>348.9</v>
          </cell>
          <cell r="J822">
            <v>0</v>
          </cell>
          <cell r="K822">
            <v>348.9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819</v>
          </cell>
        </row>
        <row r="823">
          <cell r="C823">
            <v>210489</v>
          </cell>
          <cell r="D823" t="str">
            <v>Vosberg, Friedrich Text!</v>
          </cell>
          <cell r="E823">
            <v>-174.4</v>
          </cell>
          <cell r="F823">
            <v>0.75</v>
          </cell>
          <cell r="G823">
            <v>116.267</v>
          </cell>
          <cell r="H823">
            <v>348.8</v>
          </cell>
          <cell r="I823">
            <v>0</v>
          </cell>
          <cell r="J823">
            <v>0</v>
          </cell>
          <cell r="K823">
            <v>348.8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820</v>
          </cell>
        </row>
        <row r="824">
          <cell r="C824">
            <v>100875</v>
          </cell>
          <cell r="D824" t="str">
            <v>Deepcon  GmbH</v>
          </cell>
          <cell r="E824">
            <v>125.205</v>
          </cell>
          <cell r="F824">
            <v>0.98399999999999999</v>
          </cell>
          <cell r="G824">
            <v>116.04300000000001</v>
          </cell>
          <cell r="H824">
            <v>0</v>
          </cell>
          <cell r="I824">
            <v>97.72</v>
          </cell>
          <cell r="J824">
            <v>250.41</v>
          </cell>
          <cell r="K824">
            <v>348.13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821</v>
          </cell>
        </row>
        <row r="825">
          <cell r="C825">
            <v>210535</v>
          </cell>
          <cell r="D825" t="str">
            <v>Mittenzwei, Dietmar Inkasso</v>
          </cell>
          <cell r="E825">
            <v>0</v>
          </cell>
          <cell r="F825">
            <v>0</v>
          </cell>
          <cell r="G825">
            <v>116</v>
          </cell>
          <cell r="H825">
            <v>0</v>
          </cell>
          <cell r="I825">
            <v>348</v>
          </cell>
          <cell r="J825">
            <v>0</v>
          </cell>
          <cell r="K825">
            <v>348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822</v>
          </cell>
        </row>
        <row r="826">
          <cell r="C826">
            <v>109117</v>
          </cell>
          <cell r="D826" t="str">
            <v>Jancar Bauelemente  Inkasso</v>
          </cell>
          <cell r="E826">
            <v>-173.625</v>
          </cell>
          <cell r="F826">
            <v>0.75</v>
          </cell>
          <cell r="G826">
            <v>115.75</v>
          </cell>
          <cell r="H826">
            <v>347.25</v>
          </cell>
          <cell r="I826">
            <v>0</v>
          </cell>
          <cell r="J826">
            <v>0</v>
          </cell>
          <cell r="K826">
            <v>347.25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823</v>
          </cell>
        </row>
        <row r="827">
          <cell r="C827">
            <v>210682</v>
          </cell>
          <cell r="D827" t="str">
            <v>Reißauer, Peter</v>
          </cell>
          <cell r="E827">
            <v>0</v>
          </cell>
          <cell r="F827">
            <v>0</v>
          </cell>
          <cell r="G827">
            <v>115.667</v>
          </cell>
          <cell r="H827">
            <v>0</v>
          </cell>
          <cell r="I827">
            <v>347</v>
          </cell>
          <cell r="J827">
            <v>0</v>
          </cell>
          <cell r="K827">
            <v>347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824</v>
          </cell>
        </row>
        <row r="828">
          <cell r="C828">
            <v>210711</v>
          </cell>
          <cell r="D828" t="str">
            <v>Hönig, Petra</v>
          </cell>
          <cell r="E828">
            <v>0</v>
          </cell>
          <cell r="F828">
            <v>0</v>
          </cell>
          <cell r="G828">
            <v>115.667</v>
          </cell>
          <cell r="H828">
            <v>0</v>
          </cell>
          <cell r="I828">
            <v>347</v>
          </cell>
          <cell r="J828">
            <v>0</v>
          </cell>
          <cell r="K828">
            <v>347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825</v>
          </cell>
        </row>
        <row r="829">
          <cell r="C829">
            <v>210191</v>
          </cell>
          <cell r="D829" t="str">
            <v>Wiesner, Gudrun</v>
          </cell>
          <cell r="E829">
            <v>50.15</v>
          </cell>
          <cell r="F829">
            <v>0.16400000000000001</v>
          </cell>
          <cell r="G829">
            <v>115.517</v>
          </cell>
          <cell r="H829">
            <v>0</v>
          </cell>
          <cell r="I829">
            <v>246.25</v>
          </cell>
          <cell r="J829">
            <v>100.3</v>
          </cell>
          <cell r="K829">
            <v>346.55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826</v>
          </cell>
        </row>
        <row r="830">
          <cell r="C830">
            <v>125721</v>
          </cell>
          <cell r="D830" t="str">
            <v>Eppendorf Zentrifugen  Text</v>
          </cell>
          <cell r="E830">
            <v>-55.3</v>
          </cell>
          <cell r="F830">
            <v>0.22</v>
          </cell>
          <cell r="G830">
            <v>115.333</v>
          </cell>
          <cell r="H830">
            <v>110.6</v>
          </cell>
          <cell r="I830">
            <v>235.4</v>
          </cell>
          <cell r="J830">
            <v>0</v>
          </cell>
          <cell r="K830">
            <v>346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827</v>
          </cell>
        </row>
        <row r="831">
          <cell r="C831">
            <v>209157</v>
          </cell>
          <cell r="D831" t="str">
            <v>Plachta, Norbert  Re.zusch.</v>
          </cell>
          <cell r="E831">
            <v>-172.5</v>
          </cell>
          <cell r="F831">
            <v>0.75</v>
          </cell>
          <cell r="G831">
            <v>115</v>
          </cell>
          <cell r="H831">
            <v>345</v>
          </cell>
          <cell r="I831">
            <v>0</v>
          </cell>
          <cell r="J831">
            <v>0</v>
          </cell>
          <cell r="K831">
            <v>345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828</v>
          </cell>
        </row>
        <row r="832">
          <cell r="C832">
            <v>210502</v>
          </cell>
          <cell r="D832" t="str">
            <v>Beatrice,  Zaulich-George</v>
          </cell>
          <cell r="E832">
            <v>-115</v>
          </cell>
          <cell r="F832">
            <v>1</v>
          </cell>
          <cell r="G832">
            <v>115</v>
          </cell>
          <cell r="H832">
            <v>230</v>
          </cell>
          <cell r="I832">
            <v>115</v>
          </cell>
          <cell r="J832">
            <v>0</v>
          </cell>
          <cell r="K832">
            <v>345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829</v>
          </cell>
        </row>
        <row r="833">
          <cell r="C833">
            <v>210473</v>
          </cell>
          <cell r="D833" t="str">
            <v>Bornkessel, Katja</v>
          </cell>
          <cell r="E833">
            <v>-172.4</v>
          </cell>
          <cell r="F833">
            <v>0.75</v>
          </cell>
          <cell r="G833">
            <v>114.93300000000001</v>
          </cell>
          <cell r="H833">
            <v>344.8</v>
          </cell>
          <cell r="I833">
            <v>0</v>
          </cell>
          <cell r="J833">
            <v>0</v>
          </cell>
          <cell r="K833">
            <v>344.8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830</v>
          </cell>
        </row>
        <row r="834">
          <cell r="C834">
            <v>210677</v>
          </cell>
          <cell r="D834" t="str">
            <v>Dobra, Ejze</v>
          </cell>
          <cell r="E834">
            <v>0</v>
          </cell>
          <cell r="F834">
            <v>0</v>
          </cell>
          <cell r="G834">
            <v>114.667</v>
          </cell>
          <cell r="H834">
            <v>0</v>
          </cell>
          <cell r="I834">
            <v>344</v>
          </cell>
          <cell r="J834">
            <v>0</v>
          </cell>
          <cell r="K834">
            <v>344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831</v>
          </cell>
        </row>
        <row r="835">
          <cell r="C835">
            <v>107540</v>
          </cell>
          <cell r="D835" t="str">
            <v xml:space="preserve">Hilpert Steffen Bau </v>
          </cell>
          <cell r="E835">
            <v>23.565000000000001</v>
          </cell>
          <cell r="F835">
            <v>2.1999999999999999E-2</v>
          </cell>
          <cell r="G835">
            <v>114.48699999999999</v>
          </cell>
          <cell r="H835">
            <v>0</v>
          </cell>
          <cell r="I835">
            <v>296.33</v>
          </cell>
          <cell r="J835">
            <v>47.13</v>
          </cell>
          <cell r="K835">
            <v>343.46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832</v>
          </cell>
        </row>
        <row r="836">
          <cell r="C836">
            <v>209180</v>
          </cell>
          <cell r="D836" t="str">
            <v>Pauli Dirk</v>
          </cell>
          <cell r="E836">
            <v>55</v>
          </cell>
          <cell r="F836">
            <v>0.224</v>
          </cell>
          <cell r="G836">
            <v>114.133</v>
          </cell>
          <cell r="H836">
            <v>0</v>
          </cell>
          <cell r="I836">
            <v>232.4</v>
          </cell>
          <cell r="J836">
            <v>110</v>
          </cell>
          <cell r="K836">
            <v>342.4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833</v>
          </cell>
        </row>
        <row r="837">
          <cell r="C837">
            <v>210458</v>
          </cell>
          <cell r="D837" t="str">
            <v>Schalow, Heidi</v>
          </cell>
          <cell r="E837">
            <v>-170.7</v>
          </cell>
          <cell r="F837">
            <v>0.75</v>
          </cell>
          <cell r="G837">
            <v>113.8</v>
          </cell>
          <cell r="H837">
            <v>341.4</v>
          </cell>
          <cell r="I837">
            <v>0</v>
          </cell>
          <cell r="J837">
            <v>0</v>
          </cell>
          <cell r="K837">
            <v>341.4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834</v>
          </cell>
        </row>
        <row r="838">
          <cell r="C838">
            <v>120136</v>
          </cell>
          <cell r="D838" t="str">
            <v>Uhlmann, Jörg</v>
          </cell>
          <cell r="E838">
            <v>170.5</v>
          </cell>
          <cell r="F838">
            <v>0.75</v>
          </cell>
          <cell r="G838">
            <v>113.667</v>
          </cell>
          <cell r="H838">
            <v>0</v>
          </cell>
          <cell r="I838">
            <v>0</v>
          </cell>
          <cell r="J838">
            <v>341</v>
          </cell>
          <cell r="K838">
            <v>341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835</v>
          </cell>
        </row>
        <row r="839">
          <cell r="C839">
            <v>100894</v>
          </cell>
          <cell r="D839" t="str">
            <v>GROLLMUß-BAU</v>
          </cell>
          <cell r="E839">
            <v>0</v>
          </cell>
          <cell r="F839">
            <v>0</v>
          </cell>
          <cell r="G839">
            <v>113.54</v>
          </cell>
          <cell r="H839">
            <v>0</v>
          </cell>
          <cell r="I839">
            <v>340.62</v>
          </cell>
          <cell r="J839">
            <v>0</v>
          </cell>
          <cell r="K839">
            <v>340.62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836</v>
          </cell>
        </row>
        <row r="840">
          <cell r="C840">
            <v>210410</v>
          </cell>
          <cell r="D840" t="str">
            <v>Kuegler Daniela</v>
          </cell>
          <cell r="E840">
            <v>170.15</v>
          </cell>
          <cell r="F840">
            <v>0.75</v>
          </cell>
          <cell r="G840">
            <v>113.43300000000001</v>
          </cell>
          <cell r="H840">
            <v>0</v>
          </cell>
          <cell r="I840">
            <v>0</v>
          </cell>
          <cell r="J840">
            <v>340.3</v>
          </cell>
          <cell r="K840">
            <v>340.3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837</v>
          </cell>
        </row>
        <row r="841">
          <cell r="C841">
            <v>118989</v>
          </cell>
          <cell r="D841" t="str">
            <v>Dietrich Transporte</v>
          </cell>
          <cell r="E841">
            <v>-53.2</v>
          </cell>
          <cell r="F841">
            <v>0.42899999999999999</v>
          </cell>
          <cell r="G841">
            <v>113.367</v>
          </cell>
          <cell r="H841">
            <v>202</v>
          </cell>
          <cell r="I841">
            <v>42.5</v>
          </cell>
          <cell r="J841">
            <v>95.6</v>
          </cell>
          <cell r="K841">
            <v>340.1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838</v>
          </cell>
        </row>
        <row r="842">
          <cell r="C842">
            <v>209084</v>
          </cell>
          <cell r="D842" t="str">
            <v>Fa.Kupke Baudienstleistung</v>
          </cell>
          <cell r="E842">
            <v>-44.05</v>
          </cell>
          <cell r="F842">
            <v>0.97699999999999998</v>
          </cell>
          <cell r="G842">
            <v>112.717</v>
          </cell>
          <cell r="H842">
            <v>160.69999999999999</v>
          </cell>
          <cell r="I842">
            <v>104.85</v>
          </cell>
          <cell r="J842">
            <v>72.599999999999994</v>
          </cell>
          <cell r="K842">
            <v>338.15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839</v>
          </cell>
        </row>
        <row r="843">
          <cell r="C843">
            <v>210607</v>
          </cell>
          <cell r="D843" t="str">
            <v>Märkert, Daniel</v>
          </cell>
          <cell r="E843">
            <v>0</v>
          </cell>
          <cell r="F843">
            <v>0</v>
          </cell>
          <cell r="G843">
            <v>112.7</v>
          </cell>
          <cell r="H843">
            <v>0</v>
          </cell>
          <cell r="I843">
            <v>338.1</v>
          </cell>
          <cell r="J843">
            <v>0</v>
          </cell>
          <cell r="K843">
            <v>338.1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840</v>
          </cell>
        </row>
        <row r="844">
          <cell r="C844">
            <v>115791</v>
          </cell>
          <cell r="D844" t="str">
            <v>PMD Pfeifer Montage und Dienst</v>
          </cell>
          <cell r="E844">
            <v>-21.614999999999998</v>
          </cell>
          <cell r="F844">
            <v>0.54300000000000004</v>
          </cell>
          <cell r="G844">
            <v>112.54</v>
          </cell>
          <cell r="H844">
            <v>122.7</v>
          </cell>
          <cell r="I844">
            <v>135.44999999999999</v>
          </cell>
          <cell r="J844">
            <v>79.47</v>
          </cell>
          <cell r="K844">
            <v>337.62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841</v>
          </cell>
        </row>
        <row r="845">
          <cell r="C845">
            <v>100783</v>
          </cell>
          <cell r="D845" t="str">
            <v>Kaczmarek Baumkletterer</v>
          </cell>
          <cell r="E845">
            <v>65.989999999999995</v>
          </cell>
          <cell r="F845">
            <v>0.40300000000000002</v>
          </cell>
          <cell r="G845">
            <v>112.393</v>
          </cell>
          <cell r="H845">
            <v>0</v>
          </cell>
          <cell r="I845">
            <v>205.2</v>
          </cell>
          <cell r="J845">
            <v>131.97999999999999</v>
          </cell>
          <cell r="K845">
            <v>337.18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842</v>
          </cell>
        </row>
        <row r="846">
          <cell r="C846">
            <v>119095</v>
          </cell>
          <cell r="D846" t="str">
            <v>Tessmann , Rainer Bautischler</v>
          </cell>
          <cell r="E846">
            <v>98.7</v>
          </cell>
          <cell r="F846">
            <v>0.94599999999999995</v>
          </cell>
          <cell r="G846">
            <v>112.333</v>
          </cell>
          <cell r="H846">
            <v>0</v>
          </cell>
          <cell r="I846">
            <v>139.6</v>
          </cell>
          <cell r="J846">
            <v>197.4</v>
          </cell>
          <cell r="K846">
            <v>337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843</v>
          </cell>
        </row>
        <row r="847">
          <cell r="C847">
            <v>100161</v>
          </cell>
          <cell r="D847" t="str">
            <v>Bauservice Schmidt</v>
          </cell>
          <cell r="E847">
            <v>168</v>
          </cell>
          <cell r="F847">
            <v>0.75</v>
          </cell>
          <cell r="G847">
            <v>112</v>
          </cell>
          <cell r="H847">
            <v>0</v>
          </cell>
          <cell r="I847">
            <v>0</v>
          </cell>
          <cell r="J847">
            <v>336</v>
          </cell>
          <cell r="K847">
            <v>336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844</v>
          </cell>
        </row>
        <row r="848">
          <cell r="C848">
            <v>118500</v>
          </cell>
          <cell r="D848" t="str">
            <v>KFZ Service Park Naunhof verr.</v>
          </cell>
          <cell r="E848">
            <v>167.59</v>
          </cell>
          <cell r="F848">
            <v>0.75</v>
          </cell>
          <cell r="G848">
            <v>111.727</v>
          </cell>
          <cell r="H848">
            <v>0</v>
          </cell>
          <cell r="I848">
            <v>0</v>
          </cell>
          <cell r="J848">
            <v>335.18</v>
          </cell>
          <cell r="K848">
            <v>335.18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845</v>
          </cell>
        </row>
        <row r="849">
          <cell r="C849">
            <v>209051</v>
          </cell>
          <cell r="D849" t="str">
            <v>Mickel, Michael</v>
          </cell>
          <cell r="E849">
            <v>0</v>
          </cell>
          <cell r="F849">
            <v>0</v>
          </cell>
          <cell r="G849">
            <v>111.65</v>
          </cell>
          <cell r="H849">
            <v>0</v>
          </cell>
          <cell r="I849">
            <v>334.95</v>
          </cell>
          <cell r="J849">
            <v>0</v>
          </cell>
          <cell r="K849">
            <v>334.95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846</v>
          </cell>
        </row>
        <row r="850">
          <cell r="C850">
            <v>100533</v>
          </cell>
          <cell r="D850" t="str">
            <v>Saxonia Naturstein GmbH</v>
          </cell>
          <cell r="E850">
            <v>-100.175</v>
          </cell>
          <cell r="F850">
            <v>0.96499999999999997</v>
          </cell>
          <cell r="G850">
            <v>111.217</v>
          </cell>
          <cell r="H850">
            <v>200.35</v>
          </cell>
          <cell r="I850">
            <v>133.30000000000001</v>
          </cell>
          <cell r="J850">
            <v>0</v>
          </cell>
          <cell r="K850">
            <v>333.65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847</v>
          </cell>
        </row>
        <row r="851">
          <cell r="C851">
            <v>125054</v>
          </cell>
          <cell r="D851" t="str">
            <v>Zaun Centrum Scheibe</v>
          </cell>
          <cell r="E851">
            <v>66.375</v>
          </cell>
          <cell r="F851">
            <v>0.77900000000000003</v>
          </cell>
          <cell r="G851">
            <v>111.2</v>
          </cell>
          <cell r="H851">
            <v>24.39</v>
          </cell>
          <cell r="I851">
            <v>152.07</v>
          </cell>
          <cell r="J851">
            <v>157.13999999999999</v>
          </cell>
          <cell r="K851">
            <v>333.6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848</v>
          </cell>
        </row>
        <row r="852">
          <cell r="C852">
            <v>210956</v>
          </cell>
          <cell r="D852" t="str">
            <v>Armin, Reiner</v>
          </cell>
          <cell r="E852">
            <v>165.52500000000001</v>
          </cell>
          <cell r="F852">
            <v>0.75</v>
          </cell>
          <cell r="G852">
            <v>110.35</v>
          </cell>
          <cell r="H852">
            <v>0</v>
          </cell>
          <cell r="I852">
            <v>0</v>
          </cell>
          <cell r="J852">
            <v>331.05</v>
          </cell>
          <cell r="K852">
            <v>331.05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849</v>
          </cell>
        </row>
        <row r="853">
          <cell r="C853">
            <v>210539</v>
          </cell>
          <cell r="D853" t="str">
            <v>Truchsess, Ferdinand</v>
          </cell>
          <cell r="E853">
            <v>-50.5</v>
          </cell>
          <cell r="F853">
            <v>0.192</v>
          </cell>
          <cell r="G853">
            <v>110.333</v>
          </cell>
          <cell r="H853">
            <v>101</v>
          </cell>
          <cell r="I853">
            <v>230</v>
          </cell>
          <cell r="J853">
            <v>0</v>
          </cell>
          <cell r="K853">
            <v>331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850</v>
          </cell>
        </row>
        <row r="854">
          <cell r="C854">
            <v>100969</v>
          </cell>
          <cell r="D854" t="str">
            <v>Fischer Flachdach GmbH</v>
          </cell>
          <cell r="E854">
            <v>165.4</v>
          </cell>
          <cell r="F854">
            <v>0.75</v>
          </cell>
          <cell r="G854">
            <v>110.267</v>
          </cell>
          <cell r="H854">
            <v>0</v>
          </cell>
          <cell r="I854">
            <v>0</v>
          </cell>
          <cell r="J854">
            <v>330.8</v>
          </cell>
          <cell r="K854">
            <v>330.8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851</v>
          </cell>
        </row>
        <row r="855">
          <cell r="C855">
            <v>100940</v>
          </cell>
          <cell r="D855" t="str">
            <v>CMS Containerservice C. Beyer</v>
          </cell>
          <cell r="E855">
            <v>165.2</v>
          </cell>
          <cell r="F855">
            <v>0.75</v>
          </cell>
          <cell r="G855">
            <v>110.133</v>
          </cell>
          <cell r="H855">
            <v>0</v>
          </cell>
          <cell r="I855">
            <v>0</v>
          </cell>
          <cell r="J855">
            <v>330.4</v>
          </cell>
          <cell r="K855">
            <v>330.4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852</v>
          </cell>
        </row>
        <row r="856">
          <cell r="C856">
            <v>107111</v>
          </cell>
          <cell r="D856" t="str">
            <v>Heinicke GmbH-Spezialtransport</v>
          </cell>
          <cell r="E856">
            <v>28.64</v>
          </cell>
          <cell r="F856">
            <v>0.10100000000000001</v>
          </cell>
          <cell r="G856">
            <v>109.78700000000001</v>
          </cell>
          <cell r="H856">
            <v>31.72</v>
          </cell>
          <cell r="I856">
            <v>208.64</v>
          </cell>
          <cell r="J856">
            <v>89</v>
          </cell>
          <cell r="K856">
            <v>329.36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853</v>
          </cell>
        </row>
        <row r="857">
          <cell r="C857">
            <v>119041</v>
          </cell>
          <cell r="D857" t="str">
            <v>Schmidt, Eduard Fußb./Standgeb</v>
          </cell>
          <cell r="E857">
            <v>12.5</v>
          </cell>
          <cell r="F857">
            <v>2.3E-2</v>
          </cell>
          <cell r="G857">
            <v>109.337</v>
          </cell>
          <cell r="H857">
            <v>50</v>
          </cell>
          <cell r="I857">
            <v>203.01</v>
          </cell>
          <cell r="J857">
            <v>75</v>
          </cell>
          <cell r="K857">
            <v>328.01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854</v>
          </cell>
        </row>
        <row r="858">
          <cell r="C858">
            <v>125743</v>
          </cell>
          <cell r="D858" t="str">
            <v>Landbau Kyhna KG</v>
          </cell>
          <cell r="E858">
            <v>0</v>
          </cell>
          <cell r="F858">
            <v>0</v>
          </cell>
          <cell r="G858">
            <v>109.003</v>
          </cell>
          <cell r="H858">
            <v>0</v>
          </cell>
          <cell r="I858">
            <v>327.01</v>
          </cell>
          <cell r="J858">
            <v>0</v>
          </cell>
          <cell r="K858">
            <v>327.01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855</v>
          </cell>
        </row>
        <row r="859">
          <cell r="C859">
            <v>100293</v>
          </cell>
          <cell r="D859" t="str">
            <v>Habeck, Steffen</v>
          </cell>
          <cell r="E859">
            <v>0</v>
          </cell>
          <cell r="F859">
            <v>0</v>
          </cell>
          <cell r="G859">
            <v>109</v>
          </cell>
          <cell r="H859">
            <v>0</v>
          </cell>
          <cell r="I859">
            <v>327</v>
          </cell>
          <cell r="J859">
            <v>0</v>
          </cell>
          <cell r="K859">
            <v>327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856</v>
          </cell>
        </row>
        <row r="860">
          <cell r="C860">
            <v>111273</v>
          </cell>
          <cell r="D860" t="str">
            <v>LTB GmbH  alter Preis bleibt !</v>
          </cell>
          <cell r="E860">
            <v>-25</v>
          </cell>
          <cell r="F860">
            <v>6.6000000000000003E-2</v>
          </cell>
          <cell r="G860">
            <v>109</v>
          </cell>
          <cell r="H860">
            <v>188.5</v>
          </cell>
          <cell r="I860">
            <v>0</v>
          </cell>
          <cell r="J860">
            <v>138.5</v>
          </cell>
          <cell r="K860">
            <v>327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857</v>
          </cell>
        </row>
        <row r="861">
          <cell r="C861">
            <v>210426</v>
          </cell>
          <cell r="D861" t="str">
            <v>Hahnefeld, Mathias</v>
          </cell>
          <cell r="E861">
            <v>-163.07499999999999</v>
          </cell>
          <cell r="F861">
            <v>0.75</v>
          </cell>
          <cell r="G861">
            <v>108.717</v>
          </cell>
          <cell r="H861">
            <v>326.14999999999998</v>
          </cell>
          <cell r="I861">
            <v>0</v>
          </cell>
          <cell r="J861">
            <v>0</v>
          </cell>
          <cell r="K861">
            <v>326.14999999999998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858</v>
          </cell>
        </row>
        <row r="862">
          <cell r="C862">
            <v>100134</v>
          </cell>
          <cell r="D862" t="str">
            <v>Agrar GmbH Störmthal/Seifertsh</v>
          </cell>
          <cell r="E862">
            <v>40</v>
          </cell>
          <cell r="F862">
            <v>0.28999999999999998</v>
          </cell>
          <cell r="G862">
            <v>108.667</v>
          </cell>
          <cell r="H862">
            <v>32.5</v>
          </cell>
          <cell r="I862">
            <v>181</v>
          </cell>
          <cell r="J862">
            <v>112.5</v>
          </cell>
          <cell r="K862">
            <v>326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859</v>
          </cell>
        </row>
        <row r="863">
          <cell r="C863">
            <v>100706</v>
          </cell>
          <cell r="D863" t="str">
            <v>Transa Spedition GmbH</v>
          </cell>
          <cell r="E863">
            <v>-162.88</v>
          </cell>
          <cell r="F863">
            <v>0.75</v>
          </cell>
          <cell r="G863">
            <v>108.587</v>
          </cell>
          <cell r="H863">
            <v>325.76</v>
          </cell>
          <cell r="I863">
            <v>0</v>
          </cell>
          <cell r="J863">
            <v>0</v>
          </cell>
          <cell r="K863">
            <v>325.76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860</v>
          </cell>
        </row>
        <row r="864">
          <cell r="C864">
            <v>106539</v>
          </cell>
          <cell r="D864" t="str">
            <v>HS Europe Tanzlokal Alpenmax</v>
          </cell>
          <cell r="E864">
            <v>-3.6</v>
          </cell>
          <cell r="F864">
            <v>1E-3</v>
          </cell>
          <cell r="G864">
            <v>108.533</v>
          </cell>
          <cell r="H864">
            <v>166.4</v>
          </cell>
          <cell r="I864">
            <v>0</v>
          </cell>
          <cell r="J864">
            <v>159.19999999999999</v>
          </cell>
          <cell r="K864">
            <v>325.60000000000002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861</v>
          </cell>
        </row>
        <row r="865">
          <cell r="C865">
            <v>120111</v>
          </cell>
          <cell r="D865" t="str">
            <v>Ulbricht &amp; Marten GbR</v>
          </cell>
          <cell r="E865">
            <v>-30.76</v>
          </cell>
          <cell r="F865">
            <v>0.29099999999999998</v>
          </cell>
          <cell r="G865">
            <v>108.06699999999999</v>
          </cell>
          <cell r="H865">
            <v>166.56</v>
          </cell>
          <cell r="I865">
            <v>52.6</v>
          </cell>
          <cell r="J865">
            <v>105.04</v>
          </cell>
          <cell r="K865">
            <v>324.2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862</v>
          </cell>
        </row>
        <row r="866">
          <cell r="C866">
            <v>100204</v>
          </cell>
          <cell r="D866" t="str">
            <v>Tierschutzverein Wurzen e.V.</v>
          </cell>
          <cell r="E866">
            <v>-160.94999999999999</v>
          </cell>
          <cell r="F866">
            <v>0.75</v>
          </cell>
          <cell r="G866">
            <v>107.3</v>
          </cell>
          <cell r="H866">
            <v>321.89999999999998</v>
          </cell>
          <cell r="I866">
            <v>0</v>
          </cell>
          <cell r="J866">
            <v>0</v>
          </cell>
          <cell r="K866">
            <v>321.89999999999998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863</v>
          </cell>
        </row>
        <row r="867">
          <cell r="C867">
            <v>100748</v>
          </cell>
          <cell r="D867" t="str">
            <v>Schlegel GbR</v>
          </cell>
          <cell r="E867">
            <v>0</v>
          </cell>
          <cell r="F867">
            <v>0</v>
          </cell>
          <cell r="G867">
            <v>106.767</v>
          </cell>
          <cell r="H867">
            <v>0</v>
          </cell>
          <cell r="I867">
            <v>320.3</v>
          </cell>
          <cell r="J867">
            <v>0</v>
          </cell>
          <cell r="K867">
            <v>320.3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864</v>
          </cell>
        </row>
        <row r="868">
          <cell r="C868">
            <v>110722</v>
          </cell>
          <cell r="D868" t="str">
            <v>Koch Raumausstattung</v>
          </cell>
          <cell r="E868">
            <v>159.75</v>
          </cell>
          <cell r="F868">
            <v>0.75</v>
          </cell>
          <cell r="G868">
            <v>106.5</v>
          </cell>
          <cell r="H868">
            <v>0</v>
          </cell>
          <cell r="I868">
            <v>0</v>
          </cell>
          <cell r="J868">
            <v>319.5</v>
          </cell>
          <cell r="K868">
            <v>319.5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865</v>
          </cell>
        </row>
        <row r="869">
          <cell r="C869">
            <v>101593</v>
          </cell>
          <cell r="D869" t="str">
            <v>Busch GmbH  Cervice Center</v>
          </cell>
          <cell r="E869">
            <v>-9</v>
          </cell>
          <cell r="F869">
            <v>3.5999999999999997E-2</v>
          </cell>
          <cell r="G869">
            <v>105.867</v>
          </cell>
          <cell r="H869">
            <v>87.8</v>
          </cell>
          <cell r="I869">
            <v>160</v>
          </cell>
          <cell r="J869">
            <v>69.8</v>
          </cell>
          <cell r="K869">
            <v>317.60000000000002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866</v>
          </cell>
        </row>
        <row r="870">
          <cell r="C870">
            <v>210771</v>
          </cell>
          <cell r="D870" t="str">
            <v>Schumann, Marko</v>
          </cell>
          <cell r="E870">
            <v>158.75</v>
          </cell>
          <cell r="F870">
            <v>0.75</v>
          </cell>
          <cell r="G870">
            <v>105.833</v>
          </cell>
          <cell r="H870">
            <v>0</v>
          </cell>
          <cell r="I870">
            <v>0</v>
          </cell>
          <cell r="J870">
            <v>317.5</v>
          </cell>
          <cell r="K870">
            <v>317.5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867</v>
          </cell>
        </row>
        <row r="871">
          <cell r="C871">
            <v>121108</v>
          </cell>
          <cell r="D871" t="str">
            <v xml:space="preserve">VBB Dienstleistungen Jähnig &amp; </v>
          </cell>
          <cell r="E871">
            <v>158.33000000000001</v>
          </cell>
          <cell r="F871">
            <v>0.75</v>
          </cell>
          <cell r="G871">
            <v>105.553</v>
          </cell>
          <cell r="H871">
            <v>0</v>
          </cell>
          <cell r="I871">
            <v>0</v>
          </cell>
          <cell r="J871">
            <v>316.66000000000003</v>
          </cell>
          <cell r="K871">
            <v>316.66000000000003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868</v>
          </cell>
        </row>
        <row r="872">
          <cell r="C872">
            <v>122066</v>
          </cell>
          <cell r="D872" t="str">
            <v xml:space="preserve">Weise &amp; Co.GmbH   </v>
          </cell>
          <cell r="E872">
            <v>0</v>
          </cell>
          <cell r="F872">
            <v>0</v>
          </cell>
          <cell r="G872">
            <v>104.87</v>
          </cell>
          <cell r="H872">
            <v>0</v>
          </cell>
          <cell r="I872">
            <v>314.61</v>
          </cell>
          <cell r="J872">
            <v>0</v>
          </cell>
          <cell r="K872">
            <v>314.61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869</v>
          </cell>
        </row>
        <row r="873">
          <cell r="C873">
            <v>100741</v>
          </cell>
          <cell r="D873" t="str">
            <v>WEG "Sophienhöhe III"</v>
          </cell>
          <cell r="E873">
            <v>-156.80000000000001</v>
          </cell>
          <cell r="F873">
            <v>0.75</v>
          </cell>
          <cell r="G873">
            <v>104.533</v>
          </cell>
          <cell r="H873">
            <v>313.60000000000002</v>
          </cell>
          <cell r="I873">
            <v>0</v>
          </cell>
          <cell r="J873">
            <v>0</v>
          </cell>
          <cell r="K873">
            <v>313.60000000000002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870</v>
          </cell>
        </row>
        <row r="874">
          <cell r="C874">
            <v>210540</v>
          </cell>
          <cell r="D874" t="str">
            <v>Jähtzen, Marian     Re. zusch.</v>
          </cell>
          <cell r="E874">
            <v>0</v>
          </cell>
          <cell r="F874">
            <v>0</v>
          </cell>
          <cell r="G874">
            <v>104.333</v>
          </cell>
          <cell r="H874">
            <v>0</v>
          </cell>
          <cell r="I874">
            <v>313</v>
          </cell>
          <cell r="J874">
            <v>0</v>
          </cell>
          <cell r="K874">
            <v>313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871</v>
          </cell>
        </row>
        <row r="875">
          <cell r="C875">
            <v>101789</v>
          </cell>
          <cell r="D875" t="str">
            <v>Below  /Schlosshof</v>
          </cell>
          <cell r="E875">
            <v>79.5</v>
          </cell>
          <cell r="F875">
            <v>0.77500000000000002</v>
          </cell>
          <cell r="G875">
            <v>104.23699999999999</v>
          </cell>
          <cell r="H875">
            <v>0</v>
          </cell>
          <cell r="I875">
            <v>153.71</v>
          </cell>
          <cell r="J875">
            <v>159</v>
          </cell>
          <cell r="K875">
            <v>312.70999999999998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872</v>
          </cell>
        </row>
        <row r="876">
          <cell r="C876">
            <v>210700</v>
          </cell>
          <cell r="D876" t="str">
            <v>Stanossek, Uwe</v>
          </cell>
          <cell r="E876">
            <v>0</v>
          </cell>
          <cell r="F876">
            <v>0</v>
          </cell>
          <cell r="G876">
            <v>104</v>
          </cell>
          <cell r="H876">
            <v>0</v>
          </cell>
          <cell r="I876">
            <v>312</v>
          </cell>
          <cell r="J876">
            <v>0</v>
          </cell>
          <cell r="K876">
            <v>312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873</v>
          </cell>
        </row>
        <row r="877">
          <cell r="C877">
            <v>100252</v>
          </cell>
          <cell r="D877" t="str">
            <v>Schellknecht, Torsten</v>
          </cell>
          <cell r="E877">
            <v>-141.88499999999999</v>
          </cell>
          <cell r="F877">
            <v>0.82299999999999995</v>
          </cell>
          <cell r="G877">
            <v>103.95</v>
          </cell>
          <cell r="H877">
            <v>283.77</v>
          </cell>
          <cell r="I877">
            <v>28.08</v>
          </cell>
          <cell r="J877">
            <v>0</v>
          </cell>
          <cell r="K877">
            <v>311.85000000000002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874</v>
          </cell>
        </row>
        <row r="878">
          <cell r="C878">
            <v>100838</v>
          </cell>
          <cell r="D878" t="str">
            <v>SG Raum-Design</v>
          </cell>
          <cell r="E878">
            <v>0</v>
          </cell>
          <cell r="F878">
            <v>0</v>
          </cell>
          <cell r="G878">
            <v>103.93300000000001</v>
          </cell>
          <cell r="H878">
            <v>0</v>
          </cell>
          <cell r="I878">
            <v>311.8</v>
          </cell>
          <cell r="J878">
            <v>0</v>
          </cell>
          <cell r="K878">
            <v>311.8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875</v>
          </cell>
        </row>
        <row r="879">
          <cell r="C879">
            <v>100437</v>
          </cell>
          <cell r="D879" t="str">
            <v xml:space="preserve"> IMPLAN Henry Görges Inkasso</v>
          </cell>
          <cell r="E879">
            <v>0</v>
          </cell>
          <cell r="F879">
            <v>0</v>
          </cell>
          <cell r="G879">
            <v>103.75</v>
          </cell>
          <cell r="H879">
            <v>0</v>
          </cell>
          <cell r="I879">
            <v>311.25</v>
          </cell>
          <cell r="J879">
            <v>0</v>
          </cell>
          <cell r="K879">
            <v>311.25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876</v>
          </cell>
        </row>
        <row r="880">
          <cell r="C880">
            <v>100786</v>
          </cell>
          <cell r="D880" t="str">
            <v>Botanischer Garten</v>
          </cell>
          <cell r="E880">
            <v>0</v>
          </cell>
          <cell r="F880">
            <v>0</v>
          </cell>
          <cell r="G880">
            <v>103.417</v>
          </cell>
          <cell r="H880">
            <v>0</v>
          </cell>
          <cell r="I880">
            <v>310.25</v>
          </cell>
          <cell r="J880">
            <v>0</v>
          </cell>
          <cell r="K880">
            <v>310.25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877</v>
          </cell>
        </row>
        <row r="881">
          <cell r="C881">
            <v>120023</v>
          </cell>
          <cell r="D881" t="str">
            <v>Uni.Lzg.Versuchsg. nicht100683</v>
          </cell>
          <cell r="E881">
            <v>-154.76</v>
          </cell>
          <cell r="F881">
            <v>0.75</v>
          </cell>
          <cell r="G881">
            <v>103.173</v>
          </cell>
          <cell r="H881">
            <v>309.52</v>
          </cell>
          <cell r="I881">
            <v>0</v>
          </cell>
          <cell r="J881">
            <v>0</v>
          </cell>
          <cell r="K881">
            <v>309.52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878</v>
          </cell>
        </row>
        <row r="882">
          <cell r="C882">
            <v>209563</v>
          </cell>
          <cell r="D882" t="str">
            <v>Funke, Wolfgang</v>
          </cell>
          <cell r="E882">
            <v>-53.75</v>
          </cell>
          <cell r="F882">
            <v>0.28299999999999997</v>
          </cell>
          <cell r="G882">
            <v>103.167</v>
          </cell>
          <cell r="H882">
            <v>107.5</v>
          </cell>
          <cell r="I882">
            <v>202</v>
          </cell>
          <cell r="J882">
            <v>0</v>
          </cell>
          <cell r="K882">
            <v>309.5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879</v>
          </cell>
        </row>
        <row r="883">
          <cell r="C883">
            <v>210873</v>
          </cell>
          <cell r="D883" t="str">
            <v>Polz, Matthias</v>
          </cell>
          <cell r="E883">
            <v>154.47999999999999</v>
          </cell>
          <cell r="F883">
            <v>0.75</v>
          </cell>
          <cell r="G883">
            <v>102.98699999999999</v>
          </cell>
          <cell r="H883">
            <v>0</v>
          </cell>
          <cell r="I883">
            <v>0</v>
          </cell>
          <cell r="J883">
            <v>308.95999999999998</v>
          </cell>
          <cell r="K883">
            <v>308.95999999999998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880</v>
          </cell>
        </row>
        <row r="884">
          <cell r="C884">
            <v>106634</v>
          </cell>
          <cell r="D884" t="str">
            <v>Giese Gartengestalt.-Elemente</v>
          </cell>
          <cell r="E884">
            <v>-53.5</v>
          </cell>
          <cell r="F884">
            <v>0.40899999999999997</v>
          </cell>
          <cell r="G884">
            <v>102.387</v>
          </cell>
          <cell r="H884">
            <v>193.04</v>
          </cell>
          <cell r="I884">
            <v>28.08</v>
          </cell>
          <cell r="J884">
            <v>86.04</v>
          </cell>
          <cell r="K884">
            <v>307.16000000000003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881</v>
          </cell>
        </row>
        <row r="885">
          <cell r="C885">
            <v>104100</v>
          </cell>
          <cell r="D885" t="str">
            <v>Erdbaulabor Leipzig</v>
          </cell>
          <cell r="E885">
            <v>-2.7749999999999999</v>
          </cell>
          <cell r="F885">
            <v>0.91400000000000003</v>
          </cell>
          <cell r="G885">
            <v>101.983</v>
          </cell>
          <cell r="H885">
            <v>105.25</v>
          </cell>
          <cell r="I885">
            <v>101</v>
          </cell>
          <cell r="J885">
            <v>99.7</v>
          </cell>
          <cell r="K885">
            <v>305.95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882</v>
          </cell>
        </row>
        <row r="886">
          <cell r="C886">
            <v>210795</v>
          </cell>
          <cell r="D886" t="str">
            <v>Mock, Uwe</v>
          </cell>
          <cell r="E886">
            <v>152.80000000000001</v>
          </cell>
          <cell r="F886">
            <v>0.75</v>
          </cell>
          <cell r="G886">
            <v>101.867</v>
          </cell>
          <cell r="H886">
            <v>0</v>
          </cell>
          <cell r="I886">
            <v>0</v>
          </cell>
          <cell r="J886">
            <v>305.60000000000002</v>
          </cell>
          <cell r="K886">
            <v>305.60000000000002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883</v>
          </cell>
        </row>
        <row r="887">
          <cell r="C887">
            <v>100920</v>
          </cell>
          <cell r="D887" t="str">
            <v>Stich-Stichaller GmbH</v>
          </cell>
          <cell r="E887">
            <v>152.30000000000001</v>
          </cell>
          <cell r="F887">
            <v>0.75</v>
          </cell>
          <cell r="G887">
            <v>101.533</v>
          </cell>
          <cell r="H887">
            <v>0</v>
          </cell>
          <cell r="I887">
            <v>0</v>
          </cell>
          <cell r="J887">
            <v>304.60000000000002</v>
          </cell>
          <cell r="K887">
            <v>304.60000000000002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884</v>
          </cell>
        </row>
        <row r="888">
          <cell r="C888">
            <v>210556</v>
          </cell>
          <cell r="D888" t="str">
            <v>Penzel, Andrea</v>
          </cell>
          <cell r="E888">
            <v>0</v>
          </cell>
          <cell r="F888">
            <v>0</v>
          </cell>
          <cell r="G888">
            <v>101.467</v>
          </cell>
          <cell r="H888">
            <v>0</v>
          </cell>
          <cell r="I888">
            <v>304.39999999999998</v>
          </cell>
          <cell r="J888">
            <v>0</v>
          </cell>
          <cell r="K888">
            <v>304.39999999999998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885</v>
          </cell>
        </row>
        <row r="889">
          <cell r="C889">
            <v>210812</v>
          </cell>
          <cell r="D889" t="str">
            <v>Hochmuth, Anje</v>
          </cell>
          <cell r="E889">
            <v>152</v>
          </cell>
          <cell r="F889">
            <v>0.75</v>
          </cell>
          <cell r="G889">
            <v>101.333</v>
          </cell>
          <cell r="H889">
            <v>0</v>
          </cell>
          <cell r="I889">
            <v>0</v>
          </cell>
          <cell r="J889">
            <v>304</v>
          </cell>
          <cell r="K889">
            <v>304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886</v>
          </cell>
        </row>
        <row r="890">
          <cell r="C890">
            <v>110699</v>
          </cell>
          <cell r="D890" t="str">
            <v xml:space="preserve">K &amp; B Bauelemente </v>
          </cell>
          <cell r="E890">
            <v>-27.925000000000001</v>
          </cell>
          <cell r="F890">
            <v>5.7000000000000002E-2</v>
          </cell>
          <cell r="G890">
            <v>101.117</v>
          </cell>
          <cell r="H890">
            <v>63.6</v>
          </cell>
          <cell r="I890">
            <v>232</v>
          </cell>
          <cell r="J890">
            <v>7.75</v>
          </cell>
          <cell r="K890">
            <v>303.35000000000002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887</v>
          </cell>
        </row>
        <row r="891">
          <cell r="C891">
            <v>100663</v>
          </cell>
          <cell r="D891" t="str">
            <v>T.U.K Leipzig</v>
          </cell>
          <cell r="E891">
            <v>-151.57499999999999</v>
          </cell>
          <cell r="F891">
            <v>0.75</v>
          </cell>
          <cell r="G891">
            <v>101.05</v>
          </cell>
          <cell r="H891">
            <v>303.14999999999998</v>
          </cell>
          <cell r="I891">
            <v>0</v>
          </cell>
          <cell r="J891">
            <v>0</v>
          </cell>
          <cell r="K891">
            <v>303.14999999999998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888</v>
          </cell>
        </row>
        <row r="892">
          <cell r="C892">
            <v>118822</v>
          </cell>
          <cell r="D892" t="str">
            <v>SDT STRABAG /TPA</v>
          </cell>
          <cell r="E892">
            <v>-128.80000000000001</v>
          </cell>
          <cell r="F892">
            <v>0.876</v>
          </cell>
          <cell r="G892">
            <v>100.867</v>
          </cell>
          <cell r="H892">
            <v>257.60000000000002</v>
          </cell>
          <cell r="I892">
            <v>45</v>
          </cell>
          <cell r="J892">
            <v>0</v>
          </cell>
          <cell r="K892">
            <v>302.60000000000002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889</v>
          </cell>
        </row>
        <row r="893">
          <cell r="C893">
            <v>210717</v>
          </cell>
          <cell r="D893" t="str">
            <v>König, Sabine</v>
          </cell>
          <cell r="E893">
            <v>0</v>
          </cell>
          <cell r="F893">
            <v>0</v>
          </cell>
          <cell r="G893">
            <v>100.667</v>
          </cell>
          <cell r="H893">
            <v>0</v>
          </cell>
          <cell r="I893">
            <v>302</v>
          </cell>
          <cell r="J893">
            <v>0</v>
          </cell>
          <cell r="K893">
            <v>302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890</v>
          </cell>
        </row>
        <row r="894">
          <cell r="C894">
            <v>106171</v>
          </cell>
          <cell r="D894" t="str">
            <v>Gasthof Böhme</v>
          </cell>
          <cell r="E894">
            <v>-25.38</v>
          </cell>
          <cell r="F894">
            <v>0.96699999999999997</v>
          </cell>
          <cell r="G894">
            <v>100.44</v>
          </cell>
          <cell r="H894">
            <v>123.12</v>
          </cell>
          <cell r="I894">
            <v>105.84</v>
          </cell>
          <cell r="J894">
            <v>72.36</v>
          </cell>
          <cell r="K894">
            <v>301.32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891</v>
          </cell>
        </row>
        <row r="895">
          <cell r="C895">
            <v>100230</v>
          </cell>
          <cell r="D895" t="str">
            <v>DLK Bernd Fraunholz</v>
          </cell>
          <cell r="E895">
            <v>150.63</v>
          </cell>
          <cell r="F895">
            <v>0.75</v>
          </cell>
          <cell r="G895">
            <v>100.42</v>
          </cell>
          <cell r="H895">
            <v>0</v>
          </cell>
          <cell r="I895">
            <v>0</v>
          </cell>
          <cell r="J895">
            <v>301.26</v>
          </cell>
          <cell r="K895">
            <v>301.26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892</v>
          </cell>
        </row>
        <row r="896">
          <cell r="C896">
            <v>209600</v>
          </cell>
          <cell r="D896" t="str">
            <v>Strauch, Thomas</v>
          </cell>
          <cell r="E896">
            <v>0</v>
          </cell>
          <cell r="F896">
            <v>0</v>
          </cell>
          <cell r="G896">
            <v>100</v>
          </cell>
          <cell r="H896">
            <v>0</v>
          </cell>
          <cell r="I896">
            <v>300</v>
          </cell>
          <cell r="J896">
            <v>0</v>
          </cell>
          <cell r="K896">
            <v>300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893</v>
          </cell>
        </row>
        <row r="897">
          <cell r="C897">
            <v>210649</v>
          </cell>
          <cell r="D897" t="str">
            <v>Knebel, Sebastian  Re.-schicke</v>
          </cell>
          <cell r="E897">
            <v>94.825000000000003</v>
          </cell>
          <cell r="F897">
            <v>0.99199999999999999</v>
          </cell>
          <cell r="G897">
            <v>99.75</v>
          </cell>
          <cell r="H897">
            <v>0</v>
          </cell>
          <cell r="I897">
            <v>109.6</v>
          </cell>
          <cell r="J897">
            <v>189.65</v>
          </cell>
          <cell r="K897">
            <v>299.25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894</v>
          </cell>
        </row>
        <row r="898">
          <cell r="C898">
            <v>209667</v>
          </cell>
          <cell r="D898" t="str">
            <v>Große, Jaqueline</v>
          </cell>
          <cell r="E898">
            <v>28.5</v>
          </cell>
          <cell r="F898">
            <v>5.0999999999999997E-2</v>
          </cell>
          <cell r="G898">
            <v>99.667000000000002</v>
          </cell>
          <cell r="H898">
            <v>0</v>
          </cell>
          <cell r="I898">
            <v>242</v>
          </cell>
          <cell r="J898">
            <v>57</v>
          </cell>
          <cell r="K898">
            <v>299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895</v>
          </cell>
        </row>
        <row r="899">
          <cell r="C899">
            <v>105383</v>
          </cell>
          <cell r="D899" t="str">
            <v>FC Eintracht Holzhausen 1993 e</v>
          </cell>
          <cell r="E899">
            <v>61.25</v>
          </cell>
          <cell r="F899">
            <v>0.46300000000000002</v>
          </cell>
          <cell r="G899">
            <v>99.332999999999998</v>
          </cell>
          <cell r="H899">
            <v>0</v>
          </cell>
          <cell r="I899">
            <v>175.5</v>
          </cell>
          <cell r="J899">
            <v>122.5</v>
          </cell>
          <cell r="K899">
            <v>298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896</v>
          </cell>
        </row>
        <row r="900">
          <cell r="C900">
            <v>209551</v>
          </cell>
          <cell r="D900" t="str">
            <v>Schäfer, Thomas  Re.zusch.</v>
          </cell>
          <cell r="E900">
            <v>148.4</v>
          </cell>
          <cell r="F900">
            <v>0.75</v>
          </cell>
          <cell r="G900">
            <v>98.933000000000007</v>
          </cell>
          <cell r="H900">
            <v>0</v>
          </cell>
          <cell r="I900">
            <v>0</v>
          </cell>
          <cell r="J900">
            <v>296.8</v>
          </cell>
          <cell r="K900">
            <v>296.8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897</v>
          </cell>
        </row>
        <row r="901">
          <cell r="C901">
            <v>100085</v>
          </cell>
          <cell r="D901" t="str">
            <v xml:space="preserve">FESA GmbH   /Standgeb. </v>
          </cell>
          <cell r="E901">
            <v>0</v>
          </cell>
          <cell r="F901">
            <v>0</v>
          </cell>
          <cell r="G901">
            <v>98.72</v>
          </cell>
          <cell r="H901">
            <v>80</v>
          </cell>
          <cell r="I901">
            <v>136.16</v>
          </cell>
          <cell r="J901">
            <v>80</v>
          </cell>
          <cell r="K901">
            <v>296.16000000000003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898</v>
          </cell>
        </row>
        <row r="902">
          <cell r="C902">
            <v>210222</v>
          </cell>
          <cell r="D902" t="str">
            <v>Naumann Stephan</v>
          </cell>
          <cell r="E902">
            <v>148</v>
          </cell>
          <cell r="F902">
            <v>0.75</v>
          </cell>
          <cell r="G902">
            <v>98.667000000000002</v>
          </cell>
          <cell r="H902">
            <v>0</v>
          </cell>
          <cell r="I902">
            <v>0</v>
          </cell>
          <cell r="J902">
            <v>296</v>
          </cell>
          <cell r="K902">
            <v>296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899</v>
          </cell>
        </row>
        <row r="903">
          <cell r="C903">
            <v>209997</v>
          </cell>
          <cell r="D903" t="str">
            <v>Scholz, Blandina</v>
          </cell>
          <cell r="E903">
            <v>0</v>
          </cell>
          <cell r="F903">
            <v>0</v>
          </cell>
          <cell r="G903">
            <v>98.332999999999998</v>
          </cell>
          <cell r="H903">
            <v>0</v>
          </cell>
          <cell r="I903">
            <v>295</v>
          </cell>
          <cell r="J903">
            <v>0</v>
          </cell>
          <cell r="K903">
            <v>295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900</v>
          </cell>
        </row>
        <row r="904">
          <cell r="C904">
            <v>210462</v>
          </cell>
          <cell r="D904" t="str">
            <v>Wustrack, Mario</v>
          </cell>
          <cell r="E904">
            <v>-139</v>
          </cell>
          <cell r="F904">
            <v>0.79300000000000004</v>
          </cell>
          <cell r="G904">
            <v>98</v>
          </cell>
          <cell r="H904">
            <v>278</v>
          </cell>
          <cell r="I904">
            <v>16</v>
          </cell>
          <cell r="J904">
            <v>0</v>
          </cell>
          <cell r="K904">
            <v>294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901</v>
          </cell>
        </row>
        <row r="905">
          <cell r="C905">
            <v>210545</v>
          </cell>
          <cell r="D905" t="str">
            <v>Rötsch, Klaus</v>
          </cell>
          <cell r="E905">
            <v>95</v>
          </cell>
          <cell r="F905">
            <v>0.997</v>
          </cell>
          <cell r="G905">
            <v>97.966999999999999</v>
          </cell>
          <cell r="H905">
            <v>0</v>
          </cell>
          <cell r="I905">
            <v>103.9</v>
          </cell>
          <cell r="J905">
            <v>190</v>
          </cell>
          <cell r="K905">
            <v>293.89999999999998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902</v>
          </cell>
        </row>
        <row r="906">
          <cell r="C906">
            <v>210334</v>
          </cell>
          <cell r="D906" t="str">
            <v>Aguilar Sigrid</v>
          </cell>
          <cell r="E906">
            <v>-85.9</v>
          </cell>
          <cell r="F906">
            <v>0.50600000000000001</v>
          </cell>
          <cell r="G906">
            <v>97.933000000000007</v>
          </cell>
          <cell r="H906">
            <v>232.8</v>
          </cell>
          <cell r="I906">
            <v>0</v>
          </cell>
          <cell r="J906">
            <v>61</v>
          </cell>
          <cell r="K906">
            <v>293.8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903</v>
          </cell>
        </row>
        <row r="907">
          <cell r="C907">
            <v>210388</v>
          </cell>
          <cell r="D907" t="str">
            <v>Börner Björn</v>
          </cell>
          <cell r="E907">
            <v>-146.875</v>
          </cell>
          <cell r="F907">
            <v>0.75</v>
          </cell>
          <cell r="G907">
            <v>97.917000000000002</v>
          </cell>
          <cell r="H907">
            <v>293.75</v>
          </cell>
          <cell r="I907">
            <v>0</v>
          </cell>
          <cell r="J907">
            <v>0</v>
          </cell>
          <cell r="K907">
            <v>293.75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904</v>
          </cell>
        </row>
        <row r="908">
          <cell r="C908">
            <v>107677</v>
          </cell>
          <cell r="D908" t="str">
            <v>Heinze Umzugs- und Hausservice</v>
          </cell>
          <cell r="E908">
            <v>-146.68</v>
          </cell>
          <cell r="F908">
            <v>0.75</v>
          </cell>
          <cell r="G908">
            <v>97.787000000000006</v>
          </cell>
          <cell r="H908">
            <v>293.36</v>
          </cell>
          <cell r="I908">
            <v>0</v>
          </cell>
          <cell r="J908">
            <v>0</v>
          </cell>
          <cell r="K908">
            <v>293.36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905</v>
          </cell>
        </row>
        <row r="909">
          <cell r="C909">
            <v>110610</v>
          </cell>
          <cell r="D909" t="str">
            <v>Kolbe, Lutz Bau /Standgeb.</v>
          </cell>
          <cell r="E909">
            <v>94.42</v>
          </cell>
          <cell r="F909">
            <v>0.997</v>
          </cell>
          <cell r="G909">
            <v>97.546999999999997</v>
          </cell>
          <cell r="H909">
            <v>0</v>
          </cell>
          <cell r="I909">
            <v>103.8</v>
          </cell>
          <cell r="J909">
            <v>188.84</v>
          </cell>
          <cell r="K909">
            <v>292.64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906</v>
          </cell>
        </row>
        <row r="910">
          <cell r="C910">
            <v>210737</v>
          </cell>
          <cell r="D910" t="str">
            <v>Böhme, Gunda</v>
          </cell>
          <cell r="E910">
            <v>145.94999999999999</v>
          </cell>
          <cell r="F910">
            <v>0.75</v>
          </cell>
          <cell r="G910">
            <v>97.3</v>
          </cell>
          <cell r="H910">
            <v>0</v>
          </cell>
          <cell r="I910">
            <v>0</v>
          </cell>
          <cell r="J910">
            <v>291.89999999999998</v>
          </cell>
          <cell r="K910">
            <v>291.89999999999998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907</v>
          </cell>
        </row>
        <row r="911">
          <cell r="C911">
            <v>122528</v>
          </cell>
          <cell r="D911" t="str">
            <v>Wendl GmbH</v>
          </cell>
          <cell r="E911">
            <v>-111.35</v>
          </cell>
          <cell r="F911">
            <v>0.69499999999999995</v>
          </cell>
          <cell r="G911">
            <v>97.167000000000002</v>
          </cell>
          <cell r="H911">
            <v>251.1</v>
          </cell>
          <cell r="I911">
            <v>12</v>
          </cell>
          <cell r="J911">
            <v>28.4</v>
          </cell>
          <cell r="K911">
            <v>291.5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908</v>
          </cell>
        </row>
        <row r="912">
          <cell r="C912">
            <v>101001</v>
          </cell>
          <cell r="D912" t="str">
            <v>Ziegelei Grechwitz</v>
          </cell>
          <cell r="E912">
            <v>145.69</v>
          </cell>
          <cell r="F912">
            <v>0.75</v>
          </cell>
          <cell r="G912">
            <v>97.126999999999995</v>
          </cell>
          <cell r="H912">
            <v>0</v>
          </cell>
          <cell r="I912">
            <v>0</v>
          </cell>
          <cell r="J912">
            <v>291.38</v>
          </cell>
          <cell r="K912">
            <v>291.38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909</v>
          </cell>
        </row>
        <row r="913">
          <cell r="C913">
            <v>209498</v>
          </cell>
          <cell r="D913" t="str">
            <v>Schmiech, Irmgard</v>
          </cell>
          <cell r="E913">
            <v>-145.5</v>
          </cell>
          <cell r="F913">
            <v>0.75</v>
          </cell>
          <cell r="G913">
            <v>97</v>
          </cell>
          <cell r="H913">
            <v>291</v>
          </cell>
          <cell r="I913">
            <v>0</v>
          </cell>
          <cell r="J913">
            <v>0</v>
          </cell>
          <cell r="K913">
            <v>291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910</v>
          </cell>
        </row>
        <row r="914">
          <cell r="C914">
            <v>100136</v>
          </cell>
          <cell r="D914" t="str">
            <v>PVS Peter Voß   Aufkleber</v>
          </cell>
          <cell r="E914">
            <v>0</v>
          </cell>
          <cell r="F914">
            <v>0</v>
          </cell>
          <cell r="G914">
            <v>96.533000000000001</v>
          </cell>
          <cell r="H914">
            <v>0</v>
          </cell>
          <cell r="I914">
            <v>289.60000000000002</v>
          </cell>
          <cell r="J914">
            <v>0</v>
          </cell>
          <cell r="K914">
            <v>289.60000000000002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911</v>
          </cell>
        </row>
        <row r="915">
          <cell r="C915">
            <v>209836</v>
          </cell>
          <cell r="D915" t="str">
            <v>Hofmann, Uwe</v>
          </cell>
          <cell r="E915">
            <v>-101</v>
          </cell>
          <cell r="F915">
            <v>0.99399999999999999</v>
          </cell>
          <cell r="G915">
            <v>96.332999999999998</v>
          </cell>
          <cell r="H915">
            <v>202</v>
          </cell>
          <cell r="I915">
            <v>87</v>
          </cell>
          <cell r="J915">
            <v>0</v>
          </cell>
          <cell r="K915">
            <v>289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912</v>
          </cell>
        </row>
        <row r="916">
          <cell r="C916">
            <v>120082</v>
          </cell>
          <cell r="D916" t="str">
            <v>CCR Center Zedlitz</v>
          </cell>
          <cell r="E916">
            <v>-144</v>
          </cell>
          <cell r="F916">
            <v>0.75</v>
          </cell>
          <cell r="G916">
            <v>96</v>
          </cell>
          <cell r="H916">
            <v>288</v>
          </cell>
          <cell r="I916">
            <v>0</v>
          </cell>
          <cell r="J916">
            <v>0</v>
          </cell>
          <cell r="K916">
            <v>288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913</v>
          </cell>
        </row>
        <row r="917">
          <cell r="C917">
            <v>210579</v>
          </cell>
          <cell r="D917" t="str">
            <v>Schwedt, Sandy</v>
          </cell>
          <cell r="E917">
            <v>0</v>
          </cell>
          <cell r="F917">
            <v>0</v>
          </cell>
          <cell r="G917">
            <v>96</v>
          </cell>
          <cell r="H917">
            <v>0</v>
          </cell>
          <cell r="I917">
            <v>288</v>
          </cell>
          <cell r="J917">
            <v>0</v>
          </cell>
          <cell r="K917">
            <v>288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914</v>
          </cell>
        </row>
        <row r="918">
          <cell r="C918">
            <v>210558</v>
          </cell>
          <cell r="D918" t="str">
            <v>Joseph</v>
          </cell>
          <cell r="E918">
            <v>0</v>
          </cell>
          <cell r="F918">
            <v>0</v>
          </cell>
          <cell r="G918">
            <v>95.983000000000004</v>
          </cell>
          <cell r="H918">
            <v>0</v>
          </cell>
          <cell r="I918">
            <v>287.95</v>
          </cell>
          <cell r="J918">
            <v>0</v>
          </cell>
          <cell r="K918">
            <v>287.95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915</v>
          </cell>
        </row>
        <row r="919">
          <cell r="C919">
            <v>105269</v>
          </cell>
          <cell r="D919" t="str">
            <v>Fachklinikum Brandis</v>
          </cell>
          <cell r="E919">
            <v>-143.80000000000001</v>
          </cell>
          <cell r="F919">
            <v>0.75</v>
          </cell>
          <cell r="G919">
            <v>95.867000000000004</v>
          </cell>
          <cell r="H919">
            <v>287.60000000000002</v>
          </cell>
          <cell r="I919">
            <v>0</v>
          </cell>
          <cell r="J919">
            <v>0</v>
          </cell>
          <cell r="K919">
            <v>287.60000000000002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916</v>
          </cell>
        </row>
        <row r="920">
          <cell r="C920">
            <v>209652</v>
          </cell>
          <cell r="D920" t="str">
            <v>Hippe Helku</v>
          </cell>
          <cell r="E920">
            <v>0</v>
          </cell>
          <cell r="F920">
            <v>0</v>
          </cell>
          <cell r="G920">
            <v>95.332999999999998</v>
          </cell>
          <cell r="H920">
            <v>0</v>
          </cell>
          <cell r="I920">
            <v>286</v>
          </cell>
          <cell r="J920">
            <v>0</v>
          </cell>
          <cell r="K920">
            <v>286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917</v>
          </cell>
        </row>
        <row r="921">
          <cell r="C921">
            <v>209069</v>
          </cell>
          <cell r="D921" t="str">
            <v>Gütherrodt, Jens</v>
          </cell>
          <cell r="E921">
            <v>-142.94999999999999</v>
          </cell>
          <cell r="F921">
            <v>0.75</v>
          </cell>
          <cell r="G921">
            <v>95.3</v>
          </cell>
          <cell r="H921">
            <v>285.89999999999998</v>
          </cell>
          <cell r="I921">
            <v>0</v>
          </cell>
          <cell r="J921">
            <v>0</v>
          </cell>
          <cell r="K921">
            <v>285.89999999999998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918</v>
          </cell>
        </row>
        <row r="922">
          <cell r="C922">
            <v>100785</v>
          </cell>
          <cell r="D922" t="str">
            <v>Bauernhof Kindergarten Mölkau</v>
          </cell>
          <cell r="E922">
            <v>0</v>
          </cell>
          <cell r="F922">
            <v>0</v>
          </cell>
          <cell r="G922">
            <v>95.266999999999996</v>
          </cell>
          <cell r="H922">
            <v>0</v>
          </cell>
          <cell r="I922">
            <v>285.8</v>
          </cell>
          <cell r="J922">
            <v>0</v>
          </cell>
          <cell r="K922">
            <v>285.8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919</v>
          </cell>
        </row>
        <row r="923">
          <cell r="C923">
            <v>210646</v>
          </cell>
          <cell r="D923" t="str">
            <v>Helmis, Sebastian Ratenz.</v>
          </cell>
          <cell r="E923">
            <v>0</v>
          </cell>
          <cell r="F923">
            <v>0</v>
          </cell>
          <cell r="G923">
            <v>95</v>
          </cell>
          <cell r="H923">
            <v>0</v>
          </cell>
          <cell r="I923">
            <v>285</v>
          </cell>
          <cell r="J923">
            <v>0</v>
          </cell>
          <cell r="K923">
            <v>285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920</v>
          </cell>
        </row>
        <row r="924">
          <cell r="C924">
            <v>210856</v>
          </cell>
          <cell r="D924" t="str">
            <v>Baumgärtner, Tobias</v>
          </cell>
          <cell r="E924">
            <v>142.345</v>
          </cell>
          <cell r="F924">
            <v>0.75</v>
          </cell>
          <cell r="G924">
            <v>94.897000000000006</v>
          </cell>
          <cell r="H924">
            <v>0</v>
          </cell>
          <cell r="I924">
            <v>0</v>
          </cell>
          <cell r="J924">
            <v>284.69</v>
          </cell>
          <cell r="K924">
            <v>284.69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921</v>
          </cell>
        </row>
        <row r="925">
          <cell r="C925">
            <v>101095</v>
          </cell>
          <cell r="D925" t="str">
            <v>Bau-Transport GmbH</v>
          </cell>
          <cell r="E925">
            <v>-25.875</v>
          </cell>
          <cell r="F925">
            <v>4.4999999999999998E-2</v>
          </cell>
          <cell r="G925">
            <v>94.8</v>
          </cell>
          <cell r="H925">
            <v>51.75</v>
          </cell>
          <cell r="I925">
            <v>232.65</v>
          </cell>
          <cell r="J925">
            <v>0</v>
          </cell>
          <cell r="K925">
            <v>284.39999999999998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922</v>
          </cell>
        </row>
        <row r="926">
          <cell r="C926">
            <v>107606</v>
          </cell>
          <cell r="D926" t="str">
            <v>Haus Am Park Haus B4</v>
          </cell>
          <cell r="E926">
            <v>0</v>
          </cell>
          <cell r="F926">
            <v>0</v>
          </cell>
          <cell r="G926">
            <v>94.34</v>
          </cell>
          <cell r="H926">
            <v>0</v>
          </cell>
          <cell r="I926">
            <v>283.02</v>
          </cell>
          <cell r="J926">
            <v>0</v>
          </cell>
          <cell r="K926">
            <v>283.02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923</v>
          </cell>
        </row>
        <row r="927">
          <cell r="C927">
            <v>210959</v>
          </cell>
          <cell r="D927" t="str">
            <v>Funk Annegret</v>
          </cell>
          <cell r="E927">
            <v>141.15</v>
          </cell>
          <cell r="F927">
            <v>0.75</v>
          </cell>
          <cell r="G927">
            <v>94.1</v>
          </cell>
          <cell r="H927">
            <v>0</v>
          </cell>
          <cell r="I927">
            <v>0</v>
          </cell>
          <cell r="J927">
            <v>282.3</v>
          </cell>
          <cell r="K927">
            <v>282.3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924</v>
          </cell>
        </row>
        <row r="928">
          <cell r="C928">
            <v>106555</v>
          </cell>
          <cell r="D928" t="str">
            <v>Jürgen Güther Landschaftsbegr</v>
          </cell>
          <cell r="E928">
            <v>-25.08</v>
          </cell>
          <cell r="F928">
            <v>0.79100000000000004</v>
          </cell>
          <cell r="G928">
            <v>94.093000000000004</v>
          </cell>
          <cell r="H928">
            <v>111.72</v>
          </cell>
          <cell r="I928">
            <v>109</v>
          </cell>
          <cell r="J928">
            <v>61.56</v>
          </cell>
          <cell r="K928">
            <v>282.27999999999997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925</v>
          </cell>
        </row>
        <row r="929">
          <cell r="C929">
            <v>118237</v>
          </cell>
          <cell r="D929" t="str">
            <v>SUC Sächsische Umweltschutz</v>
          </cell>
          <cell r="E929">
            <v>-140.6</v>
          </cell>
          <cell r="F929">
            <v>0.75</v>
          </cell>
          <cell r="G929">
            <v>93.733000000000004</v>
          </cell>
          <cell r="H929">
            <v>281.2</v>
          </cell>
          <cell r="I929">
            <v>0</v>
          </cell>
          <cell r="J929">
            <v>0</v>
          </cell>
          <cell r="K929">
            <v>281.2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926</v>
          </cell>
        </row>
        <row r="930">
          <cell r="C930">
            <v>100710</v>
          </cell>
          <cell r="D930" t="str">
            <v>Music and More</v>
          </cell>
          <cell r="E930">
            <v>-140.56</v>
          </cell>
          <cell r="F930">
            <v>0.75</v>
          </cell>
          <cell r="G930">
            <v>93.706999999999994</v>
          </cell>
          <cell r="H930">
            <v>281.12</v>
          </cell>
          <cell r="I930">
            <v>0</v>
          </cell>
          <cell r="J930">
            <v>0</v>
          </cell>
          <cell r="K930">
            <v>281.12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927</v>
          </cell>
        </row>
        <row r="931">
          <cell r="C931">
            <v>210574</v>
          </cell>
          <cell r="D931" t="str">
            <v>Zimmer, Edith</v>
          </cell>
          <cell r="E931">
            <v>0</v>
          </cell>
          <cell r="F931">
            <v>0</v>
          </cell>
          <cell r="G931">
            <v>93.533000000000001</v>
          </cell>
          <cell r="H931">
            <v>0</v>
          </cell>
          <cell r="I931">
            <v>280.60000000000002</v>
          </cell>
          <cell r="J931">
            <v>0</v>
          </cell>
          <cell r="K931">
            <v>280.60000000000002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928</v>
          </cell>
        </row>
        <row r="932">
          <cell r="C932">
            <v>100729</v>
          </cell>
          <cell r="D932" t="str">
            <v>Stenzel,M. Heizung, Sanitär,</v>
          </cell>
          <cell r="E932">
            <v>-107.215</v>
          </cell>
          <cell r="F932">
            <v>0.95</v>
          </cell>
          <cell r="G932">
            <v>93.02</v>
          </cell>
          <cell r="H932">
            <v>214.43</v>
          </cell>
          <cell r="I932">
            <v>64.63</v>
          </cell>
          <cell r="J932">
            <v>0</v>
          </cell>
          <cell r="K932">
            <v>279.06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929</v>
          </cell>
        </row>
        <row r="933">
          <cell r="C933">
            <v>210533</v>
          </cell>
          <cell r="D933" t="str">
            <v>Herfurth, Steffen</v>
          </cell>
          <cell r="E933">
            <v>-33.200000000000003</v>
          </cell>
          <cell r="F933">
            <v>0.14599999999999999</v>
          </cell>
          <cell r="G933">
            <v>92.8</v>
          </cell>
          <cell r="H933">
            <v>172.4</v>
          </cell>
          <cell r="I933">
            <v>0</v>
          </cell>
          <cell r="J933">
            <v>106</v>
          </cell>
          <cell r="K933">
            <v>278.39999999999998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930</v>
          </cell>
        </row>
        <row r="934">
          <cell r="C934">
            <v>103217</v>
          </cell>
          <cell r="D934" t="str">
            <v>Dohrmann, Christoph Gartenbau</v>
          </cell>
          <cell r="E934">
            <v>-1.84</v>
          </cell>
          <cell r="F934">
            <v>7.0000000000000001E-3</v>
          </cell>
          <cell r="G934">
            <v>92.24</v>
          </cell>
          <cell r="H934">
            <v>106.4</v>
          </cell>
          <cell r="I934">
            <v>67.599999999999994</v>
          </cell>
          <cell r="J934">
            <v>102.72</v>
          </cell>
          <cell r="K934">
            <v>276.72000000000003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931</v>
          </cell>
        </row>
        <row r="935">
          <cell r="C935">
            <v>125729</v>
          </cell>
          <cell r="D935" t="str">
            <v>Aurich Dachdecker</v>
          </cell>
          <cell r="E935">
            <v>138.30000000000001</v>
          </cell>
          <cell r="F935">
            <v>0.75</v>
          </cell>
          <cell r="G935">
            <v>92.2</v>
          </cell>
          <cell r="H935">
            <v>0</v>
          </cell>
          <cell r="I935">
            <v>0</v>
          </cell>
          <cell r="J935">
            <v>276.60000000000002</v>
          </cell>
          <cell r="K935">
            <v>276.60000000000002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932</v>
          </cell>
        </row>
        <row r="936">
          <cell r="C936">
            <v>101096</v>
          </cell>
          <cell r="D936" t="str">
            <v>Brandt,Olaf -Baugeschäft</v>
          </cell>
          <cell r="E936">
            <v>40.424999999999997</v>
          </cell>
          <cell r="F936">
            <v>0.69</v>
          </cell>
          <cell r="G936">
            <v>92.117000000000004</v>
          </cell>
          <cell r="H936">
            <v>67.349999999999994</v>
          </cell>
          <cell r="I936">
            <v>60.8</v>
          </cell>
          <cell r="J936">
            <v>148.19999999999999</v>
          </cell>
          <cell r="K936">
            <v>276.35000000000002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933</v>
          </cell>
        </row>
        <row r="937">
          <cell r="C937">
            <v>100009</v>
          </cell>
          <cell r="D937" t="str">
            <v>Augsburger Gesell.f.Lehmbau</v>
          </cell>
          <cell r="E937">
            <v>-93.814999999999998</v>
          </cell>
          <cell r="F937">
            <v>0.999</v>
          </cell>
          <cell r="G937">
            <v>91.766999999999996</v>
          </cell>
          <cell r="H937">
            <v>187.63</v>
          </cell>
          <cell r="I937">
            <v>87.67</v>
          </cell>
          <cell r="J937">
            <v>0</v>
          </cell>
          <cell r="K937">
            <v>275.3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934</v>
          </cell>
        </row>
        <row r="938">
          <cell r="C938">
            <v>125580</v>
          </cell>
          <cell r="D938" t="str">
            <v>Aral-Center Leipzig</v>
          </cell>
          <cell r="E938">
            <v>28.625</v>
          </cell>
          <cell r="F938">
            <v>6.4000000000000001E-2</v>
          </cell>
          <cell r="G938">
            <v>91.667000000000002</v>
          </cell>
          <cell r="H938">
            <v>0</v>
          </cell>
          <cell r="I938">
            <v>217.75</v>
          </cell>
          <cell r="J938">
            <v>57.25</v>
          </cell>
          <cell r="K938">
            <v>275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935</v>
          </cell>
        </row>
        <row r="939">
          <cell r="C939">
            <v>210508</v>
          </cell>
          <cell r="D939" t="str">
            <v>Boulanbger, Constance</v>
          </cell>
          <cell r="E939">
            <v>-137.38</v>
          </cell>
          <cell r="F939">
            <v>0.75</v>
          </cell>
          <cell r="G939">
            <v>91.587000000000003</v>
          </cell>
          <cell r="H939">
            <v>274.76</v>
          </cell>
          <cell r="I939">
            <v>0</v>
          </cell>
          <cell r="J939">
            <v>0</v>
          </cell>
          <cell r="K939">
            <v>274.76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936</v>
          </cell>
        </row>
        <row r="940">
          <cell r="C940">
            <v>208754</v>
          </cell>
          <cell r="D940" t="str">
            <v>Chemnitzer, Holm</v>
          </cell>
          <cell r="E940">
            <v>0</v>
          </cell>
          <cell r="F940">
            <v>0</v>
          </cell>
          <cell r="G940">
            <v>91.466999999999999</v>
          </cell>
          <cell r="H940">
            <v>0</v>
          </cell>
          <cell r="I940">
            <v>274.39999999999998</v>
          </cell>
          <cell r="J940">
            <v>0</v>
          </cell>
          <cell r="K940">
            <v>274.39999999999998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937</v>
          </cell>
        </row>
        <row r="941">
          <cell r="C941">
            <v>210750</v>
          </cell>
          <cell r="D941" t="str">
            <v>Weil, Matthias Re.-schicken</v>
          </cell>
          <cell r="E941">
            <v>137.15</v>
          </cell>
          <cell r="F941">
            <v>0.75</v>
          </cell>
          <cell r="G941">
            <v>91.433000000000007</v>
          </cell>
          <cell r="H941">
            <v>0</v>
          </cell>
          <cell r="I941">
            <v>0</v>
          </cell>
          <cell r="J941">
            <v>274.3</v>
          </cell>
          <cell r="K941">
            <v>274.3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938</v>
          </cell>
        </row>
        <row r="942">
          <cell r="C942">
            <v>210115</v>
          </cell>
          <cell r="D942" t="str">
            <v>Eisler Roland</v>
          </cell>
          <cell r="E942">
            <v>-31.074999999999999</v>
          </cell>
          <cell r="F942">
            <v>0.13400000000000001</v>
          </cell>
          <cell r="G942">
            <v>91.382999999999996</v>
          </cell>
          <cell r="H942">
            <v>168.15</v>
          </cell>
          <cell r="I942">
            <v>0</v>
          </cell>
          <cell r="J942">
            <v>106</v>
          </cell>
          <cell r="K942">
            <v>274.14999999999998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939</v>
          </cell>
        </row>
        <row r="943">
          <cell r="C943">
            <v>210634</v>
          </cell>
          <cell r="D943" t="str">
            <v>Wellhausen, Ulf</v>
          </cell>
          <cell r="E943">
            <v>98</v>
          </cell>
          <cell r="F943">
            <v>0.98599999999999999</v>
          </cell>
          <cell r="G943">
            <v>91.332999999999998</v>
          </cell>
          <cell r="H943">
            <v>0</v>
          </cell>
          <cell r="I943">
            <v>78</v>
          </cell>
          <cell r="J943">
            <v>196</v>
          </cell>
          <cell r="K943">
            <v>274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940</v>
          </cell>
        </row>
        <row r="944">
          <cell r="C944">
            <v>100766</v>
          </cell>
          <cell r="D944" t="str">
            <v>Tapio Trapp  Insolvenz</v>
          </cell>
          <cell r="E944">
            <v>0</v>
          </cell>
          <cell r="F944">
            <v>0</v>
          </cell>
          <cell r="G944">
            <v>91.167000000000002</v>
          </cell>
          <cell r="H944">
            <v>0</v>
          </cell>
          <cell r="I944">
            <v>273.5</v>
          </cell>
          <cell r="J944">
            <v>0</v>
          </cell>
          <cell r="K944">
            <v>273.5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941</v>
          </cell>
        </row>
        <row r="945">
          <cell r="C945">
            <v>113153</v>
          </cell>
          <cell r="D945" t="str">
            <v>Olaf Nehring</v>
          </cell>
          <cell r="E945">
            <v>2.85</v>
          </cell>
          <cell r="F945">
            <v>0</v>
          </cell>
          <cell r="G945">
            <v>90.5</v>
          </cell>
          <cell r="H945">
            <v>0</v>
          </cell>
          <cell r="I945">
            <v>265.8</v>
          </cell>
          <cell r="J945">
            <v>5.7</v>
          </cell>
          <cell r="K945">
            <v>271.5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942</v>
          </cell>
        </row>
        <row r="946">
          <cell r="C946">
            <v>104037</v>
          </cell>
          <cell r="D946" t="str">
            <v>Beck Hygienedienstleistungen</v>
          </cell>
          <cell r="E946">
            <v>-17.399999999999999</v>
          </cell>
          <cell r="F946">
            <v>0.95399999999999996</v>
          </cell>
          <cell r="G946">
            <v>90.4</v>
          </cell>
          <cell r="H946">
            <v>105.6</v>
          </cell>
          <cell r="I946">
            <v>94.8</v>
          </cell>
          <cell r="J946">
            <v>70.8</v>
          </cell>
          <cell r="K946">
            <v>271.2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943</v>
          </cell>
        </row>
        <row r="947">
          <cell r="C947">
            <v>104321</v>
          </cell>
          <cell r="D947" t="str">
            <v>Evang.Kirchgem.Lpz.-Connew.Löß</v>
          </cell>
          <cell r="E947">
            <v>0</v>
          </cell>
          <cell r="F947">
            <v>0</v>
          </cell>
          <cell r="G947">
            <v>90.4</v>
          </cell>
          <cell r="H947">
            <v>0</v>
          </cell>
          <cell r="I947">
            <v>271.2</v>
          </cell>
          <cell r="J947">
            <v>0</v>
          </cell>
          <cell r="K947">
            <v>271.2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944</v>
          </cell>
        </row>
        <row r="948">
          <cell r="C948">
            <v>107737</v>
          </cell>
          <cell r="D948" t="str">
            <v>Huth, Jochen Containerdienst T</v>
          </cell>
          <cell r="E948">
            <v>-106.2</v>
          </cell>
          <cell r="F948">
            <v>0.78</v>
          </cell>
          <cell r="G948">
            <v>90.132999999999996</v>
          </cell>
          <cell r="H948">
            <v>228.9</v>
          </cell>
          <cell r="I948">
            <v>25</v>
          </cell>
          <cell r="J948">
            <v>16.5</v>
          </cell>
          <cell r="K948">
            <v>270.39999999999998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945</v>
          </cell>
        </row>
        <row r="949">
          <cell r="C949">
            <v>119416</v>
          </cell>
          <cell r="D949" t="str">
            <v>TABS Ronals Schütze</v>
          </cell>
          <cell r="E949">
            <v>21.68</v>
          </cell>
          <cell r="F949">
            <v>0.64600000000000002</v>
          </cell>
          <cell r="G949">
            <v>89.43</v>
          </cell>
          <cell r="H949">
            <v>58.48</v>
          </cell>
          <cell r="I949">
            <v>107.97</v>
          </cell>
          <cell r="J949">
            <v>101.84</v>
          </cell>
          <cell r="K949">
            <v>268.29000000000002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946</v>
          </cell>
        </row>
        <row r="950">
          <cell r="C950">
            <v>100220</v>
          </cell>
          <cell r="D950" t="str">
            <v>Hunger, Roy Fliesenleger</v>
          </cell>
          <cell r="E950">
            <v>-73.8</v>
          </cell>
          <cell r="F950">
            <v>0.88200000000000001</v>
          </cell>
          <cell r="G950">
            <v>89.4</v>
          </cell>
          <cell r="H950">
            <v>147.6</v>
          </cell>
          <cell r="I950">
            <v>120.6</v>
          </cell>
          <cell r="J950">
            <v>0</v>
          </cell>
          <cell r="K950">
            <v>268.2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947</v>
          </cell>
        </row>
        <row r="951">
          <cell r="C951">
            <v>100208</v>
          </cell>
          <cell r="D951" t="str">
            <v>Glass, Daniel  Rund ums Haus</v>
          </cell>
          <cell r="E951">
            <v>-134.08000000000001</v>
          </cell>
          <cell r="F951">
            <v>0.75</v>
          </cell>
          <cell r="G951">
            <v>89.387</v>
          </cell>
          <cell r="H951">
            <v>268.16000000000003</v>
          </cell>
          <cell r="I951">
            <v>0</v>
          </cell>
          <cell r="J951">
            <v>0</v>
          </cell>
          <cell r="K951">
            <v>268.16000000000003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948</v>
          </cell>
        </row>
        <row r="952">
          <cell r="C952">
            <v>100091</v>
          </cell>
          <cell r="D952" t="str">
            <v>HS Bauelemente u.Service</v>
          </cell>
          <cell r="E952">
            <v>0</v>
          </cell>
          <cell r="F952">
            <v>0</v>
          </cell>
          <cell r="G952">
            <v>89.066999999999993</v>
          </cell>
          <cell r="H952">
            <v>0</v>
          </cell>
          <cell r="I952">
            <v>267.2</v>
          </cell>
          <cell r="J952">
            <v>0</v>
          </cell>
          <cell r="K952">
            <v>267.2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949</v>
          </cell>
        </row>
        <row r="953">
          <cell r="C953">
            <v>118144</v>
          </cell>
          <cell r="D953" t="str">
            <v>Robert Müller Spedition</v>
          </cell>
          <cell r="E953">
            <v>-133.6</v>
          </cell>
          <cell r="F953">
            <v>0.75</v>
          </cell>
          <cell r="G953">
            <v>89.066999999999993</v>
          </cell>
          <cell r="H953">
            <v>267.2</v>
          </cell>
          <cell r="I953">
            <v>0</v>
          </cell>
          <cell r="J953">
            <v>0</v>
          </cell>
          <cell r="K953">
            <v>267.2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950</v>
          </cell>
        </row>
        <row r="954">
          <cell r="C954">
            <v>100127</v>
          </cell>
          <cell r="D954" t="str">
            <v>Beroje, Fatih  GW gelöscht</v>
          </cell>
          <cell r="E954">
            <v>-28.024999999999999</v>
          </cell>
          <cell r="F954">
            <v>6.6000000000000003E-2</v>
          </cell>
          <cell r="G954">
            <v>88.947000000000003</v>
          </cell>
          <cell r="H954">
            <v>56.05</v>
          </cell>
          <cell r="I954">
            <v>210.79</v>
          </cell>
          <cell r="J954">
            <v>0</v>
          </cell>
          <cell r="K954">
            <v>266.83999999999997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951</v>
          </cell>
        </row>
        <row r="955">
          <cell r="C955">
            <v>100679</v>
          </cell>
          <cell r="D955" t="str">
            <v>Karl-Heinz Wulfes</v>
          </cell>
          <cell r="E955">
            <v>-133.1</v>
          </cell>
          <cell r="F955">
            <v>0.75</v>
          </cell>
          <cell r="G955">
            <v>88.733000000000004</v>
          </cell>
          <cell r="H955">
            <v>266.2</v>
          </cell>
          <cell r="I955">
            <v>0</v>
          </cell>
          <cell r="J955">
            <v>0</v>
          </cell>
          <cell r="K955">
            <v>266.2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952</v>
          </cell>
        </row>
        <row r="956">
          <cell r="C956">
            <v>210800</v>
          </cell>
          <cell r="D956" t="str">
            <v>Klyban  ,Physiotherapie</v>
          </cell>
          <cell r="E956">
            <v>132.965</v>
          </cell>
          <cell r="F956">
            <v>0.75</v>
          </cell>
          <cell r="G956">
            <v>88.643000000000001</v>
          </cell>
          <cell r="H956">
            <v>0</v>
          </cell>
          <cell r="I956">
            <v>0</v>
          </cell>
          <cell r="J956">
            <v>265.93</v>
          </cell>
          <cell r="K956">
            <v>265.93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953</v>
          </cell>
        </row>
        <row r="957">
          <cell r="C957">
            <v>101038</v>
          </cell>
          <cell r="D957" t="str">
            <v>Beton Tiefbau e.G. nur SM  BTG</v>
          </cell>
          <cell r="E957">
            <v>132.69999999999999</v>
          </cell>
          <cell r="F957">
            <v>0.75</v>
          </cell>
          <cell r="G957">
            <v>88.466999999999999</v>
          </cell>
          <cell r="H957">
            <v>0</v>
          </cell>
          <cell r="I957">
            <v>0</v>
          </cell>
          <cell r="J957">
            <v>265.39999999999998</v>
          </cell>
          <cell r="K957">
            <v>265.39999999999998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954</v>
          </cell>
        </row>
        <row r="958">
          <cell r="C958">
            <v>210754</v>
          </cell>
          <cell r="D958" t="str">
            <v xml:space="preserve">Müller, Bernhardt  </v>
          </cell>
          <cell r="E958">
            <v>132.5</v>
          </cell>
          <cell r="F958">
            <v>0.75</v>
          </cell>
          <cell r="G958">
            <v>88.332999999999998</v>
          </cell>
          <cell r="H958">
            <v>0</v>
          </cell>
          <cell r="I958">
            <v>0</v>
          </cell>
          <cell r="J958">
            <v>265</v>
          </cell>
          <cell r="K958">
            <v>265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955</v>
          </cell>
        </row>
        <row r="959">
          <cell r="C959">
            <v>100603</v>
          </cell>
          <cell r="D959" t="str">
            <v>DDF Digitaldruckfabrik GmbH</v>
          </cell>
          <cell r="E959">
            <v>-132.44999999999999</v>
          </cell>
          <cell r="F959">
            <v>0.75</v>
          </cell>
          <cell r="G959">
            <v>88.3</v>
          </cell>
          <cell r="H959">
            <v>264.89999999999998</v>
          </cell>
          <cell r="I959">
            <v>0</v>
          </cell>
          <cell r="J959">
            <v>0</v>
          </cell>
          <cell r="K959">
            <v>264.89999999999998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956</v>
          </cell>
        </row>
        <row r="960">
          <cell r="C960">
            <v>100959</v>
          </cell>
          <cell r="D960" t="str">
            <v>K &amp; P Ingenieurbau - Projekt.</v>
          </cell>
          <cell r="E960">
            <v>132.43</v>
          </cell>
          <cell r="F960">
            <v>0.75</v>
          </cell>
          <cell r="G960">
            <v>88.287000000000006</v>
          </cell>
          <cell r="H960">
            <v>0</v>
          </cell>
          <cell r="I960">
            <v>0</v>
          </cell>
          <cell r="J960">
            <v>264.86</v>
          </cell>
          <cell r="K960">
            <v>264.86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957</v>
          </cell>
        </row>
        <row r="961">
          <cell r="C961">
            <v>208290</v>
          </cell>
          <cell r="D961" t="str">
            <v>Gajewski, Günter  Re.-schicken</v>
          </cell>
          <cell r="E961">
            <v>-131.875</v>
          </cell>
          <cell r="F961">
            <v>0.75</v>
          </cell>
          <cell r="G961">
            <v>87.917000000000002</v>
          </cell>
          <cell r="H961">
            <v>263.75</v>
          </cell>
          <cell r="I961">
            <v>0</v>
          </cell>
          <cell r="J961">
            <v>0</v>
          </cell>
          <cell r="K961">
            <v>263.75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958</v>
          </cell>
        </row>
        <row r="962">
          <cell r="C962">
            <v>209925</v>
          </cell>
          <cell r="D962" t="str">
            <v>Lünse, Stefan</v>
          </cell>
          <cell r="E962">
            <v>0</v>
          </cell>
          <cell r="F962">
            <v>0</v>
          </cell>
          <cell r="G962">
            <v>87.667000000000002</v>
          </cell>
          <cell r="H962">
            <v>0</v>
          </cell>
          <cell r="I962">
            <v>263</v>
          </cell>
          <cell r="J962">
            <v>0</v>
          </cell>
          <cell r="K962">
            <v>263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959</v>
          </cell>
        </row>
        <row r="963">
          <cell r="C963">
            <v>210436</v>
          </cell>
          <cell r="D963" t="str">
            <v>Brunner, Helga</v>
          </cell>
          <cell r="E963">
            <v>-131.5</v>
          </cell>
          <cell r="F963">
            <v>0.75</v>
          </cell>
          <cell r="G963">
            <v>87.667000000000002</v>
          </cell>
          <cell r="H963">
            <v>263</v>
          </cell>
          <cell r="I963">
            <v>0</v>
          </cell>
          <cell r="J963">
            <v>0</v>
          </cell>
          <cell r="K963">
            <v>263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960</v>
          </cell>
        </row>
        <row r="964">
          <cell r="C964">
            <v>210727</v>
          </cell>
          <cell r="D964" t="str">
            <v>Fischer, Tobias</v>
          </cell>
          <cell r="E964">
            <v>0</v>
          </cell>
          <cell r="F964">
            <v>0</v>
          </cell>
          <cell r="G964">
            <v>87.667000000000002</v>
          </cell>
          <cell r="H964">
            <v>0</v>
          </cell>
          <cell r="I964">
            <v>263</v>
          </cell>
          <cell r="J964">
            <v>0</v>
          </cell>
          <cell r="K964">
            <v>263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961</v>
          </cell>
        </row>
        <row r="965">
          <cell r="C965">
            <v>210769</v>
          </cell>
          <cell r="D965" t="str">
            <v>Schlimper Christoph</v>
          </cell>
          <cell r="E965">
            <v>131.5</v>
          </cell>
          <cell r="F965">
            <v>0.75</v>
          </cell>
          <cell r="G965">
            <v>87.667000000000002</v>
          </cell>
          <cell r="H965">
            <v>0</v>
          </cell>
          <cell r="I965">
            <v>0</v>
          </cell>
          <cell r="J965">
            <v>263</v>
          </cell>
          <cell r="K965">
            <v>263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962</v>
          </cell>
        </row>
        <row r="966">
          <cell r="C966">
            <v>210779</v>
          </cell>
          <cell r="D966" t="str">
            <v>Uhlitzsch, David</v>
          </cell>
          <cell r="E966">
            <v>131.5</v>
          </cell>
          <cell r="F966">
            <v>0.75</v>
          </cell>
          <cell r="G966">
            <v>87.667000000000002</v>
          </cell>
          <cell r="H966">
            <v>0</v>
          </cell>
          <cell r="I966">
            <v>0</v>
          </cell>
          <cell r="J966">
            <v>263</v>
          </cell>
          <cell r="K966">
            <v>263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963</v>
          </cell>
        </row>
        <row r="967">
          <cell r="C967">
            <v>210782</v>
          </cell>
          <cell r="D967" t="str">
            <v>Sommer, Andre`</v>
          </cell>
          <cell r="E967">
            <v>131.5</v>
          </cell>
          <cell r="F967">
            <v>0.75</v>
          </cell>
          <cell r="G967">
            <v>87.667000000000002</v>
          </cell>
          <cell r="H967">
            <v>0</v>
          </cell>
          <cell r="I967">
            <v>0</v>
          </cell>
          <cell r="J967">
            <v>263</v>
          </cell>
          <cell r="K967">
            <v>263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964</v>
          </cell>
        </row>
        <row r="968">
          <cell r="C968">
            <v>121063</v>
          </cell>
          <cell r="D968" t="str">
            <v>TMV-Bau GmbH</v>
          </cell>
          <cell r="E968">
            <v>-27.42</v>
          </cell>
          <cell r="F968">
            <v>0.54100000000000004</v>
          </cell>
          <cell r="G968">
            <v>87.606999999999999</v>
          </cell>
          <cell r="H968">
            <v>100.44</v>
          </cell>
          <cell r="I968">
            <v>116.78</v>
          </cell>
          <cell r="J968">
            <v>45.6</v>
          </cell>
          <cell r="K968">
            <v>262.82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965</v>
          </cell>
        </row>
        <row r="969">
          <cell r="C969">
            <v>210781</v>
          </cell>
          <cell r="D969" t="str">
            <v>Voigt, Wolfgang</v>
          </cell>
          <cell r="E969">
            <v>131.35</v>
          </cell>
          <cell r="F969">
            <v>0.75</v>
          </cell>
          <cell r="G969">
            <v>87.566999999999993</v>
          </cell>
          <cell r="H969">
            <v>0</v>
          </cell>
          <cell r="I969">
            <v>0</v>
          </cell>
          <cell r="J969">
            <v>262.7</v>
          </cell>
          <cell r="K969">
            <v>262.7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966</v>
          </cell>
        </row>
        <row r="970">
          <cell r="C970">
            <v>117493</v>
          </cell>
          <cell r="D970" t="str">
            <v>Fleischerei Thomas Reißaus</v>
          </cell>
          <cell r="E970">
            <v>0</v>
          </cell>
          <cell r="F970">
            <v>0</v>
          </cell>
          <cell r="G970">
            <v>87.31</v>
          </cell>
          <cell r="H970">
            <v>0</v>
          </cell>
          <cell r="I970">
            <v>261.93</v>
          </cell>
          <cell r="J970">
            <v>0</v>
          </cell>
          <cell r="K970">
            <v>261.93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967</v>
          </cell>
        </row>
        <row r="971">
          <cell r="C971">
            <v>100270</v>
          </cell>
          <cell r="D971" t="str">
            <v>Böhme Malermeister</v>
          </cell>
          <cell r="E971">
            <v>0</v>
          </cell>
          <cell r="F971">
            <v>0</v>
          </cell>
          <cell r="G971">
            <v>86.667000000000002</v>
          </cell>
          <cell r="H971">
            <v>0</v>
          </cell>
          <cell r="I971">
            <v>260</v>
          </cell>
          <cell r="J971">
            <v>0</v>
          </cell>
          <cell r="K971">
            <v>260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968</v>
          </cell>
        </row>
        <row r="972">
          <cell r="C972">
            <v>100820</v>
          </cell>
          <cell r="D972" t="str">
            <v>Aika Vloeren BV</v>
          </cell>
          <cell r="E972">
            <v>0</v>
          </cell>
          <cell r="F972">
            <v>0</v>
          </cell>
          <cell r="G972">
            <v>86.332999999999998</v>
          </cell>
          <cell r="H972">
            <v>0</v>
          </cell>
          <cell r="I972">
            <v>259</v>
          </cell>
          <cell r="J972">
            <v>0</v>
          </cell>
          <cell r="K972">
            <v>259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969</v>
          </cell>
        </row>
        <row r="973">
          <cell r="C973">
            <v>100667</v>
          </cell>
          <cell r="D973" t="str">
            <v>Steidle  Bau GmbH</v>
          </cell>
          <cell r="E973">
            <v>-129.05000000000001</v>
          </cell>
          <cell r="F973">
            <v>0.75</v>
          </cell>
          <cell r="G973">
            <v>86.033000000000001</v>
          </cell>
          <cell r="H973">
            <v>258.10000000000002</v>
          </cell>
          <cell r="I973">
            <v>0</v>
          </cell>
          <cell r="J973">
            <v>0</v>
          </cell>
          <cell r="K973">
            <v>258.10000000000002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970</v>
          </cell>
        </row>
        <row r="974">
          <cell r="C974">
            <v>210515</v>
          </cell>
          <cell r="D974" t="str">
            <v>Kiefer, Herbert</v>
          </cell>
          <cell r="E974">
            <v>-35.5</v>
          </cell>
          <cell r="F974">
            <v>0.14099999999999999</v>
          </cell>
          <cell r="G974">
            <v>86</v>
          </cell>
          <cell r="H974">
            <v>71</v>
          </cell>
          <cell r="I974">
            <v>187</v>
          </cell>
          <cell r="J974">
            <v>0</v>
          </cell>
          <cell r="K974">
            <v>258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971</v>
          </cell>
        </row>
        <row r="975">
          <cell r="C975">
            <v>206550</v>
          </cell>
          <cell r="D975" t="str">
            <v>Petermann Michael  Rechng.zusc</v>
          </cell>
          <cell r="E975">
            <v>0</v>
          </cell>
          <cell r="F975">
            <v>0</v>
          </cell>
          <cell r="G975">
            <v>85.983000000000004</v>
          </cell>
          <cell r="H975">
            <v>0</v>
          </cell>
          <cell r="I975">
            <v>257.95</v>
          </cell>
          <cell r="J975">
            <v>0</v>
          </cell>
          <cell r="K975">
            <v>257.95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972</v>
          </cell>
        </row>
        <row r="976">
          <cell r="C976">
            <v>210602</v>
          </cell>
          <cell r="D976" t="str">
            <v>Unger, Christian</v>
          </cell>
          <cell r="E976">
            <v>0</v>
          </cell>
          <cell r="F976">
            <v>0</v>
          </cell>
          <cell r="G976">
            <v>85.766999999999996</v>
          </cell>
          <cell r="H976">
            <v>0</v>
          </cell>
          <cell r="I976">
            <v>257.3</v>
          </cell>
          <cell r="J976">
            <v>0</v>
          </cell>
          <cell r="K976">
            <v>257.3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973</v>
          </cell>
        </row>
        <row r="977">
          <cell r="C977">
            <v>210741</v>
          </cell>
          <cell r="D977" t="str">
            <v>Pansa, Lars</v>
          </cell>
          <cell r="E977">
            <v>0</v>
          </cell>
          <cell r="F977">
            <v>0</v>
          </cell>
          <cell r="G977">
            <v>85.712999999999994</v>
          </cell>
          <cell r="H977">
            <v>0</v>
          </cell>
          <cell r="I977">
            <v>257.14</v>
          </cell>
          <cell r="J977">
            <v>0</v>
          </cell>
          <cell r="K977">
            <v>257.14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974</v>
          </cell>
        </row>
        <row r="978">
          <cell r="C978">
            <v>100172</v>
          </cell>
          <cell r="D978" t="str">
            <v>DRK Kita Igelnest</v>
          </cell>
          <cell r="E978">
            <v>-36.875</v>
          </cell>
          <cell r="F978">
            <v>0.19900000000000001</v>
          </cell>
          <cell r="G978">
            <v>85.417000000000002</v>
          </cell>
          <cell r="H978">
            <v>165</v>
          </cell>
          <cell r="I978">
            <v>0</v>
          </cell>
          <cell r="J978">
            <v>91.25</v>
          </cell>
          <cell r="K978">
            <v>256.25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975</v>
          </cell>
        </row>
        <row r="979">
          <cell r="C979">
            <v>210796</v>
          </cell>
          <cell r="D979" t="str">
            <v>Bischoff  Detlef</v>
          </cell>
          <cell r="E979">
            <v>128</v>
          </cell>
          <cell r="F979">
            <v>0.75</v>
          </cell>
          <cell r="G979">
            <v>85.332999999999998</v>
          </cell>
          <cell r="H979">
            <v>0</v>
          </cell>
          <cell r="I979">
            <v>0</v>
          </cell>
          <cell r="J979">
            <v>256</v>
          </cell>
          <cell r="K979">
            <v>256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976</v>
          </cell>
        </row>
        <row r="980">
          <cell r="C980">
            <v>210280</v>
          </cell>
          <cell r="D980" t="str">
            <v>Grindel Maik</v>
          </cell>
          <cell r="E980">
            <v>-127.55</v>
          </cell>
          <cell r="F980">
            <v>0.75</v>
          </cell>
          <cell r="G980">
            <v>85.033000000000001</v>
          </cell>
          <cell r="H980">
            <v>255.1</v>
          </cell>
          <cell r="I980">
            <v>0</v>
          </cell>
          <cell r="J980">
            <v>0</v>
          </cell>
          <cell r="K980">
            <v>255.1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977</v>
          </cell>
        </row>
        <row r="981">
          <cell r="C981">
            <v>210879</v>
          </cell>
          <cell r="D981" t="str">
            <v>Hof , Thomas</v>
          </cell>
          <cell r="E981">
            <v>127.5</v>
          </cell>
          <cell r="F981">
            <v>0.75</v>
          </cell>
          <cell r="G981">
            <v>85</v>
          </cell>
          <cell r="H981">
            <v>0</v>
          </cell>
          <cell r="I981">
            <v>0</v>
          </cell>
          <cell r="J981">
            <v>255</v>
          </cell>
          <cell r="K981">
            <v>255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978</v>
          </cell>
        </row>
        <row r="982">
          <cell r="C982">
            <v>210820</v>
          </cell>
          <cell r="D982" t="str">
            <v>Rösch, Angelika-Olga</v>
          </cell>
          <cell r="E982">
            <v>127.425</v>
          </cell>
          <cell r="F982">
            <v>0.75</v>
          </cell>
          <cell r="G982">
            <v>84.95</v>
          </cell>
          <cell r="H982">
            <v>0</v>
          </cell>
          <cell r="I982">
            <v>0</v>
          </cell>
          <cell r="J982">
            <v>254.85</v>
          </cell>
          <cell r="K982">
            <v>254.85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979</v>
          </cell>
        </row>
        <row r="983">
          <cell r="C983">
            <v>100648</v>
          </cell>
          <cell r="D983" t="str">
            <v>Stahlfabrik Kretzschmar</v>
          </cell>
          <cell r="E983">
            <v>-74.709999999999994</v>
          </cell>
          <cell r="F983">
            <v>0.95199999999999996</v>
          </cell>
          <cell r="G983">
            <v>84.433000000000007</v>
          </cell>
          <cell r="H983">
            <v>149.41999999999999</v>
          </cell>
          <cell r="I983">
            <v>103.88</v>
          </cell>
          <cell r="J983">
            <v>0</v>
          </cell>
          <cell r="K983">
            <v>253.3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980</v>
          </cell>
        </row>
        <row r="984">
          <cell r="C984">
            <v>100995</v>
          </cell>
          <cell r="D984" t="str">
            <v>Niemuth GbR    Wohnfühl Immob.</v>
          </cell>
          <cell r="E984">
            <v>126.5</v>
          </cell>
          <cell r="F984">
            <v>0.75</v>
          </cell>
          <cell r="G984">
            <v>84.332999999999998</v>
          </cell>
          <cell r="H984">
            <v>0</v>
          </cell>
          <cell r="I984">
            <v>0</v>
          </cell>
          <cell r="J984">
            <v>253</v>
          </cell>
          <cell r="K984">
            <v>253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981</v>
          </cell>
        </row>
        <row r="985">
          <cell r="C985">
            <v>208168</v>
          </cell>
          <cell r="D985" t="str">
            <v>Schönberg Hof  Franz</v>
          </cell>
          <cell r="E985">
            <v>-3.78</v>
          </cell>
          <cell r="F985">
            <v>2.1000000000000001E-2</v>
          </cell>
          <cell r="G985">
            <v>84.076999999999998</v>
          </cell>
          <cell r="H985">
            <v>102.6</v>
          </cell>
          <cell r="I985">
            <v>54.59</v>
          </cell>
          <cell r="J985">
            <v>95.04</v>
          </cell>
          <cell r="K985">
            <v>252.23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982</v>
          </cell>
        </row>
        <row r="986">
          <cell r="C986">
            <v>110702</v>
          </cell>
          <cell r="D986" t="str">
            <v>Kempe, Kenny  Rechnung zusch.</v>
          </cell>
          <cell r="E986">
            <v>0</v>
          </cell>
          <cell r="F986">
            <v>0</v>
          </cell>
          <cell r="G986">
            <v>83.58</v>
          </cell>
          <cell r="H986">
            <v>0</v>
          </cell>
          <cell r="I986">
            <v>250.74</v>
          </cell>
          <cell r="J986">
            <v>0</v>
          </cell>
          <cell r="K986">
            <v>250.74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983</v>
          </cell>
        </row>
        <row r="987">
          <cell r="C987">
            <v>100755</v>
          </cell>
          <cell r="D987" t="str">
            <v>Klotz Hausmeister Inkasso</v>
          </cell>
          <cell r="E987">
            <v>0</v>
          </cell>
          <cell r="F987">
            <v>0</v>
          </cell>
          <cell r="G987">
            <v>83.462999999999994</v>
          </cell>
          <cell r="H987">
            <v>0</v>
          </cell>
          <cell r="I987">
            <v>250.39</v>
          </cell>
          <cell r="J987">
            <v>0</v>
          </cell>
          <cell r="K987">
            <v>250.39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984</v>
          </cell>
        </row>
        <row r="988">
          <cell r="C988">
            <v>208705</v>
          </cell>
          <cell r="D988" t="str">
            <v>Zillmann, Petra</v>
          </cell>
          <cell r="E988">
            <v>0</v>
          </cell>
          <cell r="F988">
            <v>0</v>
          </cell>
          <cell r="G988">
            <v>83.332999999999998</v>
          </cell>
          <cell r="H988">
            <v>0</v>
          </cell>
          <cell r="I988">
            <v>250</v>
          </cell>
          <cell r="J988">
            <v>0</v>
          </cell>
          <cell r="K988">
            <v>250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985</v>
          </cell>
        </row>
        <row r="989">
          <cell r="C989">
            <v>210641</v>
          </cell>
          <cell r="D989" t="str">
            <v>Riede, Thomas</v>
          </cell>
          <cell r="E989">
            <v>0</v>
          </cell>
          <cell r="F989">
            <v>0</v>
          </cell>
          <cell r="G989">
            <v>83.2</v>
          </cell>
          <cell r="H989">
            <v>0</v>
          </cell>
          <cell r="I989">
            <v>249.6</v>
          </cell>
          <cell r="J989">
            <v>0</v>
          </cell>
          <cell r="K989">
            <v>249.6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986</v>
          </cell>
        </row>
        <row r="990">
          <cell r="C990">
            <v>210690</v>
          </cell>
          <cell r="D990" t="str">
            <v>Busch, Holger</v>
          </cell>
          <cell r="E990">
            <v>0</v>
          </cell>
          <cell r="F990">
            <v>0</v>
          </cell>
          <cell r="G990">
            <v>83.2</v>
          </cell>
          <cell r="H990">
            <v>0</v>
          </cell>
          <cell r="I990">
            <v>249.6</v>
          </cell>
          <cell r="J990">
            <v>0</v>
          </cell>
          <cell r="K990">
            <v>249.6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987</v>
          </cell>
        </row>
        <row r="991">
          <cell r="C991">
            <v>210659</v>
          </cell>
          <cell r="D991" t="str">
            <v>Ingenieurbüro Wölke, P</v>
          </cell>
          <cell r="E991">
            <v>0</v>
          </cell>
          <cell r="F991">
            <v>0</v>
          </cell>
          <cell r="G991">
            <v>83</v>
          </cell>
          <cell r="H991">
            <v>0</v>
          </cell>
          <cell r="I991">
            <v>249</v>
          </cell>
          <cell r="J991">
            <v>0</v>
          </cell>
          <cell r="K991">
            <v>249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988</v>
          </cell>
        </row>
        <row r="992">
          <cell r="C992">
            <v>100295</v>
          </cell>
          <cell r="D992" t="str">
            <v>HEILIT Umwelttechnik GmbH</v>
          </cell>
          <cell r="E992">
            <v>124.485</v>
          </cell>
          <cell r="F992">
            <v>0.75</v>
          </cell>
          <cell r="G992">
            <v>82.99</v>
          </cell>
          <cell r="H992">
            <v>0</v>
          </cell>
          <cell r="I992">
            <v>0</v>
          </cell>
          <cell r="J992">
            <v>248.97</v>
          </cell>
          <cell r="K992">
            <v>248.97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989</v>
          </cell>
        </row>
        <row r="993">
          <cell r="C993">
            <v>120050</v>
          </cell>
          <cell r="D993" t="str">
            <v>COD-Design Werbung</v>
          </cell>
          <cell r="E993">
            <v>-123.4</v>
          </cell>
          <cell r="F993">
            <v>0.75</v>
          </cell>
          <cell r="G993">
            <v>82.266999999999996</v>
          </cell>
          <cell r="H993">
            <v>246.8</v>
          </cell>
          <cell r="I993">
            <v>0</v>
          </cell>
          <cell r="J993">
            <v>0</v>
          </cell>
          <cell r="K993">
            <v>246.8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990</v>
          </cell>
        </row>
        <row r="994">
          <cell r="C994">
            <v>317001</v>
          </cell>
          <cell r="D994" t="str">
            <v>RS Dachbau Rene Schorch</v>
          </cell>
          <cell r="E994">
            <v>48.674999999999997</v>
          </cell>
          <cell r="F994">
            <v>0.73899999999999999</v>
          </cell>
          <cell r="G994">
            <v>82.087000000000003</v>
          </cell>
          <cell r="H994">
            <v>50.11</v>
          </cell>
          <cell r="I994">
            <v>48.69</v>
          </cell>
          <cell r="J994">
            <v>147.46</v>
          </cell>
          <cell r="K994">
            <v>246.26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991</v>
          </cell>
        </row>
        <row r="995">
          <cell r="C995">
            <v>210000</v>
          </cell>
          <cell r="D995" t="str">
            <v>Scheffler, Gerd</v>
          </cell>
          <cell r="E995">
            <v>123</v>
          </cell>
          <cell r="F995">
            <v>0.75</v>
          </cell>
          <cell r="G995">
            <v>82</v>
          </cell>
          <cell r="H995">
            <v>0</v>
          </cell>
          <cell r="I995">
            <v>0</v>
          </cell>
          <cell r="J995">
            <v>246</v>
          </cell>
          <cell r="K995">
            <v>246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992</v>
          </cell>
        </row>
        <row r="996">
          <cell r="C996">
            <v>210755</v>
          </cell>
          <cell r="D996" t="str">
            <v>Fratzscher, Roland</v>
          </cell>
          <cell r="E996">
            <v>123</v>
          </cell>
          <cell r="F996">
            <v>0.75</v>
          </cell>
          <cell r="G996">
            <v>82</v>
          </cell>
          <cell r="H996">
            <v>0</v>
          </cell>
          <cell r="I996">
            <v>0</v>
          </cell>
          <cell r="J996">
            <v>246</v>
          </cell>
          <cell r="K996">
            <v>246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993</v>
          </cell>
        </row>
        <row r="997">
          <cell r="C997">
            <v>210791</v>
          </cell>
          <cell r="D997" t="str">
            <v>Zeh, Andreas</v>
          </cell>
          <cell r="E997">
            <v>123</v>
          </cell>
          <cell r="F997">
            <v>0.75</v>
          </cell>
          <cell r="G997">
            <v>82</v>
          </cell>
          <cell r="H997">
            <v>0</v>
          </cell>
          <cell r="I997">
            <v>0</v>
          </cell>
          <cell r="J997">
            <v>246</v>
          </cell>
          <cell r="K997">
            <v>246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994</v>
          </cell>
        </row>
        <row r="998">
          <cell r="C998">
            <v>210843</v>
          </cell>
          <cell r="D998" t="str">
            <v>Kaiser, Danilo</v>
          </cell>
          <cell r="E998">
            <v>123</v>
          </cell>
          <cell r="F998">
            <v>0.75</v>
          </cell>
          <cell r="G998">
            <v>82</v>
          </cell>
          <cell r="H998">
            <v>0</v>
          </cell>
          <cell r="I998">
            <v>0</v>
          </cell>
          <cell r="J998">
            <v>246</v>
          </cell>
          <cell r="K998">
            <v>246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995</v>
          </cell>
        </row>
        <row r="999">
          <cell r="C999">
            <v>210844</v>
          </cell>
          <cell r="D999" t="str">
            <v>Wiedera</v>
          </cell>
          <cell r="E999">
            <v>123</v>
          </cell>
          <cell r="F999">
            <v>0.75</v>
          </cell>
          <cell r="G999">
            <v>82</v>
          </cell>
          <cell r="H999">
            <v>0</v>
          </cell>
          <cell r="I999">
            <v>0</v>
          </cell>
          <cell r="J999">
            <v>246</v>
          </cell>
          <cell r="K999">
            <v>246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996</v>
          </cell>
        </row>
        <row r="1000">
          <cell r="C1000">
            <v>303001</v>
          </cell>
          <cell r="D1000" t="str">
            <v>Dachbau Wagner  &amp; Sperling GbR</v>
          </cell>
          <cell r="E1000">
            <v>0.38500000000000001</v>
          </cell>
          <cell r="F1000">
            <v>2E-3</v>
          </cell>
          <cell r="G1000">
            <v>81.983000000000004</v>
          </cell>
          <cell r="H1000">
            <v>86.25</v>
          </cell>
          <cell r="I1000">
            <v>72.680000000000007</v>
          </cell>
          <cell r="J1000">
            <v>87.02</v>
          </cell>
          <cell r="K1000">
            <v>245.95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997</v>
          </cell>
        </row>
        <row r="1001">
          <cell r="C1001">
            <v>107627</v>
          </cell>
          <cell r="D1001" t="str">
            <v>Handke, Martin Straßenbau</v>
          </cell>
          <cell r="E1001">
            <v>0</v>
          </cell>
          <cell r="F1001">
            <v>0</v>
          </cell>
          <cell r="G1001">
            <v>81.613</v>
          </cell>
          <cell r="H1001">
            <v>0</v>
          </cell>
          <cell r="I1001">
            <v>244.84</v>
          </cell>
          <cell r="J1001">
            <v>0</v>
          </cell>
          <cell r="K1001">
            <v>244.84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998</v>
          </cell>
        </row>
        <row r="1002">
          <cell r="C1002">
            <v>210416</v>
          </cell>
          <cell r="D1002" t="str">
            <v>Seidel, Bernd</v>
          </cell>
          <cell r="E1002">
            <v>-91.5</v>
          </cell>
          <cell r="F1002">
            <v>0.96399999999999997</v>
          </cell>
          <cell r="G1002">
            <v>81.332999999999998</v>
          </cell>
          <cell r="H1002">
            <v>183</v>
          </cell>
          <cell r="I1002">
            <v>61</v>
          </cell>
          <cell r="J1002">
            <v>0</v>
          </cell>
          <cell r="K1002">
            <v>244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999</v>
          </cell>
        </row>
        <row r="1003">
          <cell r="C1003">
            <v>210638</v>
          </cell>
          <cell r="D1003" t="str">
            <v>Beger, Viola</v>
          </cell>
          <cell r="E1003">
            <v>93.33</v>
          </cell>
          <cell r="F1003">
            <v>0.95</v>
          </cell>
          <cell r="G1003">
            <v>80.930000000000007</v>
          </cell>
          <cell r="H1003">
            <v>0</v>
          </cell>
          <cell r="I1003">
            <v>56.13</v>
          </cell>
          <cell r="J1003">
            <v>186.66</v>
          </cell>
          <cell r="K1003">
            <v>242.79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1000</v>
          </cell>
        </row>
        <row r="1004">
          <cell r="C1004">
            <v>101000</v>
          </cell>
          <cell r="D1004" t="str">
            <v>Weitzel, M. u. S. GbR</v>
          </cell>
          <cell r="E1004">
            <v>121.15</v>
          </cell>
          <cell r="F1004">
            <v>0.75</v>
          </cell>
          <cell r="G1004">
            <v>80.766999999999996</v>
          </cell>
          <cell r="H1004">
            <v>0</v>
          </cell>
          <cell r="I1004">
            <v>0</v>
          </cell>
          <cell r="J1004">
            <v>242.3</v>
          </cell>
          <cell r="K1004">
            <v>242.3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1001</v>
          </cell>
        </row>
        <row r="1005">
          <cell r="C1005">
            <v>100638</v>
          </cell>
          <cell r="D1005" t="str">
            <v>Bäckerei Hans</v>
          </cell>
          <cell r="E1005">
            <v>-121.1</v>
          </cell>
          <cell r="F1005">
            <v>0.75</v>
          </cell>
          <cell r="G1005">
            <v>80.733000000000004</v>
          </cell>
          <cell r="H1005">
            <v>242.2</v>
          </cell>
          <cell r="I1005">
            <v>0</v>
          </cell>
          <cell r="J1005">
            <v>0</v>
          </cell>
          <cell r="K1005">
            <v>242.2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1002</v>
          </cell>
        </row>
        <row r="1006">
          <cell r="C1006">
            <v>111049</v>
          </cell>
          <cell r="D1006" t="str">
            <v>Lange, Roland</v>
          </cell>
          <cell r="E1006">
            <v>34.524999999999999</v>
          </cell>
          <cell r="F1006">
            <v>0.158</v>
          </cell>
          <cell r="G1006">
            <v>80.602999999999994</v>
          </cell>
          <cell r="H1006">
            <v>0</v>
          </cell>
          <cell r="I1006">
            <v>172.76</v>
          </cell>
          <cell r="J1006">
            <v>69.05</v>
          </cell>
          <cell r="K1006">
            <v>241.81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1003</v>
          </cell>
        </row>
        <row r="1007">
          <cell r="C1007">
            <v>111467</v>
          </cell>
          <cell r="D1007" t="str">
            <v>Lippmann &amp; Rau Malerfirma</v>
          </cell>
          <cell r="E1007">
            <v>-63.77</v>
          </cell>
          <cell r="F1007">
            <v>0.60499999999999998</v>
          </cell>
          <cell r="G1007">
            <v>80.56</v>
          </cell>
          <cell r="H1007">
            <v>174.06</v>
          </cell>
          <cell r="I1007">
            <v>21.1</v>
          </cell>
          <cell r="J1007">
            <v>46.52</v>
          </cell>
          <cell r="K1007">
            <v>241.68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1004</v>
          </cell>
        </row>
        <row r="1008">
          <cell r="C1008">
            <v>106586</v>
          </cell>
          <cell r="D1008" t="str">
            <v>Guschel Freiflächenbau</v>
          </cell>
          <cell r="E1008">
            <v>12</v>
          </cell>
          <cell r="F1008">
            <v>2.9000000000000001E-2</v>
          </cell>
          <cell r="G1008">
            <v>80.5</v>
          </cell>
          <cell r="H1008">
            <v>108.75</v>
          </cell>
          <cell r="I1008">
            <v>0</v>
          </cell>
          <cell r="J1008">
            <v>132.75</v>
          </cell>
          <cell r="K1008">
            <v>241.5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1005</v>
          </cell>
        </row>
        <row r="1009">
          <cell r="C1009">
            <v>210435</v>
          </cell>
          <cell r="D1009" t="str">
            <v>Franz, Michael</v>
          </cell>
          <cell r="E1009">
            <v>-88.495000000000005</v>
          </cell>
          <cell r="F1009">
            <v>0.97599999999999998</v>
          </cell>
          <cell r="G1009">
            <v>80.412999999999997</v>
          </cell>
          <cell r="H1009">
            <v>176.99</v>
          </cell>
          <cell r="I1009">
            <v>64.25</v>
          </cell>
          <cell r="J1009">
            <v>0</v>
          </cell>
          <cell r="K1009">
            <v>241.24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1006</v>
          </cell>
        </row>
        <row r="1010">
          <cell r="C1010">
            <v>100106</v>
          </cell>
          <cell r="D1010" t="str">
            <v>KMS 2020 GmbH</v>
          </cell>
          <cell r="E1010">
            <v>-43.35</v>
          </cell>
          <cell r="F1010">
            <v>0.73399999999999999</v>
          </cell>
          <cell r="G1010">
            <v>80.332999999999998</v>
          </cell>
          <cell r="H1010">
            <v>108.6</v>
          </cell>
          <cell r="I1010">
            <v>110.5</v>
          </cell>
          <cell r="J1010">
            <v>21.9</v>
          </cell>
          <cell r="K1010">
            <v>241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1007</v>
          </cell>
        </row>
        <row r="1011">
          <cell r="C1011">
            <v>100473</v>
          </cell>
          <cell r="D1011" t="str">
            <v>Raiffeisen Waren RWZ Köln</v>
          </cell>
          <cell r="E1011">
            <v>-120.45</v>
          </cell>
          <cell r="F1011">
            <v>0.75</v>
          </cell>
          <cell r="G1011">
            <v>80.3</v>
          </cell>
          <cell r="H1011">
            <v>240.9</v>
          </cell>
          <cell r="I1011">
            <v>0</v>
          </cell>
          <cell r="J1011">
            <v>0</v>
          </cell>
          <cell r="K1011">
            <v>240.9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1008</v>
          </cell>
        </row>
        <row r="1012">
          <cell r="C1012">
            <v>100751</v>
          </cell>
          <cell r="D1012" t="str">
            <v>Kutschke, Matthias</v>
          </cell>
          <cell r="E1012">
            <v>0</v>
          </cell>
          <cell r="F1012">
            <v>0</v>
          </cell>
          <cell r="G1012">
            <v>80.099999999999994</v>
          </cell>
          <cell r="H1012">
            <v>0</v>
          </cell>
          <cell r="I1012">
            <v>240.3</v>
          </cell>
          <cell r="J1012">
            <v>0</v>
          </cell>
          <cell r="K1012">
            <v>240.3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1009</v>
          </cell>
        </row>
        <row r="1013">
          <cell r="C1013">
            <v>100999</v>
          </cell>
          <cell r="D1013" t="str">
            <v>PROCON Seniorenzentren gGmbH</v>
          </cell>
          <cell r="E1013">
            <v>120.15</v>
          </cell>
          <cell r="F1013">
            <v>0.75</v>
          </cell>
          <cell r="G1013">
            <v>80.099999999999994</v>
          </cell>
          <cell r="H1013">
            <v>0</v>
          </cell>
          <cell r="I1013">
            <v>0</v>
          </cell>
          <cell r="J1013">
            <v>240.3</v>
          </cell>
          <cell r="K1013">
            <v>240.3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1010</v>
          </cell>
        </row>
        <row r="1014">
          <cell r="C1014">
            <v>210143</v>
          </cell>
          <cell r="D1014" t="str">
            <v>Kerns, Alexander</v>
          </cell>
          <cell r="E1014">
            <v>-120</v>
          </cell>
          <cell r="F1014">
            <v>0.75</v>
          </cell>
          <cell r="G1014">
            <v>80</v>
          </cell>
          <cell r="H1014">
            <v>240</v>
          </cell>
          <cell r="I1014">
            <v>0</v>
          </cell>
          <cell r="J1014">
            <v>0</v>
          </cell>
          <cell r="K1014">
            <v>240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1011</v>
          </cell>
        </row>
        <row r="1015">
          <cell r="C1015">
            <v>210767</v>
          </cell>
          <cell r="D1015" t="str">
            <v>Kaiser, Andreas</v>
          </cell>
          <cell r="E1015">
            <v>120</v>
          </cell>
          <cell r="F1015">
            <v>0.75</v>
          </cell>
          <cell r="G1015">
            <v>80</v>
          </cell>
          <cell r="H1015">
            <v>0</v>
          </cell>
          <cell r="I1015">
            <v>0</v>
          </cell>
          <cell r="J1015">
            <v>240</v>
          </cell>
          <cell r="K1015">
            <v>240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1012</v>
          </cell>
        </row>
        <row r="1016">
          <cell r="C1016">
            <v>210857</v>
          </cell>
          <cell r="D1016" t="str">
            <v>Riehl, Andreas</v>
          </cell>
          <cell r="E1016">
            <v>120</v>
          </cell>
          <cell r="F1016">
            <v>0.75</v>
          </cell>
          <cell r="G1016">
            <v>80</v>
          </cell>
          <cell r="H1016">
            <v>0</v>
          </cell>
          <cell r="I1016">
            <v>0</v>
          </cell>
          <cell r="J1016">
            <v>240</v>
          </cell>
          <cell r="K1016">
            <v>240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1013</v>
          </cell>
        </row>
        <row r="1017">
          <cell r="C1017">
            <v>112405</v>
          </cell>
          <cell r="D1017" t="str">
            <v>Merkel Raum-&amp; Objektgest.</v>
          </cell>
          <cell r="E1017">
            <v>-3.26</v>
          </cell>
          <cell r="F1017">
            <v>2E-3</v>
          </cell>
          <cell r="G1017">
            <v>79.826999999999998</v>
          </cell>
          <cell r="H1017">
            <v>123</v>
          </cell>
          <cell r="I1017">
            <v>0</v>
          </cell>
          <cell r="J1017">
            <v>116.48</v>
          </cell>
          <cell r="K1017">
            <v>239.48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1014</v>
          </cell>
        </row>
        <row r="1018">
          <cell r="C1018">
            <v>118914</v>
          </cell>
          <cell r="D1018" t="str">
            <v>Dienst am Grün Peter Naumann</v>
          </cell>
          <cell r="E1018">
            <v>119.545</v>
          </cell>
          <cell r="F1018">
            <v>0.75</v>
          </cell>
          <cell r="G1018">
            <v>79.697000000000003</v>
          </cell>
          <cell r="H1018">
            <v>0</v>
          </cell>
          <cell r="I1018">
            <v>0</v>
          </cell>
          <cell r="J1018">
            <v>239.09</v>
          </cell>
          <cell r="K1018">
            <v>239.09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1015</v>
          </cell>
        </row>
        <row r="1019">
          <cell r="C1019">
            <v>111025</v>
          </cell>
          <cell r="D1019" t="str">
            <v>Landw.Aktienges.Wachau Störmth</v>
          </cell>
          <cell r="E1019">
            <v>15.65</v>
          </cell>
          <cell r="F1019">
            <v>4.9000000000000002E-2</v>
          </cell>
          <cell r="G1019">
            <v>79.566999999999993</v>
          </cell>
          <cell r="H1019">
            <v>103.7</v>
          </cell>
          <cell r="I1019">
            <v>0</v>
          </cell>
          <cell r="J1019">
            <v>135</v>
          </cell>
          <cell r="K1019">
            <v>238.7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1016</v>
          </cell>
        </row>
        <row r="1020">
          <cell r="C1020">
            <v>107695</v>
          </cell>
          <cell r="D1020" t="str">
            <v>Heine, Kai Baugeschäft</v>
          </cell>
          <cell r="E1020">
            <v>41.325000000000003</v>
          </cell>
          <cell r="F1020">
            <v>0.28399999999999997</v>
          </cell>
          <cell r="G1020">
            <v>79.177000000000007</v>
          </cell>
          <cell r="H1020">
            <v>0</v>
          </cell>
          <cell r="I1020">
            <v>154.88</v>
          </cell>
          <cell r="J1020">
            <v>82.65</v>
          </cell>
          <cell r="K1020">
            <v>237.53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1017</v>
          </cell>
        </row>
        <row r="1021">
          <cell r="C1021">
            <v>200047</v>
          </cell>
          <cell r="D1021" t="str">
            <v>Deutsches Rotes Kreuz</v>
          </cell>
          <cell r="E1021">
            <v>-65.930000000000007</v>
          </cell>
          <cell r="F1021">
            <v>0.89400000000000002</v>
          </cell>
          <cell r="G1021">
            <v>79.052999999999997</v>
          </cell>
          <cell r="H1021">
            <v>131.86000000000001</v>
          </cell>
          <cell r="I1021">
            <v>105.3</v>
          </cell>
          <cell r="J1021">
            <v>0</v>
          </cell>
          <cell r="K1021">
            <v>237.16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1018</v>
          </cell>
        </row>
        <row r="1022">
          <cell r="C1022">
            <v>100308</v>
          </cell>
          <cell r="D1022" t="str">
            <v>ACS - Autocenter Schreier</v>
          </cell>
          <cell r="E1022">
            <v>118.56</v>
          </cell>
          <cell r="F1022">
            <v>0.75</v>
          </cell>
          <cell r="G1022">
            <v>79.040000000000006</v>
          </cell>
          <cell r="H1022">
            <v>0</v>
          </cell>
          <cell r="I1022">
            <v>0</v>
          </cell>
          <cell r="J1022">
            <v>237.12</v>
          </cell>
          <cell r="K1022">
            <v>237.12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1019</v>
          </cell>
        </row>
        <row r="1023">
          <cell r="C1023">
            <v>111234</v>
          </cell>
          <cell r="D1023" t="str">
            <v>DLC Wirtschaftskanzlei Sachsen</v>
          </cell>
          <cell r="E1023">
            <v>56.41</v>
          </cell>
          <cell r="F1023">
            <v>0.98299999999999998</v>
          </cell>
          <cell r="G1023">
            <v>78.917000000000002</v>
          </cell>
          <cell r="H1023">
            <v>18.239999999999998</v>
          </cell>
          <cell r="I1023">
            <v>87.45</v>
          </cell>
          <cell r="J1023">
            <v>131.06</v>
          </cell>
          <cell r="K1023">
            <v>236.75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1020</v>
          </cell>
        </row>
        <row r="1024">
          <cell r="C1024">
            <v>105290</v>
          </cell>
          <cell r="D1024" t="str">
            <v>Flink &amp; Rein GmbH</v>
          </cell>
          <cell r="E1024">
            <v>28.4</v>
          </cell>
          <cell r="F1024">
            <v>0.72899999999999998</v>
          </cell>
          <cell r="G1024">
            <v>78.8</v>
          </cell>
          <cell r="H1024">
            <v>60.4</v>
          </cell>
          <cell r="I1024">
            <v>58.8</v>
          </cell>
          <cell r="J1024">
            <v>117.2</v>
          </cell>
          <cell r="K1024">
            <v>236.4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1021</v>
          </cell>
        </row>
        <row r="1025">
          <cell r="C1025">
            <v>210849</v>
          </cell>
          <cell r="D1025" t="str">
            <v>Frenzel, Else</v>
          </cell>
          <cell r="E1025">
            <v>117.95</v>
          </cell>
          <cell r="F1025">
            <v>0.75</v>
          </cell>
          <cell r="G1025">
            <v>78.632999999999996</v>
          </cell>
          <cell r="H1025">
            <v>0</v>
          </cell>
          <cell r="I1025">
            <v>0</v>
          </cell>
          <cell r="J1025">
            <v>235.9</v>
          </cell>
          <cell r="K1025">
            <v>235.9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1022</v>
          </cell>
        </row>
        <row r="1026">
          <cell r="C1026">
            <v>100938</v>
          </cell>
          <cell r="D1026" t="str">
            <v>Fröbe Bau</v>
          </cell>
          <cell r="E1026">
            <v>117.78</v>
          </cell>
          <cell r="F1026">
            <v>0.75</v>
          </cell>
          <cell r="G1026">
            <v>78.52</v>
          </cell>
          <cell r="H1026">
            <v>0</v>
          </cell>
          <cell r="I1026">
            <v>0</v>
          </cell>
          <cell r="J1026">
            <v>235.56</v>
          </cell>
          <cell r="K1026">
            <v>235.56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1023</v>
          </cell>
        </row>
        <row r="1027">
          <cell r="C1027">
            <v>100695</v>
          </cell>
          <cell r="D1027" t="str">
            <v>Fa. Matthies,Timo</v>
          </cell>
          <cell r="E1027">
            <v>-117.48</v>
          </cell>
          <cell r="F1027">
            <v>0.75</v>
          </cell>
          <cell r="G1027">
            <v>78.319999999999993</v>
          </cell>
          <cell r="H1027">
            <v>234.96</v>
          </cell>
          <cell r="I1027">
            <v>0</v>
          </cell>
          <cell r="J1027">
            <v>0</v>
          </cell>
          <cell r="K1027">
            <v>234.96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1024</v>
          </cell>
        </row>
        <row r="1028">
          <cell r="C1028">
            <v>210872</v>
          </cell>
          <cell r="D1028" t="str">
            <v>Barkow, Jörg</v>
          </cell>
          <cell r="E1028">
            <v>116.95</v>
          </cell>
          <cell r="F1028">
            <v>0.75</v>
          </cell>
          <cell r="G1028">
            <v>77.966999999999999</v>
          </cell>
          <cell r="H1028">
            <v>0</v>
          </cell>
          <cell r="I1028">
            <v>0</v>
          </cell>
          <cell r="J1028">
            <v>233.9</v>
          </cell>
          <cell r="K1028">
            <v>233.9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1025</v>
          </cell>
        </row>
        <row r="1029">
          <cell r="C1029">
            <v>111461</v>
          </cell>
          <cell r="D1029" t="str">
            <v xml:space="preserve">LS-Systeme Lutz Striegler </v>
          </cell>
          <cell r="E1029">
            <v>62.26</v>
          </cell>
          <cell r="F1029">
            <v>0.92900000000000005</v>
          </cell>
          <cell r="G1029">
            <v>77.64</v>
          </cell>
          <cell r="H1029">
            <v>25.32</v>
          </cell>
          <cell r="I1029">
            <v>57.76</v>
          </cell>
          <cell r="J1029">
            <v>149.84</v>
          </cell>
          <cell r="K1029">
            <v>232.92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1026</v>
          </cell>
        </row>
        <row r="1030">
          <cell r="C1030">
            <v>118543</v>
          </cell>
          <cell r="D1030" t="str">
            <v>SMG GbR Skoruppa</v>
          </cell>
          <cell r="E1030">
            <v>116.44</v>
          </cell>
          <cell r="F1030">
            <v>0.75</v>
          </cell>
          <cell r="G1030">
            <v>77.626999999999995</v>
          </cell>
          <cell r="H1030">
            <v>0</v>
          </cell>
          <cell r="I1030">
            <v>0</v>
          </cell>
          <cell r="J1030">
            <v>232.88</v>
          </cell>
          <cell r="K1030">
            <v>232.88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1027</v>
          </cell>
        </row>
        <row r="1031">
          <cell r="C1031">
            <v>110675</v>
          </cell>
          <cell r="D1031" t="str">
            <v>Kühn Physiotherapie GmbH</v>
          </cell>
          <cell r="E1031">
            <v>116.3</v>
          </cell>
          <cell r="F1031">
            <v>0.75</v>
          </cell>
          <cell r="G1031">
            <v>77.533000000000001</v>
          </cell>
          <cell r="H1031">
            <v>0</v>
          </cell>
          <cell r="I1031">
            <v>0</v>
          </cell>
          <cell r="J1031">
            <v>232.6</v>
          </cell>
          <cell r="K1031">
            <v>232.6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1028</v>
          </cell>
        </row>
        <row r="1032">
          <cell r="C1032">
            <v>210534</v>
          </cell>
          <cell r="D1032" t="str">
            <v>Müller, Steffen</v>
          </cell>
          <cell r="E1032">
            <v>0</v>
          </cell>
          <cell r="F1032">
            <v>0</v>
          </cell>
          <cell r="G1032">
            <v>77.5</v>
          </cell>
          <cell r="H1032">
            <v>0</v>
          </cell>
          <cell r="I1032">
            <v>232.5</v>
          </cell>
          <cell r="J1032">
            <v>0</v>
          </cell>
          <cell r="K1032">
            <v>232.5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1029</v>
          </cell>
        </row>
        <row r="1033">
          <cell r="C1033">
            <v>210799</v>
          </cell>
          <cell r="D1033" t="str">
            <v>Schaffel, Stefan</v>
          </cell>
          <cell r="E1033">
            <v>116.25</v>
          </cell>
          <cell r="F1033">
            <v>0.75</v>
          </cell>
          <cell r="G1033">
            <v>77.5</v>
          </cell>
          <cell r="H1033">
            <v>0</v>
          </cell>
          <cell r="I1033">
            <v>0</v>
          </cell>
          <cell r="J1033">
            <v>232.5</v>
          </cell>
          <cell r="K1033">
            <v>232.5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1030</v>
          </cell>
        </row>
        <row r="1034">
          <cell r="C1034">
            <v>119304</v>
          </cell>
          <cell r="D1034" t="str">
            <v>Grundstücksgem.7005 /Treureal</v>
          </cell>
          <cell r="E1034">
            <v>0</v>
          </cell>
          <cell r="F1034">
            <v>0</v>
          </cell>
          <cell r="G1034">
            <v>77.417000000000002</v>
          </cell>
          <cell r="H1034">
            <v>0</v>
          </cell>
          <cell r="I1034">
            <v>232.25</v>
          </cell>
          <cell r="J1034">
            <v>0</v>
          </cell>
          <cell r="K1034">
            <v>232.25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1031</v>
          </cell>
        </row>
        <row r="1035">
          <cell r="C1035">
            <v>209705</v>
          </cell>
          <cell r="D1035" t="str">
            <v>Rosenke, Daniel</v>
          </cell>
          <cell r="E1035">
            <v>-116</v>
          </cell>
          <cell r="F1035">
            <v>0.75</v>
          </cell>
          <cell r="G1035">
            <v>77.332999999999998</v>
          </cell>
          <cell r="H1035">
            <v>232</v>
          </cell>
          <cell r="I1035">
            <v>0</v>
          </cell>
          <cell r="J1035">
            <v>0</v>
          </cell>
          <cell r="K1035">
            <v>232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1032</v>
          </cell>
        </row>
        <row r="1036">
          <cell r="C1036">
            <v>100722</v>
          </cell>
          <cell r="D1036" t="str">
            <v>Richter Mobil-Glas Inkasso</v>
          </cell>
          <cell r="E1036">
            <v>115.9</v>
          </cell>
          <cell r="F1036">
            <v>0.75</v>
          </cell>
          <cell r="G1036">
            <v>77.266999999999996</v>
          </cell>
          <cell r="H1036">
            <v>0</v>
          </cell>
          <cell r="I1036">
            <v>0</v>
          </cell>
          <cell r="J1036">
            <v>231.8</v>
          </cell>
          <cell r="K1036">
            <v>231.8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1033</v>
          </cell>
        </row>
        <row r="1037">
          <cell r="C1037">
            <v>118540</v>
          </cell>
          <cell r="D1037" t="str">
            <v>Straßenmeisterei Borna</v>
          </cell>
          <cell r="E1037">
            <v>-54.6</v>
          </cell>
          <cell r="F1037">
            <v>0.66100000000000003</v>
          </cell>
          <cell r="G1037">
            <v>77.2</v>
          </cell>
          <cell r="H1037">
            <v>109.2</v>
          </cell>
          <cell r="I1037">
            <v>122.4</v>
          </cell>
          <cell r="J1037">
            <v>0</v>
          </cell>
          <cell r="K1037">
            <v>231.6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1034</v>
          </cell>
        </row>
        <row r="1038">
          <cell r="C1038">
            <v>106605</v>
          </cell>
          <cell r="D1038" t="str">
            <v>Günther, Tilo Dienstleistung</v>
          </cell>
          <cell r="E1038">
            <v>115.74</v>
          </cell>
          <cell r="F1038">
            <v>0.75</v>
          </cell>
          <cell r="G1038">
            <v>77.16</v>
          </cell>
          <cell r="H1038">
            <v>0</v>
          </cell>
          <cell r="I1038">
            <v>0</v>
          </cell>
          <cell r="J1038">
            <v>231.48</v>
          </cell>
          <cell r="K1038">
            <v>231.48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1035</v>
          </cell>
        </row>
        <row r="1039">
          <cell r="C1039">
            <v>210691</v>
          </cell>
          <cell r="D1039" t="str">
            <v>Müller, Wolfgang</v>
          </cell>
          <cell r="E1039">
            <v>0</v>
          </cell>
          <cell r="F1039">
            <v>0</v>
          </cell>
          <cell r="G1039">
            <v>77</v>
          </cell>
          <cell r="H1039">
            <v>0</v>
          </cell>
          <cell r="I1039">
            <v>231</v>
          </cell>
          <cell r="J1039">
            <v>0</v>
          </cell>
          <cell r="K1039">
            <v>231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1036</v>
          </cell>
        </row>
        <row r="1040">
          <cell r="C1040">
            <v>299998</v>
          </cell>
          <cell r="D1040" t="str">
            <v>Barkunde Dispo</v>
          </cell>
          <cell r="E1040">
            <v>24.6</v>
          </cell>
          <cell r="F1040">
            <v>0.08</v>
          </cell>
          <cell r="G1040">
            <v>77</v>
          </cell>
          <cell r="H1040">
            <v>4.2</v>
          </cell>
          <cell r="I1040">
            <v>173.4</v>
          </cell>
          <cell r="J1040">
            <v>53.4</v>
          </cell>
          <cell r="K1040">
            <v>231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1037</v>
          </cell>
        </row>
        <row r="1041">
          <cell r="C1041">
            <v>100985</v>
          </cell>
          <cell r="D1041" t="str">
            <v>Wauer, Nils Thiendorfer Fräß-</v>
          </cell>
          <cell r="E1041">
            <v>115.21</v>
          </cell>
          <cell r="F1041">
            <v>0.75</v>
          </cell>
          <cell r="G1041">
            <v>76.807000000000002</v>
          </cell>
          <cell r="H1041">
            <v>0</v>
          </cell>
          <cell r="I1041">
            <v>0</v>
          </cell>
          <cell r="J1041">
            <v>230.42</v>
          </cell>
          <cell r="K1041">
            <v>230.42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1038</v>
          </cell>
        </row>
        <row r="1042">
          <cell r="C1042">
            <v>210524</v>
          </cell>
          <cell r="D1042" t="str">
            <v>Begatik , Helmut</v>
          </cell>
          <cell r="E1042">
            <v>-57.5</v>
          </cell>
          <cell r="F1042">
            <v>0.75</v>
          </cell>
          <cell r="G1042">
            <v>76.667000000000002</v>
          </cell>
          <cell r="H1042">
            <v>115</v>
          </cell>
          <cell r="I1042">
            <v>115</v>
          </cell>
          <cell r="J1042">
            <v>0</v>
          </cell>
          <cell r="K1042">
            <v>230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1039</v>
          </cell>
        </row>
        <row r="1043">
          <cell r="C1043">
            <v>210697</v>
          </cell>
          <cell r="D1043" t="str">
            <v>Slusarek, Henryk  Stopp</v>
          </cell>
          <cell r="E1043">
            <v>0</v>
          </cell>
          <cell r="F1043">
            <v>0</v>
          </cell>
          <cell r="G1043">
            <v>76.667000000000002</v>
          </cell>
          <cell r="H1043">
            <v>0</v>
          </cell>
          <cell r="I1043">
            <v>230</v>
          </cell>
          <cell r="J1043">
            <v>0</v>
          </cell>
          <cell r="K1043">
            <v>230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1040</v>
          </cell>
        </row>
        <row r="1044">
          <cell r="C1044">
            <v>100796</v>
          </cell>
          <cell r="D1044" t="str">
            <v>EMS Jakob &amp; Chlebusch</v>
          </cell>
          <cell r="E1044">
            <v>0</v>
          </cell>
          <cell r="F1044">
            <v>0</v>
          </cell>
          <cell r="G1044">
            <v>76.400000000000006</v>
          </cell>
          <cell r="H1044">
            <v>0</v>
          </cell>
          <cell r="I1044">
            <v>229.2</v>
          </cell>
          <cell r="J1044">
            <v>0</v>
          </cell>
          <cell r="K1044">
            <v>229.2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1041</v>
          </cell>
        </row>
        <row r="1045">
          <cell r="C1045">
            <v>118175</v>
          </cell>
          <cell r="D1045" t="str">
            <v>Mercedes-Benz   Daimler</v>
          </cell>
          <cell r="E1045">
            <v>114.4</v>
          </cell>
          <cell r="F1045">
            <v>0.75</v>
          </cell>
          <cell r="G1045">
            <v>76.266999999999996</v>
          </cell>
          <cell r="H1045">
            <v>0</v>
          </cell>
          <cell r="I1045">
            <v>0</v>
          </cell>
          <cell r="J1045">
            <v>228.8</v>
          </cell>
          <cell r="K1045">
            <v>228.8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1042</v>
          </cell>
        </row>
        <row r="1046">
          <cell r="C1046">
            <v>100668</v>
          </cell>
          <cell r="D1046" t="str">
            <v>Bohrgesellschaft Landsberg mbH</v>
          </cell>
          <cell r="E1046">
            <v>-114.32</v>
          </cell>
          <cell r="F1046">
            <v>0.75</v>
          </cell>
          <cell r="G1046">
            <v>76.212999999999994</v>
          </cell>
          <cell r="H1046">
            <v>228.64</v>
          </cell>
          <cell r="I1046">
            <v>0</v>
          </cell>
          <cell r="J1046">
            <v>0</v>
          </cell>
          <cell r="K1046">
            <v>228.64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1043</v>
          </cell>
        </row>
        <row r="1047">
          <cell r="C1047">
            <v>100828</v>
          </cell>
          <cell r="D1047" t="str">
            <v>Körbisbau</v>
          </cell>
          <cell r="E1047">
            <v>114.15</v>
          </cell>
          <cell r="F1047">
            <v>0.75</v>
          </cell>
          <cell r="G1047">
            <v>76.099999999999994</v>
          </cell>
          <cell r="H1047">
            <v>0</v>
          </cell>
          <cell r="I1047">
            <v>0</v>
          </cell>
          <cell r="J1047">
            <v>228.3</v>
          </cell>
          <cell r="K1047">
            <v>228.3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1044</v>
          </cell>
        </row>
        <row r="1048">
          <cell r="C1048">
            <v>106629</v>
          </cell>
          <cell r="D1048" t="str">
            <v xml:space="preserve">Go ! Express &amp; Logistik </v>
          </cell>
          <cell r="E1048">
            <v>20</v>
          </cell>
          <cell r="F1048">
            <v>0.155</v>
          </cell>
          <cell r="G1048">
            <v>75.733000000000004</v>
          </cell>
          <cell r="H1048">
            <v>28.8</v>
          </cell>
          <cell r="I1048">
            <v>129.6</v>
          </cell>
          <cell r="J1048">
            <v>68.8</v>
          </cell>
          <cell r="K1048">
            <v>227.2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1045</v>
          </cell>
        </row>
        <row r="1049">
          <cell r="C1049">
            <v>209222</v>
          </cell>
          <cell r="D1049" t="str">
            <v>Dietze, Heiko</v>
          </cell>
          <cell r="E1049">
            <v>113.575</v>
          </cell>
          <cell r="F1049">
            <v>0.75</v>
          </cell>
          <cell r="G1049">
            <v>75.716999999999999</v>
          </cell>
          <cell r="H1049">
            <v>0</v>
          </cell>
          <cell r="I1049">
            <v>0</v>
          </cell>
          <cell r="J1049">
            <v>227.15</v>
          </cell>
          <cell r="K1049">
            <v>227.15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1046</v>
          </cell>
        </row>
        <row r="1050">
          <cell r="C1050">
            <v>109123</v>
          </cell>
          <cell r="D1050" t="str">
            <v>Joachim, Klaus</v>
          </cell>
          <cell r="E1050">
            <v>65.78</v>
          </cell>
          <cell r="F1050">
            <v>0.93799999999999994</v>
          </cell>
          <cell r="G1050">
            <v>75.572999999999993</v>
          </cell>
          <cell r="H1050">
            <v>0</v>
          </cell>
          <cell r="I1050">
            <v>95.16</v>
          </cell>
          <cell r="J1050">
            <v>131.56</v>
          </cell>
          <cell r="K1050">
            <v>226.72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1047</v>
          </cell>
        </row>
        <row r="1051">
          <cell r="C1051">
            <v>100217</v>
          </cell>
          <cell r="D1051" t="str">
            <v>Aktiv Dienstleistung GmbH</v>
          </cell>
          <cell r="E1051">
            <v>113.175</v>
          </cell>
          <cell r="F1051">
            <v>0.75</v>
          </cell>
          <cell r="G1051">
            <v>75.45</v>
          </cell>
          <cell r="H1051">
            <v>0</v>
          </cell>
          <cell r="I1051">
            <v>0</v>
          </cell>
          <cell r="J1051">
            <v>226.35</v>
          </cell>
          <cell r="K1051">
            <v>226.35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1048</v>
          </cell>
        </row>
        <row r="1052">
          <cell r="C1052">
            <v>106560</v>
          </cell>
          <cell r="D1052" t="str">
            <v>GSM Gebäude Service Management</v>
          </cell>
          <cell r="E1052">
            <v>-33.965000000000003</v>
          </cell>
          <cell r="F1052">
            <v>0.183</v>
          </cell>
          <cell r="G1052">
            <v>75.376999999999995</v>
          </cell>
          <cell r="H1052">
            <v>67.930000000000007</v>
          </cell>
          <cell r="I1052">
            <v>158.19999999999999</v>
          </cell>
          <cell r="J1052">
            <v>0</v>
          </cell>
          <cell r="K1052">
            <v>226.13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1049</v>
          </cell>
        </row>
        <row r="1053">
          <cell r="C1053">
            <v>119378</v>
          </cell>
          <cell r="D1053" t="str">
            <v>Treuger Bau + Sanierung</v>
          </cell>
          <cell r="E1053">
            <v>77.900000000000006</v>
          </cell>
          <cell r="F1053">
            <v>0.996</v>
          </cell>
          <cell r="G1053">
            <v>75.183000000000007</v>
          </cell>
          <cell r="H1053">
            <v>0</v>
          </cell>
          <cell r="I1053">
            <v>69.75</v>
          </cell>
          <cell r="J1053">
            <v>155.80000000000001</v>
          </cell>
          <cell r="K1053">
            <v>225.55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1050</v>
          </cell>
        </row>
        <row r="1054">
          <cell r="C1054">
            <v>100888</v>
          </cell>
          <cell r="D1054" t="str">
            <v>assoftgmbh  Abt.rail men</v>
          </cell>
          <cell r="E1054">
            <v>0</v>
          </cell>
          <cell r="F1054">
            <v>0</v>
          </cell>
          <cell r="G1054">
            <v>75.132999999999996</v>
          </cell>
          <cell r="H1054">
            <v>0</v>
          </cell>
          <cell r="I1054">
            <v>225.4</v>
          </cell>
          <cell r="J1054">
            <v>0</v>
          </cell>
          <cell r="K1054">
            <v>225.4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1051</v>
          </cell>
        </row>
        <row r="1055">
          <cell r="C1055">
            <v>101332</v>
          </cell>
          <cell r="D1055" t="str">
            <v xml:space="preserve">Baubetreuung Genßler, Andreas </v>
          </cell>
          <cell r="E1055">
            <v>112.57</v>
          </cell>
          <cell r="F1055">
            <v>0.75</v>
          </cell>
          <cell r="G1055">
            <v>75.046999999999997</v>
          </cell>
          <cell r="H1055">
            <v>0</v>
          </cell>
          <cell r="I1055">
            <v>0</v>
          </cell>
          <cell r="J1055">
            <v>225.14</v>
          </cell>
          <cell r="K1055">
            <v>225.14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1052</v>
          </cell>
        </row>
        <row r="1056">
          <cell r="C1056">
            <v>210593</v>
          </cell>
          <cell r="D1056" t="str">
            <v>Wenzel, Vladimir</v>
          </cell>
          <cell r="E1056">
            <v>0</v>
          </cell>
          <cell r="F1056">
            <v>0</v>
          </cell>
          <cell r="G1056">
            <v>75</v>
          </cell>
          <cell r="H1056">
            <v>0</v>
          </cell>
          <cell r="I1056">
            <v>225</v>
          </cell>
          <cell r="J1056">
            <v>0</v>
          </cell>
          <cell r="K1056">
            <v>225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1053</v>
          </cell>
        </row>
        <row r="1057">
          <cell r="C1057">
            <v>107808</v>
          </cell>
          <cell r="D1057" t="str">
            <v>Hagemann Bau (ehem.Acon)ext</v>
          </cell>
          <cell r="E1057">
            <v>112.315</v>
          </cell>
          <cell r="F1057">
            <v>0.75</v>
          </cell>
          <cell r="G1057">
            <v>74.876999999999995</v>
          </cell>
          <cell r="H1057">
            <v>0</v>
          </cell>
          <cell r="I1057">
            <v>0</v>
          </cell>
          <cell r="J1057">
            <v>224.63</v>
          </cell>
          <cell r="K1057">
            <v>224.63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1054</v>
          </cell>
        </row>
        <row r="1058">
          <cell r="C1058">
            <v>210854</v>
          </cell>
          <cell r="D1058" t="str">
            <v>Reinisch, Jens</v>
          </cell>
          <cell r="E1058">
            <v>112.15</v>
          </cell>
          <cell r="F1058">
            <v>0.75</v>
          </cell>
          <cell r="G1058">
            <v>74.766999999999996</v>
          </cell>
          <cell r="H1058">
            <v>0</v>
          </cell>
          <cell r="I1058">
            <v>0</v>
          </cell>
          <cell r="J1058">
            <v>224.3</v>
          </cell>
          <cell r="K1058">
            <v>224.3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1055</v>
          </cell>
        </row>
        <row r="1059">
          <cell r="C1059">
            <v>210443</v>
          </cell>
          <cell r="D1059" t="str">
            <v>Ullmann, Kai</v>
          </cell>
          <cell r="E1059">
            <v>-111.5</v>
          </cell>
          <cell r="F1059">
            <v>0.75</v>
          </cell>
          <cell r="G1059">
            <v>74.332999999999998</v>
          </cell>
          <cell r="H1059">
            <v>223</v>
          </cell>
          <cell r="I1059">
            <v>0</v>
          </cell>
          <cell r="J1059">
            <v>0</v>
          </cell>
          <cell r="K1059">
            <v>223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1056</v>
          </cell>
        </row>
        <row r="1060">
          <cell r="C1060">
            <v>119426</v>
          </cell>
          <cell r="D1060" t="str">
            <v>Trend-Inbau (Abzweig Allcon) T</v>
          </cell>
          <cell r="E1060">
            <v>-111.35</v>
          </cell>
          <cell r="F1060">
            <v>0.75</v>
          </cell>
          <cell r="G1060">
            <v>74.233000000000004</v>
          </cell>
          <cell r="H1060">
            <v>222.7</v>
          </cell>
          <cell r="I1060">
            <v>0</v>
          </cell>
          <cell r="J1060">
            <v>0</v>
          </cell>
          <cell r="K1060">
            <v>222.7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1057</v>
          </cell>
        </row>
        <row r="1061">
          <cell r="C1061">
            <v>210099</v>
          </cell>
          <cell r="D1061" t="str">
            <v>Pawelke, Nadine</v>
          </cell>
          <cell r="E1061">
            <v>-41.5</v>
          </cell>
          <cell r="F1061">
            <v>0.67800000000000005</v>
          </cell>
          <cell r="G1061">
            <v>74</v>
          </cell>
          <cell r="H1061">
            <v>99</v>
          </cell>
          <cell r="I1061">
            <v>107</v>
          </cell>
          <cell r="J1061">
            <v>16</v>
          </cell>
          <cell r="K1061">
            <v>222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1058</v>
          </cell>
        </row>
        <row r="1062">
          <cell r="C1062">
            <v>112345</v>
          </cell>
          <cell r="D1062" t="str">
            <v>TAKRAF GmbH</v>
          </cell>
          <cell r="E1062">
            <v>110.85</v>
          </cell>
          <cell r="F1062">
            <v>0.75</v>
          </cell>
          <cell r="G1062">
            <v>73.900000000000006</v>
          </cell>
          <cell r="H1062">
            <v>0</v>
          </cell>
          <cell r="I1062">
            <v>0</v>
          </cell>
          <cell r="J1062">
            <v>221.7</v>
          </cell>
          <cell r="K1062">
            <v>221.7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1059</v>
          </cell>
        </row>
        <row r="1063">
          <cell r="C1063">
            <v>210312</v>
          </cell>
          <cell r="D1063" t="str">
            <v>Müller Klaus</v>
          </cell>
          <cell r="E1063">
            <v>-110.8</v>
          </cell>
          <cell r="F1063">
            <v>0.75</v>
          </cell>
          <cell r="G1063">
            <v>73.867000000000004</v>
          </cell>
          <cell r="H1063">
            <v>221.6</v>
          </cell>
          <cell r="I1063">
            <v>0</v>
          </cell>
          <cell r="J1063">
            <v>0</v>
          </cell>
          <cell r="K1063">
            <v>221.6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1060</v>
          </cell>
        </row>
        <row r="1064">
          <cell r="C1064">
            <v>100520</v>
          </cell>
          <cell r="D1064" t="str">
            <v xml:space="preserve">Christ &amp; Wirth Haustechnik </v>
          </cell>
          <cell r="E1064">
            <v>-110.7</v>
          </cell>
          <cell r="F1064">
            <v>0.75</v>
          </cell>
          <cell r="G1064">
            <v>73.8</v>
          </cell>
          <cell r="H1064">
            <v>221.4</v>
          </cell>
          <cell r="I1064">
            <v>0</v>
          </cell>
          <cell r="J1064">
            <v>0</v>
          </cell>
          <cell r="K1064">
            <v>221.4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1061</v>
          </cell>
        </row>
        <row r="1065">
          <cell r="C1065">
            <v>118207</v>
          </cell>
          <cell r="D1065" t="str">
            <v>SIG GmbH</v>
          </cell>
          <cell r="E1065">
            <v>-32.04</v>
          </cell>
          <cell r="F1065">
            <v>0.16600000000000001</v>
          </cell>
          <cell r="G1065">
            <v>73.510000000000005</v>
          </cell>
          <cell r="H1065">
            <v>64.08</v>
          </cell>
          <cell r="I1065">
            <v>156.44999999999999</v>
          </cell>
          <cell r="J1065">
            <v>0</v>
          </cell>
          <cell r="K1065">
            <v>220.53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1062</v>
          </cell>
        </row>
        <row r="1066">
          <cell r="C1066">
            <v>210730</v>
          </cell>
          <cell r="D1066" t="str">
            <v>Fuhrmann, Jens</v>
          </cell>
          <cell r="E1066">
            <v>0</v>
          </cell>
          <cell r="F1066">
            <v>0</v>
          </cell>
          <cell r="G1066">
            <v>73.406999999999996</v>
          </cell>
          <cell r="H1066">
            <v>0</v>
          </cell>
          <cell r="I1066">
            <v>220.22</v>
          </cell>
          <cell r="J1066">
            <v>0</v>
          </cell>
          <cell r="K1066">
            <v>220.22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1063</v>
          </cell>
        </row>
        <row r="1067">
          <cell r="C1067">
            <v>107525</v>
          </cell>
          <cell r="D1067" t="str">
            <v>Himpel, Lutz Abbruch</v>
          </cell>
          <cell r="E1067">
            <v>-69.275000000000006</v>
          </cell>
          <cell r="F1067">
            <v>0.99</v>
          </cell>
          <cell r="G1067">
            <v>73.373000000000005</v>
          </cell>
          <cell r="H1067">
            <v>138.55000000000001</v>
          </cell>
          <cell r="I1067">
            <v>81.569999999999993</v>
          </cell>
          <cell r="J1067">
            <v>0</v>
          </cell>
          <cell r="K1067">
            <v>220.12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1064</v>
          </cell>
        </row>
        <row r="1068">
          <cell r="C1068">
            <v>117507</v>
          </cell>
          <cell r="D1068" t="str">
            <v>Reinhardt Bauservice</v>
          </cell>
          <cell r="E1068">
            <v>109.89</v>
          </cell>
          <cell r="F1068">
            <v>0.75</v>
          </cell>
          <cell r="G1068">
            <v>73.260000000000005</v>
          </cell>
          <cell r="H1068">
            <v>0</v>
          </cell>
          <cell r="I1068">
            <v>0</v>
          </cell>
          <cell r="J1068">
            <v>219.78</v>
          </cell>
          <cell r="K1068">
            <v>219.78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1065</v>
          </cell>
        </row>
        <row r="1069">
          <cell r="C1069">
            <v>104294</v>
          </cell>
          <cell r="D1069" t="str">
            <v>Ev.-Luth. Kirchgemeinde Mölbis</v>
          </cell>
          <cell r="E1069">
            <v>109.5</v>
          </cell>
          <cell r="F1069">
            <v>0.75</v>
          </cell>
          <cell r="G1069">
            <v>73</v>
          </cell>
          <cell r="H1069">
            <v>0</v>
          </cell>
          <cell r="I1069">
            <v>0</v>
          </cell>
          <cell r="J1069">
            <v>219</v>
          </cell>
          <cell r="K1069">
            <v>219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1066</v>
          </cell>
        </row>
        <row r="1070">
          <cell r="C1070">
            <v>125620</v>
          </cell>
          <cell r="D1070" t="str">
            <v>Allround -Dienstl.Meier</v>
          </cell>
          <cell r="E1070">
            <v>-37.68</v>
          </cell>
          <cell r="F1070">
            <v>0.27500000000000002</v>
          </cell>
          <cell r="G1070">
            <v>72.986999999999995</v>
          </cell>
          <cell r="H1070">
            <v>75.36</v>
          </cell>
          <cell r="I1070">
            <v>143.6</v>
          </cell>
          <cell r="J1070">
            <v>0</v>
          </cell>
          <cell r="K1070">
            <v>218.96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1067</v>
          </cell>
        </row>
        <row r="1071">
          <cell r="C1071">
            <v>101016</v>
          </cell>
          <cell r="D1071" t="str">
            <v>INNOTECH Ing.-leistungen</v>
          </cell>
          <cell r="E1071">
            <v>109.1</v>
          </cell>
          <cell r="F1071">
            <v>0.75</v>
          </cell>
          <cell r="G1071">
            <v>72.733000000000004</v>
          </cell>
          <cell r="H1071">
            <v>0</v>
          </cell>
          <cell r="I1071">
            <v>0</v>
          </cell>
          <cell r="J1071">
            <v>218.2</v>
          </cell>
          <cell r="K1071">
            <v>218.2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1068</v>
          </cell>
        </row>
        <row r="1072">
          <cell r="C1072">
            <v>106585</v>
          </cell>
          <cell r="D1072" t="str">
            <v>Gerhardt, Bernd Dachdecker</v>
          </cell>
          <cell r="E1072">
            <v>0</v>
          </cell>
          <cell r="F1072">
            <v>0</v>
          </cell>
          <cell r="G1072">
            <v>72.667000000000002</v>
          </cell>
          <cell r="H1072">
            <v>0</v>
          </cell>
          <cell r="I1072">
            <v>218</v>
          </cell>
          <cell r="J1072">
            <v>0</v>
          </cell>
          <cell r="K1072">
            <v>218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1069</v>
          </cell>
        </row>
        <row r="1073">
          <cell r="C1073">
            <v>208850</v>
          </cell>
          <cell r="D1073" t="str">
            <v>Gebhardt, Holger</v>
          </cell>
          <cell r="E1073">
            <v>0</v>
          </cell>
          <cell r="F1073">
            <v>0</v>
          </cell>
          <cell r="G1073">
            <v>72.613</v>
          </cell>
          <cell r="H1073">
            <v>0</v>
          </cell>
          <cell r="I1073">
            <v>217.84</v>
          </cell>
          <cell r="J1073">
            <v>0</v>
          </cell>
          <cell r="K1073">
            <v>217.84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1070</v>
          </cell>
        </row>
        <row r="1074">
          <cell r="C1074">
            <v>118920</v>
          </cell>
          <cell r="D1074" t="str">
            <v>DRK-Kreisverband</v>
          </cell>
          <cell r="E1074">
            <v>-108.63</v>
          </cell>
          <cell r="F1074">
            <v>0.75</v>
          </cell>
          <cell r="G1074">
            <v>72.42</v>
          </cell>
          <cell r="H1074">
            <v>217.26</v>
          </cell>
          <cell r="I1074">
            <v>0</v>
          </cell>
          <cell r="J1074">
            <v>0</v>
          </cell>
          <cell r="K1074">
            <v>217.26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1071</v>
          </cell>
        </row>
        <row r="1075">
          <cell r="C1075">
            <v>108227</v>
          </cell>
          <cell r="D1075" t="str">
            <v>Immomex Immobilien</v>
          </cell>
          <cell r="E1075">
            <v>54.905000000000001</v>
          </cell>
          <cell r="F1075">
            <v>0.77100000000000002</v>
          </cell>
          <cell r="G1075">
            <v>72.156999999999996</v>
          </cell>
          <cell r="H1075">
            <v>0</v>
          </cell>
          <cell r="I1075">
            <v>106.66</v>
          </cell>
          <cell r="J1075">
            <v>109.81</v>
          </cell>
          <cell r="K1075">
            <v>216.47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1072</v>
          </cell>
        </row>
        <row r="1076">
          <cell r="C1076">
            <v>110719</v>
          </cell>
          <cell r="D1076" t="str">
            <v>Kolibri Facility Management</v>
          </cell>
          <cell r="E1076">
            <v>107.97</v>
          </cell>
          <cell r="F1076">
            <v>0.75</v>
          </cell>
          <cell r="G1076">
            <v>71.98</v>
          </cell>
          <cell r="H1076">
            <v>0</v>
          </cell>
          <cell r="I1076">
            <v>0</v>
          </cell>
          <cell r="J1076">
            <v>215.94</v>
          </cell>
          <cell r="K1076">
            <v>215.94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1073</v>
          </cell>
        </row>
        <row r="1077">
          <cell r="C1077">
            <v>100617</v>
          </cell>
          <cell r="D1077" t="str">
            <v>Kester-Haeusler  Dobeneck</v>
          </cell>
          <cell r="E1077">
            <v>-107.2</v>
          </cell>
          <cell r="F1077">
            <v>0.75</v>
          </cell>
          <cell r="G1077">
            <v>71.466999999999999</v>
          </cell>
          <cell r="H1077">
            <v>214.4</v>
          </cell>
          <cell r="I1077">
            <v>0</v>
          </cell>
          <cell r="J1077">
            <v>0</v>
          </cell>
          <cell r="K1077">
            <v>214.4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1074</v>
          </cell>
        </row>
        <row r="1078">
          <cell r="C1078">
            <v>104035</v>
          </cell>
          <cell r="D1078" t="str">
            <v xml:space="preserve">Ettig Werner </v>
          </cell>
          <cell r="E1078">
            <v>0</v>
          </cell>
          <cell r="F1078">
            <v>0</v>
          </cell>
          <cell r="G1078">
            <v>71.28</v>
          </cell>
          <cell r="H1078">
            <v>0</v>
          </cell>
          <cell r="I1078">
            <v>213.84</v>
          </cell>
          <cell r="J1078">
            <v>0</v>
          </cell>
          <cell r="K1078">
            <v>213.84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1075</v>
          </cell>
        </row>
        <row r="1079">
          <cell r="C1079">
            <v>100977</v>
          </cell>
          <cell r="D1079" t="str">
            <v>Dienstleistung Schönfeld</v>
          </cell>
          <cell r="E1079">
            <v>106.7</v>
          </cell>
          <cell r="F1079">
            <v>0.75</v>
          </cell>
          <cell r="G1079">
            <v>71.132999999999996</v>
          </cell>
          <cell r="H1079">
            <v>0</v>
          </cell>
          <cell r="I1079">
            <v>0</v>
          </cell>
          <cell r="J1079">
            <v>213.4</v>
          </cell>
          <cell r="K1079">
            <v>213.4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1076</v>
          </cell>
        </row>
        <row r="1080">
          <cell r="C1080">
            <v>100588</v>
          </cell>
          <cell r="D1080" t="str">
            <v>GbR Lange Reihe    Auflkeber!!</v>
          </cell>
          <cell r="E1080">
            <v>-106.35</v>
          </cell>
          <cell r="F1080">
            <v>0.75</v>
          </cell>
          <cell r="G1080">
            <v>70.900000000000006</v>
          </cell>
          <cell r="H1080">
            <v>212.7</v>
          </cell>
          <cell r="I1080">
            <v>0</v>
          </cell>
          <cell r="J1080">
            <v>0</v>
          </cell>
          <cell r="K1080">
            <v>212.7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1077</v>
          </cell>
        </row>
        <row r="1081">
          <cell r="C1081">
            <v>100933</v>
          </cell>
          <cell r="D1081" t="str">
            <v>IBESA Industrieböden,Betonbau</v>
          </cell>
          <cell r="E1081">
            <v>105.51</v>
          </cell>
          <cell r="F1081">
            <v>0.75</v>
          </cell>
          <cell r="G1081">
            <v>70.34</v>
          </cell>
          <cell r="H1081">
            <v>0</v>
          </cell>
          <cell r="I1081">
            <v>0</v>
          </cell>
          <cell r="J1081">
            <v>211.02</v>
          </cell>
          <cell r="K1081">
            <v>211.02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1078</v>
          </cell>
        </row>
        <row r="1082">
          <cell r="C1082">
            <v>100097</v>
          </cell>
          <cell r="D1082" t="str">
            <v>Albrecht GmbH Text</v>
          </cell>
          <cell r="E1082">
            <v>105.15</v>
          </cell>
          <cell r="F1082">
            <v>0.75</v>
          </cell>
          <cell r="G1082">
            <v>70.099999999999994</v>
          </cell>
          <cell r="H1082">
            <v>0</v>
          </cell>
          <cell r="I1082">
            <v>0</v>
          </cell>
          <cell r="J1082">
            <v>210.3</v>
          </cell>
          <cell r="K1082">
            <v>210.3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1079</v>
          </cell>
        </row>
        <row r="1083">
          <cell r="C1083">
            <v>118929</v>
          </cell>
          <cell r="D1083" t="str">
            <v>Strabag Roßwein Straßenbau</v>
          </cell>
          <cell r="E1083">
            <v>0</v>
          </cell>
          <cell r="F1083">
            <v>0</v>
          </cell>
          <cell r="G1083">
            <v>70.066999999999993</v>
          </cell>
          <cell r="H1083">
            <v>0</v>
          </cell>
          <cell r="I1083">
            <v>210.2</v>
          </cell>
          <cell r="J1083">
            <v>0</v>
          </cell>
          <cell r="K1083">
            <v>210.2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1080</v>
          </cell>
        </row>
        <row r="1084">
          <cell r="C1084">
            <v>121144</v>
          </cell>
          <cell r="D1084" t="str">
            <v>Verein zur Wiedereingliederung</v>
          </cell>
          <cell r="E1084">
            <v>105.045</v>
          </cell>
          <cell r="F1084">
            <v>0.75</v>
          </cell>
          <cell r="G1084">
            <v>70.03</v>
          </cell>
          <cell r="H1084">
            <v>0</v>
          </cell>
          <cell r="I1084">
            <v>0</v>
          </cell>
          <cell r="J1084">
            <v>210.09</v>
          </cell>
          <cell r="K1084">
            <v>210.09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1081</v>
          </cell>
        </row>
        <row r="1085">
          <cell r="C1085">
            <v>210564</v>
          </cell>
          <cell r="D1085" t="str">
            <v>Herklotz, Daniel</v>
          </cell>
          <cell r="E1085">
            <v>0</v>
          </cell>
          <cell r="F1085">
            <v>0</v>
          </cell>
          <cell r="G1085">
            <v>70</v>
          </cell>
          <cell r="H1085">
            <v>0</v>
          </cell>
          <cell r="I1085">
            <v>210</v>
          </cell>
          <cell r="J1085">
            <v>0</v>
          </cell>
          <cell r="K1085">
            <v>210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1082</v>
          </cell>
        </row>
        <row r="1086">
          <cell r="C1086">
            <v>100502</v>
          </cell>
          <cell r="D1086" t="str">
            <v>Trockenbau Meisgeier</v>
          </cell>
          <cell r="E1086">
            <v>-41.325000000000003</v>
          </cell>
          <cell r="F1086">
            <v>0.41399999999999998</v>
          </cell>
          <cell r="G1086">
            <v>69.712999999999994</v>
          </cell>
          <cell r="H1086">
            <v>82.65</v>
          </cell>
          <cell r="I1086">
            <v>126.49</v>
          </cell>
          <cell r="J1086">
            <v>0</v>
          </cell>
          <cell r="K1086">
            <v>209.14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1083</v>
          </cell>
        </row>
        <row r="1087">
          <cell r="C1087">
            <v>210600</v>
          </cell>
          <cell r="D1087" t="str">
            <v>Peter , Helga</v>
          </cell>
          <cell r="E1087">
            <v>0</v>
          </cell>
          <cell r="F1087">
            <v>0</v>
          </cell>
          <cell r="G1087">
            <v>69.7</v>
          </cell>
          <cell r="H1087">
            <v>0</v>
          </cell>
          <cell r="I1087">
            <v>209.1</v>
          </cell>
          <cell r="J1087">
            <v>0</v>
          </cell>
          <cell r="K1087">
            <v>209.1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1084</v>
          </cell>
        </row>
        <row r="1088">
          <cell r="C1088">
            <v>210474</v>
          </cell>
          <cell r="D1088" t="str">
            <v>Paul, Ursula</v>
          </cell>
          <cell r="E1088">
            <v>-22.5</v>
          </cell>
          <cell r="F1088">
            <v>0.122</v>
          </cell>
          <cell r="G1088">
            <v>69.667000000000002</v>
          </cell>
          <cell r="H1088">
            <v>127</v>
          </cell>
          <cell r="I1088">
            <v>0</v>
          </cell>
          <cell r="J1088">
            <v>82</v>
          </cell>
          <cell r="K1088">
            <v>209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1085</v>
          </cell>
        </row>
        <row r="1089">
          <cell r="C1089">
            <v>209472</v>
          </cell>
          <cell r="D1089" t="str">
            <v>Bauer, Günther</v>
          </cell>
          <cell r="E1089">
            <v>104.35</v>
          </cell>
          <cell r="F1089">
            <v>0.75</v>
          </cell>
          <cell r="G1089">
            <v>69.566999999999993</v>
          </cell>
          <cell r="H1089">
            <v>0</v>
          </cell>
          <cell r="I1089">
            <v>0</v>
          </cell>
          <cell r="J1089">
            <v>208.7</v>
          </cell>
          <cell r="K1089">
            <v>208.7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1086</v>
          </cell>
        </row>
        <row r="1090">
          <cell r="C1090">
            <v>107768</v>
          </cell>
          <cell r="D1090" t="str">
            <v xml:space="preserve">IBGS Höher, Steffen </v>
          </cell>
          <cell r="E1090">
            <v>39.75</v>
          </cell>
          <cell r="F1090">
            <v>0.378</v>
          </cell>
          <cell r="G1090">
            <v>69.177000000000007</v>
          </cell>
          <cell r="H1090">
            <v>0</v>
          </cell>
          <cell r="I1090">
            <v>128.03</v>
          </cell>
          <cell r="J1090">
            <v>79.5</v>
          </cell>
          <cell r="K1090">
            <v>207.53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1087</v>
          </cell>
        </row>
        <row r="1091">
          <cell r="C1091">
            <v>210389</v>
          </cell>
          <cell r="D1091" t="str">
            <v>Martens, Michael</v>
          </cell>
          <cell r="E1091">
            <v>0</v>
          </cell>
          <cell r="F1091">
            <v>0</v>
          </cell>
          <cell r="G1091">
            <v>69.16</v>
          </cell>
          <cell r="H1091">
            <v>0</v>
          </cell>
          <cell r="I1091">
            <v>207.48</v>
          </cell>
          <cell r="J1091">
            <v>0</v>
          </cell>
          <cell r="K1091">
            <v>207.48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1088</v>
          </cell>
        </row>
        <row r="1092">
          <cell r="C1092">
            <v>210698</v>
          </cell>
          <cell r="D1092" t="str">
            <v>Rüttgers, Steffan</v>
          </cell>
          <cell r="E1092">
            <v>0</v>
          </cell>
          <cell r="F1092">
            <v>0</v>
          </cell>
          <cell r="G1092">
            <v>69</v>
          </cell>
          <cell r="H1092">
            <v>0</v>
          </cell>
          <cell r="I1092">
            <v>207</v>
          </cell>
          <cell r="J1092">
            <v>0</v>
          </cell>
          <cell r="K1092">
            <v>207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1089</v>
          </cell>
        </row>
        <row r="1093">
          <cell r="C1093">
            <v>210715</v>
          </cell>
          <cell r="D1093" t="str">
            <v>Seidel, Wolf</v>
          </cell>
          <cell r="E1093">
            <v>0</v>
          </cell>
          <cell r="F1093">
            <v>0</v>
          </cell>
          <cell r="G1093">
            <v>69</v>
          </cell>
          <cell r="H1093">
            <v>0</v>
          </cell>
          <cell r="I1093">
            <v>207</v>
          </cell>
          <cell r="J1093">
            <v>0</v>
          </cell>
          <cell r="K1093">
            <v>207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1090</v>
          </cell>
        </row>
        <row r="1094">
          <cell r="C1094">
            <v>210806</v>
          </cell>
          <cell r="D1094" t="str">
            <v>Hotze, Maik</v>
          </cell>
          <cell r="E1094">
            <v>103.5</v>
          </cell>
          <cell r="F1094">
            <v>0.75</v>
          </cell>
          <cell r="G1094">
            <v>69</v>
          </cell>
          <cell r="H1094">
            <v>0</v>
          </cell>
          <cell r="I1094">
            <v>0</v>
          </cell>
          <cell r="J1094">
            <v>207</v>
          </cell>
          <cell r="K1094">
            <v>207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1091</v>
          </cell>
        </row>
        <row r="1095">
          <cell r="C1095">
            <v>125628</v>
          </cell>
          <cell r="D1095" t="str">
            <v>Analysen Service Standgeb.ber.</v>
          </cell>
          <cell r="E1095">
            <v>-103.495</v>
          </cell>
          <cell r="F1095">
            <v>0.75</v>
          </cell>
          <cell r="G1095">
            <v>68.997</v>
          </cell>
          <cell r="H1095">
            <v>206.99</v>
          </cell>
          <cell r="I1095">
            <v>0</v>
          </cell>
          <cell r="J1095">
            <v>0</v>
          </cell>
          <cell r="K1095">
            <v>206.99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1092</v>
          </cell>
        </row>
        <row r="1096">
          <cell r="C1096">
            <v>210612</v>
          </cell>
          <cell r="D1096" t="str">
            <v>Schnabel, Kerstin</v>
          </cell>
          <cell r="E1096">
            <v>0</v>
          </cell>
          <cell r="F1096">
            <v>0</v>
          </cell>
          <cell r="G1096">
            <v>68.849999999999994</v>
          </cell>
          <cell r="H1096">
            <v>0</v>
          </cell>
          <cell r="I1096">
            <v>206.55</v>
          </cell>
          <cell r="J1096">
            <v>0</v>
          </cell>
          <cell r="K1096">
            <v>206.55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1093</v>
          </cell>
        </row>
        <row r="1097">
          <cell r="C1097">
            <v>100621</v>
          </cell>
          <cell r="D1097" t="str">
            <v>King-Pizza-Service</v>
          </cell>
          <cell r="E1097">
            <v>-102.95</v>
          </cell>
          <cell r="F1097">
            <v>0.75</v>
          </cell>
          <cell r="G1097">
            <v>68.632999999999996</v>
          </cell>
          <cell r="H1097">
            <v>205.9</v>
          </cell>
          <cell r="I1097">
            <v>0</v>
          </cell>
          <cell r="J1097">
            <v>0</v>
          </cell>
          <cell r="K1097">
            <v>205.9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1094</v>
          </cell>
        </row>
        <row r="1098">
          <cell r="C1098">
            <v>208706</v>
          </cell>
          <cell r="D1098" t="str">
            <v>Butte Frank</v>
          </cell>
          <cell r="E1098">
            <v>102.45</v>
          </cell>
          <cell r="F1098">
            <v>0.75</v>
          </cell>
          <cell r="G1098">
            <v>68.3</v>
          </cell>
          <cell r="H1098">
            <v>0</v>
          </cell>
          <cell r="I1098">
            <v>0</v>
          </cell>
          <cell r="J1098">
            <v>204.9</v>
          </cell>
          <cell r="K1098">
            <v>204.9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1095</v>
          </cell>
        </row>
        <row r="1099">
          <cell r="C1099">
            <v>100618</v>
          </cell>
          <cell r="D1099" t="str">
            <v>Rechtliche Betreuung Jan Rytte</v>
          </cell>
          <cell r="E1099">
            <v>-102.35</v>
          </cell>
          <cell r="F1099">
            <v>0.75</v>
          </cell>
          <cell r="G1099">
            <v>68.233000000000004</v>
          </cell>
          <cell r="H1099">
            <v>204.7</v>
          </cell>
          <cell r="I1099">
            <v>0</v>
          </cell>
          <cell r="J1099">
            <v>0</v>
          </cell>
          <cell r="K1099">
            <v>204.7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1096</v>
          </cell>
        </row>
        <row r="1100">
          <cell r="C1100">
            <v>100704</v>
          </cell>
          <cell r="D1100" t="str">
            <v xml:space="preserve">gobau Gesellschaft </v>
          </cell>
          <cell r="E1100">
            <v>-102.3</v>
          </cell>
          <cell r="F1100">
            <v>0.75</v>
          </cell>
          <cell r="G1100">
            <v>68.2</v>
          </cell>
          <cell r="H1100">
            <v>204.6</v>
          </cell>
          <cell r="I1100">
            <v>0</v>
          </cell>
          <cell r="J1100">
            <v>0</v>
          </cell>
          <cell r="K1100">
            <v>204.6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1097</v>
          </cell>
        </row>
        <row r="1101">
          <cell r="C1101">
            <v>207831</v>
          </cell>
          <cell r="D1101" t="str">
            <v>H.H.Fleckenstein  Aufkleber T</v>
          </cell>
          <cell r="E1101">
            <v>0</v>
          </cell>
          <cell r="F1101">
            <v>0</v>
          </cell>
          <cell r="G1101">
            <v>68.2</v>
          </cell>
          <cell r="H1101">
            <v>0</v>
          </cell>
          <cell r="I1101">
            <v>204.6</v>
          </cell>
          <cell r="J1101">
            <v>0</v>
          </cell>
          <cell r="K1101">
            <v>204.6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1098</v>
          </cell>
        </row>
        <row r="1102">
          <cell r="C1102">
            <v>118115</v>
          </cell>
          <cell r="D1102" t="str">
            <v>Muldental-Service GmbH</v>
          </cell>
          <cell r="E1102">
            <v>0</v>
          </cell>
          <cell r="F1102">
            <v>0</v>
          </cell>
          <cell r="G1102">
            <v>68.040000000000006</v>
          </cell>
          <cell r="H1102">
            <v>0</v>
          </cell>
          <cell r="I1102">
            <v>204.12</v>
          </cell>
          <cell r="J1102">
            <v>0</v>
          </cell>
          <cell r="K1102">
            <v>204.12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1099</v>
          </cell>
        </row>
        <row r="1103">
          <cell r="C1103">
            <v>210424</v>
          </cell>
          <cell r="D1103" t="str">
            <v>Holle, Nora</v>
          </cell>
          <cell r="E1103">
            <v>-21.15</v>
          </cell>
          <cell r="F1103">
            <v>0.114</v>
          </cell>
          <cell r="G1103">
            <v>67.966999999999999</v>
          </cell>
          <cell r="H1103">
            <v>123.1</v>
          </cell>
          <cell r="I1103">
            <v>0</v>
          </cell>
          <cell r="J1103">
            <v>80.8</v>
          </cell>
          <cell r="K1103">
            <v>203.9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1100</v>
          </cell>
        </row>
        <row r="1104">
          <cell r="C1104">
            <v>105402</v>
          </cell>
          <cell r="D1104" t="str">
            <v>Ferch, Steffen Fahrschule</v>
          </cell>
          <cell r="E1104">
            <v>-31.425000000000001</v>
          </cell>
          <cell r="F1104">
            <v>0.19800000000000001</v>
          </cell>
          <cell r="G1104">
            <v>67.94</v>
          </cell>
          <cell r="H1104">
            <v>62.85</v>
          </cell>
          <cell r="I1104">
            <v>140.97</v>
          </cell>
          <cell r="J1104">
            <v>0</v>
          </cell>
          <cell r="K1104">
            <v>203.82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1101</v>
          </cell>
        </row>
        <row r="1105">
          <cell r="C1105">
            <v>100930</v>
          </cell>
          <cell r="D1105" t="str">
            <v xml:space="preserve">Bauunternehmen Schulze </v>
          </cell>
          <cell r="E1105">
            <v>101.2</v>
          </cell>
          <cell r="F1105">
            <v>0.75</v>
          </cell>
          <cell r="G1105">
            <v>67.466999999999999</v>
          </cell>
          <cell r="H1105">
            <v>0</v>
          </cell>
          <cell r="I1105">
            <v>0</v>
          </cell>
          <cell r="J1105">
            <v>202.4</v>
          </cell>
          <cell r="K1105">
            <v>202.4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1102</v>
          </cell>
        </row>
        <row r="1106">
          <cell r="C1106">
            <v>119434</v>
          </cell>
          <cell r="D1106" t="str">
            <v>TS Aussenwerbung/GWgelöscht</v>
          </cell>
          <cell r="E1106">
            <v>-28.105</v>
          </cell>
          <cell r="F1106">
            <v>0.14899999999999999</v>
          </cell>
          <cell r="G1106">
            <v>66.813000000000002</v>
          </cell>
          <cell r="H1106">
            <v>56.21</v>
          </cell>
          <cell r="I1106">
            <v>144.22999999999999</v>
          </cell>
          <cell r="J1106">
            <v>0</v>
          </cell>
          <cell r="K1106">
            <v>200.44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1103</v>
          </cell>
        </row>
        <row r="1107">
          <cell r="C1107">
            <v>100899</v>
          </cell>
          <cell r="D1107" t="str">
            <v>MW Biopower Oy  Re. siehe Text</v>
          </cell>
          <cell r="E1107">
            <v>0</v>
          </cell>
          <cell r="F1107">
            <v>0</v>
          </cell>
          <cell r="G1107">
            <v>66.667000000000002</v>
          </cell>
          <cell r="H1107">
            <v>0</v>
          </cell>
          <cell r="I1107">
            <v>200</v>
          </cell>
          <cell r="J1107">
            <v>0</v>
          </cell>
          <cell r="K1107">
            <v>200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1104</v>
          </cell>
        </row>
        <row r="1108">
          <cell r="C1108">
            <v>100952</v>
          </cell>
          <cell r="D1108" t="str">
            <v>MAS Ketzenberg GmbH</v>
          </cell>
          <cell r="E1108">
            <v>100</v>
          </cell>
          <cell r="F1108">
            <v>0.75</v>
          </cell>
          <cell r="G1108">
            <v>66.667000000000002</v>
          </cell>
          <cell r="H1108">
            <v>0</v>
          </cell>
          <cell r="I1108">
            <v>0</v>
          </cell>
          <cell r="J1108">
            <v>200</v>
          </cell>
          <cell r="K1108">
            <v>200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1105</v>
          </cell>
        </row>
        <row r="1109">
          <cell r="C1109">
            <v>210864</v>
          </cell>
          <cell r="D1109" t="str">
            <v>Nicklisch, Astrid</v>
          </cell>
          <cell r="E1109">
            <v>100</v>
          </cell>
          <cell r="F1109">
            <v>0.75</v>
          </cell>
          <cell r="G1109">
            <v>66.667000000000002</v>
          </cell>
          <cell r="H1109">
            <v>0</v>
          </cell>
          <cell r="I1109">
            <v>0</v>
          </cell>
          <cell r="J1109">
            <v>200</v>
          </cell>
          <cell r="K1109">
            <v>200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1106</v>
          </cell>
        </row>
        <row r="1110">
          <cell r="C1110">
            <v>110690</v>
          </cell>
          <cell r="D1110" t="str">
            <v>Keidel Bauunternehmen GmbH</v>
          </cell>
          <cell r="E1110">
            <v>-18.05</v>
          </cell>
          <cell r="F1110">
            <v>4.3999999999999997E-2</v>
          </cell>
          <cell r="G1110">
            <v>66.582999999999998</v>
          </cell>
          <cell r="H1110">
            <v>36.1</v>
          </cell>
          <cell r="I1110">
            <v>163.65</v>
          </cell>
          <cell r="J1110">
            <v>0</v>
          </cell>
          <cell r="K1110">
            <v>199.75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1107</v>
          </cell>
        </row>
        <row r="1111">
          <cell r="C1111">
            <v>210326</v>
          </cell>
          <cell r="D1111" t="str">
            <v>Kepper Evelyn</v>
          </cell>
          <cell r="E1111">
            <v>99.5</v>
          </cell>
          <cell r="F1111">
            <v>0.75</v>
          </cell>
          <cell r="G1111">
            <v>66.332999999999998</v>
          </cell>
          <cell r="H1111">
            <v>0</v>
          </cell>
          <cell r="I1111">
            <v>0</v>
          </cell>
          <cell r="J1111">
            <v>199</v>
          </cell>
          <cell r="K1111">
            <v>199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1108</v>
          </cell>
        </row>
        <row r="1112">
          <cell r="C1112">
            <v>100871</v>
          </cell>
          <cell r="D1112" t="str">
            <v>Dach- &amp; Bauservice Rausch</v>
          </cell>
          <cell r="E1112">
            <v>99.05</v>
          </cell>
          <cell r="F1112">
            <v>0.75</v>
          </cell>
          <cell r="G1112">
            <v>66.033000000000001</v>
          </cell>
          <cell r="H1112">
            <v>0</v>
          </cell>
          <cell r="I1112">
            <v>0</v>
          </cell>
          <cell r="J1112">
            <v>198.1</v>
          </cell>
          <cell r="K1112">
            <v>198.1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1109</v>
          </cell>
        </row>
        <row r="1113">
          <cell r="C1113">
            <v>105347</v>
          </cell>
          <cell r="D1113" t="str">
            <v>Fritzsche Glaserei</v>
          </cell>
          <cell r="E1113">
            <v>58.024999999999999</v>
          </cell>
          <cell r="F1113">
            <v>0.67</v>
          </cell>
          <cell r="G1113">
            <v>66.016999999999996</v>
          </cell>
          <cell r="H1113">
            <v>31.5</v>
          </cell>
          <cell r="I1113">
            <v>19</v>
          </cell>
          <cell r="J1113">
            <v>147.55000000000001</v>
          </cell>
          <cell r="K1113">
            <v>198.05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1110</v>
          </cell>
        </row>
        <row r="1114">
          <cell r="C1114">
            <v>100791</v>
          </cell>
          <cell r="D1114" t="str">
            <v>Terrasond GmbH &amp; Co.KG</v>
          </cell>
          <cell r="E1114">
            <v>0</v>
          </cell>
          <cell r="F1114">
            <v>0</v>
          </cell>
          <cell r="G1114">
            <v>65.837000000000003</v>
          </cell>
          <cell r="H1114">
            <v>0</v>
          </cell>
          <cell r="I1114">
            <v>197.51</v>
          </cell>
          <cell r="J1114">
            <v>0</v>
          </cell>
          <cell r="K1114">
            <v>197.51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1111</v>
          </cell>
        </row>
        <row r="1115">
          <cell r="C1115">
            <v>210821</v>
          </cell>
          <cell r="D1115" t="str">
            <v>Kiese, Barbara</v>
          </cell>
          <cell r="E1115">
            <v>98.474999999999994</v>
          </cell>
          <cell r="F1115">
            <v>0.75</v>
          </cell>
          <cell r="G1115">
            <v>65.650000000000006</v>
          </cell>
          <cell r="H1115">
            <v>0</v>
          </cell>
          <cell r="I1115">
            <v>0</v>
          </cell>
          <cell r="J1115">
            <v>196.95</v>
          </cell>
          <cell r="K1115">
            <v>196.95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1112</v>
          </cell>
        </row>
        <row r="1116">
          <cell r="C1116">
            <v>210855</v>
          </cell>
          <cell r="D1116" t="str">
            <v>Wolf, Marco</v>
          </cell>
          <cell r="E1116">
            <v>98.105000000000004</v>
          </cell>
          <cell r="F1116">
            <v>0.75</v>
          </cell>
          <cell r="G1116">
            <v>65.403000000000006</v>
          </cell>
          <cell r="H1116">
            <v>0</v>
          </cell>
          <cell r="I1116">
            <v>0</v>
          </cell>
          <cell r="J1116">
            <v>196.21</v>
          </cell>
          <cell r="K1116">
            <v>196.21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1113</v>
          </cell>
        </row>
        <row r="1117">
          <cell r="C1117">
            <v>210832</v>
          </cell>
          <cell r="D1117" t="str">
            <v>Kölzner, Joachim</v>
          </cell>
          <cell r="E1117">
            <v>98</v>
          </cell>
          <cell r="F1117">
            <v>0.75</v>
          </cell>
          <cell r="G1117">
            <v>65.332999999999998</v>
          </cell>
          <cell r="H1117">
            <v>0</v>
          </cell>
          <cell r="I1117">
            <v>0</v>
          </cell>
          <cell r="J1117">
            <v>196</v>
          </cell>
          <cell r="K1117">
            <v>196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1114</v>
          </cell>
        </row>
        <row r="1118">
          <cell r="C1118">
            <v>210871</v>
          </cell>
          <cell r="D1118" t="str">
            <v>Musolt, Claus</v>
          </cell>
          <cell r="E1118">
            <v>97.9</v>
          </cell>
          <cell r="F1118">
            <v>0.75</v>
          </cell>
          <cell r="G1118">
            <v>65.266999999999996</v>
          </cell>
          <cell r="H1118">
            <v>0</v>
          </cell>
          <cell r="I1118">
            <v>0</v>
          </cell>
          <cell r="J1118">
            <v>195.8</v>
          </cell>
          <cell r="K1118">
            <v>195.8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1115</v>
          </cell>
        </row>
        <row r="1119">
          <cell r="C1119">
            <v>104177</v>
          </cell>
          <cell r="D1119" t="str">
            <v>Becker Wilfried Schornsteinbau</v>
          </cell>
          <cell r="E1119">
            <v>-97.4</v>
          </cell>
          <cell r="F1119">
            <v>0.75</v>
          </cell>
          <cell r="G1119">
            <v>64.933000000000007</v>
          </cell>
          <cell r="H1119">
            <v>194.8</v>
          </cell>
          <cell r="I1119">
            <v>0</v>
          </cell>
          <cell r="J1119">
            <v>0</v>
          </cell>
          <cell r="K1119">
            <v>194.8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1116</v>
          </cell>
        </row>
        <row r="1120">
          <cell r="C1120">
            <v>210647</v>
          </cell>
          <cell r="D1120" t="str">
            <v>Knoll, Bernd</v>
          </cell>
          <cell r="E1120">
            <v>0</v>
          </cell>
          <cell r="F1120">
            <v>0</v>
          </cell>
          <cell r="G1120">
            <v>64.832999999999998</v>
          </cell>
          <cell r="H1120">
            <v>0</v>
          </cell>
          <cell r="I1120">
            <v>194.5</v>
          </cell>
          <cell r="J1120">
            <v>0</v>
          </cell>
          <cell r="K1120">
            <v>194.5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1117</v>
          </cell>
        </row>
        <row r="1121">
          <cell r="C1121">
            <v>210439</v>
          </cell>
          <cell r="D1121" t="str">
            <v>Amin, Cornelia</v>
          </cell>
          <cell r="E1121">
            <v>-97</v>
          </cell>
          <cell r="F1121">
            <v>0.75</v>
          </cell>
          <cell r="G1121">
            <v>64.667000000000002</v>
          </cell>
          <cell r="H1121">
            <v>194</v>
          </cell>
          <cell r="I1121">
            <v>0</v>
          </cell>
          <cell r="J1121">
            <v>0</v>
          </cell>
          <cell r="K1121">
            <v>194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1118</v>
          </cell>
        </row>
        <row r="1122">
          <cell r="C1122">
            <v>120150</v>
          </cell>
          <cell r="D1122" t="str">
            <v>Unterplan Baubetreuung GmbH</v>
          </cell>
          <cell r="E1122">
            <v>-96.64</v>
          </cell>
          <cell r="F1122">
            <v>0.75</v>
          </cell>
          <cell r="G1122">
            <v>64.427000000000007</v>
          </cell>
          <cell r="H1122">
            <v>193.28</v>
          </cell>
          <cell r="I1122">
            <v>0</v>
          </cell>
          <cell r="J1122">
            <v>0</v>
          </cell>
          <cell r="K1122">
            <v>193.28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1119</v>
          </cell>
        </row>
        <row r="1123">
          <cell r="C1123">
            <v>100262</v>
          </cell>
          <cell r="D1123" t="str">
            <v>Ramada Hotel Leipzig</v>
          </cell>
          <cell r="E1123">
            <v>96.625</v>
          </cell>
          <cell r="F1123">
            <v>0.75</v>
          </cell>
          <cell r="G1123">
            <v>64.417000000000002</v>
          </cell>
          <cell r="H1123">
            <v>0</v>
          </cell>
          <cell r="I1123">
            <v>0</v>
          </cell>
          <cell r="J1123">
            <v>193.25</v>
          </cell>
          <cell r="K1123">
            <v>193.25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1120</v>
          </cell>
        </row>
        <row r="1124">
          <cell r="C1124">
            <v>100525</v>
          </cell>
          <cell r="D1124" t="str">
            <v>Elnur, Hamidov   Text</v>
          </cell>
          <cell r="E1124">
            <v>-96.525000000000006</v>
          </cell>
          <cell r="F1124">
            <v>0.75</v>
          </cell>
          <cell r="G1124">
            <v>64.349999999999994</v>
          </cell>
          <cell r="H1124">
            <v>193.05</v>
          </cell>
          <cell r="I1124">
            <v>0</v>
          </cell>
          <cell r="J1124">
            <v>0</v>
          </cell>
          <cell r="K1124">
            <v>193.05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1121</v>
          </cell>
        </row>
        <row r="1125">
          <cell r="C1125">
            <v>210751</v>
          </cell>
          <cell r="D1125" t="str">
            <v>Fritzsche, Roberto</v>
          </cell>
          <cell r="E1125">
            <v>96.5</v>
          </cell>
          <cell r="F1125">
            <v>0.75</v>
          </cell>
          <cell r="G1125">
            <v>64.332999999999998</v>
          </cell>
          <cell r="H1125">
            <v>0</v>
          </cell>
          <cell r="I1125">
            <v>0</v>
          </cell>
          <cell r="J1125">
            <v>193</v>
          </cell>
          <cell r="K1125">
            <v>193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1122</v>
          </cell>
        </row>
        <row r="1126">
          <cell r="C1126">
            <v>100614</v>
          </cell>
          <cell r="D1126" t="str">
            <v>VS Frotscher Druck GmbH</v>
          </cell>
          <cell r="E1126">
            <v>96.3</v>
          </cell>
          <cell r="F1126">
            <v>0.75</v>
          </cell>
          <cell r="G1126">
            <v>64.2</v>
          </cell>
          <cell r="H1126">
            <v>0</v>
          </cell>
          <cell r="I1126">
            <v>0</v>
          </cell>
          <cell r="J1126">
            <v>192.6</v>
          </cell>
          <cell r="K1126">
            <v>192.6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1123</v>
          </cell>
        </row>
        <row r="1127">
          <cell r="C1127">
            <v>209247</v>
          </cell>
          <cell r="D1127" t="str">
            <v>Hummel, Agnes  Rechng.zusch.</v>
          </cell>
          <cell r="E1127">
            <v>-96.125</v>
          </cell>
          <cell r="F1127">
            <v>0.75</v>
          </cell>
          <cell r="G1127">
            <v>64.082999999999998</v>
          </cell>
          <cell r="H1127">
            <v>192.25</v>
          </cell>
          <cell r="I1127">
            <v>0</v>
          </cell>
          <cell r="J1127">
            <v>0</v>
          </cell>
          <cell r="K1127">
            <v>192.25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1124</v>
          </cell>
        </row>
        <row r="1128">
          <cell r="C1128">
            <v>122570</v>
          </cell>
          <cell r="D1128" t="str">
            <v>Winkler, H.O. Abriß u.Entsorg.</v>
          </cell>
          <cell r="E1128">
            <v>-95.84</v>
          </cell>
          <cell r="F1128">
            <v>0.75</v>
          </cell>
          <cell r="G1128">
            <v>63.893000000000001</v>
          </cell>
          <cell r="H1128">
            <v>191.68</v>
          </cell>
          <cell r="I1128">
            <v>0</v>
          </cell>
          <cell r="J1128">
            <v>0</v>
          </cell>
          <cell r="K1128">
            <v>191.68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1125</v>
          </cell>
        </row>
        <row r="1129">
          <cell r="C1129">
            <v>125677</v>
          </cell>
          <cell r="D1129" t="str">
            <v>Agrargen.Greifenhain</v>
          </cell>
          <cell r="E1129">
            <v>0</v>
          </cell>
          <cell r="F1129">
            <v>0</v>
          </cell>
          <cell r="G1129">
            <v>63.65</v>
          </cell>
          <cell r="H1129">
            <v>0</v>
          </cell>
          <cell r="I1129">
            <v>190.95</v>
          </cell>
          <cell r="J1129">
            <v>0</v>
          </cell>
          <cell r="K1129">
            <v>190.95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1126</v>
          </cell>
        </row>
        <row r="1130">
          <cell r="C1130">
            <v>110604</v>
          </cell>
          <cell r="D1130" t="str">
            <v>KGV " Leinestr." e.V.</v>
          </cell>
          <cell r="E1130">
            <v>0</v>
          </cell>
          <cell r="F1130">
            <v>0</v>
          </cell>
          <cell r="G1130">
            <v>63.633000000000003</v>
          </cell>
          <cell r="H1130">
            <v>0</v>
          </cell>
          <cell r="I1130">
            <v>190.9</v>
          </cell>
          <cell r="J1130">
            <v>0</v>
          </cell>
          <cell r="K1130">
            <v>190.9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1127</v>
          </cell>
        </row>
        <row r="1131">
          <cell r="C1131">
            <v>106661</v>
          </cell>
          <cell r="D1131" t="str">
            <v xml:space="preserve">Gotthardt  Dachdecker </v>
          </cell>
          <cell r="E1131">
            <v>95.375</v>
          </cell>
          <cell r="F1131">
            <v>0.75</v>
          </cell>
          <cell r="G1131">
            <v>63.582999999999998</v>
          </cell>
          <cell r="H1131">
            <v>0</v>
          </cell>
          <cell r="I1131">
            <v>0</v>
          </cell>
          <cell r="J1131">
            <v>190.75</v>
          </cell>
          <cell r="K1131">
            <v>190.75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1128</v>
          </cell>
        </row>
        <row r="1132">
          <cell r="C1132">
            <v>210504</v>
          </cell>
          <cell r="D1132" t="str">
            <v>Kromp, Lutz</v>
          </cell>
          <cell r="E1132">
            <v>-95.15</v>
          </cell>
          <cell r="F1132">
            <v>0.75</v>
          </cell>
          <cell r="G1132">
            <v>63.433</v>
          </cell>
          <cell r="H1132">
            <v>190.3</v>
          </cell>
          <cell r="I1132">
            <v>0</v>
          </cell>
          <cell r="J1132">
            <v>0</v>
          </cell>
          <cell r="K1132">
            <v>190.3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1129</v>
          </cell>
        </row>
        <row r="1133">
          <cell r="C1133">
            <v>209822</v>
          </cell>
          <cell r="D1133" t="str">
            <v>Vogl, Christin   Re zusch  m3</v>
          </cell>
          <cell r="E1133">
            <v>95.125</v>
          </cell>
          <cell r="F1133">
            <v>0.75</v>
          </cell>
          <cell r="G1133">
            <v>63.417000000000002</v>
          </cell>
          <cell r="H1133">
            <v>0</v>
          </cell>
          <cell r="I1133">
            <v>0</v>
          </cell>
          <cell r="J1133">
            <v>190.25</v>
          </cell>
          <cell r="K1133">
            <v>190.25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1130</v>
          </cell>
        </row>
        <row r="1134">
          <cell r="C1134">
            <v>100517</v>
          </cell>
          <cell r="D1134" t="str">
            <v>Sanitär &amp; Heizung Thomas Vogt</v>
          </cell>
          <cell r="E1134">
            <v>0</v>
          </cell>
          <cell r="F1134">
            <v>0</v>
          </cell>
          <cell r="G1134">
            <v>63.4</v>
          </cell>
          <cell r="H1134">
            <v>0</v>
          </cell>
          <cell r="I1134">
            <v>190.2</v>
          </cell>
          <cell r="J1134">
            <v>0</v>
          </cell>
          <cell r="K1134">
            <v>190.2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1131</v>
          </cell>
        </row>
        <row r="1135">
          <cell r="C1135">
            <v>210432</v>
          </cell>
          <cell r="D1135" t="str">
            <v>Heinicke, Tino</v>
          </cell>
          <cell r="E1135">
            <v>-95</v>
          </cell>
          <cell r="F1135">
            <v>0.75</v>
          </cell>
          <cell r="G1135">
            <v>63.332999999999998</v>
          </cell>
          <cell r="H1135">
            <v>190</v>
          </cell>
          <cell r="I1135">
            <v>0</v>
          </cell>
          <cell r="J1135">
            <v>0</v>
          </cell>
          <cell r="K1135">
            <v>190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1132</v>
          </cell>
        </row>
        <row r="1136">
          <cell r="C1136">
            <v>210498</v>
          </cell>
          <cell r="D1136" t="str">
            <v>Römisch , Wolfgang</v>
          </cell>
          <cell r="E1136">
            <v>-95</v>
          </cell>
          <cell r="F1136">
            <v>0.75</v>
          </cell>
          <cell r="G1136">
            <v>63.332999999999998</v>
          </cell>
          <cell r="H1136">
            <v>190</v>
          </cell>
          <cell r="I1136">
            <v>0</v>
          </cell>
          <cell r="J1136">
            <v>0</v>
          </cell>
          <cell r="K1136">
            <v>190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1133</v>
          </cell>
        </row>
        <row r="1137">
          <cell r="C1137">
            <v>210625</v>
          </cell>
          <cell r="D1137" t="str">
            <v>Lauckner, Jörg</v>
          </cell>
          <cell r="E1137">
            <v>0</v>
          </cell>
          <cell r="F1137">
            <v>0</v>
          </cell>
          <cell r="G1137">
            <v>63.332999999999998</v>
          </cell>
          <cell r="H1137">
            <v>0</v>
          </cell>
          <cell r="I1137">
            <v>190</v>
          </cell>
          <cell r="J1137">
            <v>0</v>
          </cell>
          <cell r="K1137">
            <v>190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1134</v>
          </cell>
        </row>
        <row r="1138">
          <cell r="C1138">
            <v>210633</v>
          </cell>
          <cell r="D1138" t="str">
            <v>Päch, Jannette</v>
          </cell>
          <cell r="E1138">
            <v>0</v>
          </cell>
          <cell r="F1138">
            <v>0</v>
          </cell>
          <cell r="G1138">
            <v>63.332999999999998</v>
          </cell>
          <cell r="H1138">
            <v>0</v>
          </cell>
          <cell r="I1138">
            <v>190</v>
          </cell>
          <cell r="J1138">
            <v>0</v>
          </cell>
          <cell r="K1138">
            <v>190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1135</v>
          </cell>
        </row>
        <row r="1139">
          <cell r="C1139">
            <v>210701</v>
          </cell>
          <cell r="D1139" t="str">
            <v>Lorenz, Holger</v>
          </cell>
          <cell r="E1139">
            <v>0</v>
          </cell>
          <cell r="F1139">
            <v>0</v>
          </cell>
          <cell r="G1139">
            <v>63.332999999999998</v>
          </cell>
          <cell r="H1139">
            <v>0</v>
          </cell>
          <cell r="I1139">
            <v>190</v>
          </cell>
          <cell r="J1139">
            <v>0</v>
          </cell>
          <cell r="K1139">
            <v>190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1136</v>
          </cell>
        </row>
        <row r="1140">
          <cell r="C1140">
            <v>210807</v>
          </cell>
          <cell r="D1140" t="str">
            <v>Greim, Sven</v>
          </cell>
          <cell r="E1140">
            <v>95</v>
          </cell>
          <cell r="F1140">
            <v>0.75</v>
          </cell>
          <cell r="G1140">
            <v>63.332999999999998</v>
          </cell>
          <cell r="H1140">
            <v>0</v>
          </cell>
          <cell r="I1140">
            <v>0</v>
          </cell>
          <cell r="J1140">
            <v>190</v>
          </cell>
          <cell r="K1140">
            <v>190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1137</v>
          </cell>
        </row>
        <row r="1141">
          <cell r="C1141">
            <v>210358</v>
          </cell>
          <cell r="D1141" t="str">
            <v>Oehlmann, Jens</v>
          </cell>
          <cell r="E1141">
            <v>8.4</v>
          </cell>
          <cell r="F1141">
            <v>8.0000000000000002E-3</v>
          </cell>
          <cell r="G1141">
            <v>63.25</v>
          </cell>
          <cell r="H1141">
            <v>0</v>
          </cell>
          <cell r="I1141">
            <v>172.95</v>
          </cell>
          <cell r="J1141">
            <v>16.8</v>
          </cell>
          <cell r="K1141">
            <v>189.75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1138</v>
          </cell>
        </row>
        <row r="1142">
          <cell r="C1142">
            <v>100976</v>
          </cell>
          <cell r="D1142" t="str">
            <v>Bauhof West GmbH</v>
          </cell>
          <cell r="E1142">
            <v>94.7</v>
          </cell>
          <cell r="F1142">
            <v>0.75</v>
          </cell>
          <cell r="G1142">
            <v>63.133000000000003</v>
          </cell>
          <cell r="H1142">
            <v>0</v>
          </cell>
          <cell r="I1142">
            <v>0</v>
          </cell>
          <cell r="J1142">
            <v>189.4</v>
          </cell>
          <cell r="K1142">
            <v>189.4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1139</v>
          </cell>
        </row>
        <row r="1143">
          <cell r="C1143">
            <v>210706</v>
          </cell>
          <cell r="D1143" t="str">
            <v>Bethke, Eduard</v>
          </cell>
          <cell r="E1143">
            <v>0</v>
          </cell>
          <cell r="F1143">
            <v>0</v>
          </cell>
          <cell r="G1143">
            <v>63.073</v>
          </cell>
          <cell r="H1143">
            <v>0</v>
          </cell>
          <cell r="I1143">
            <v>189.22</v>
          </cell>
          <cell r="J1143">
            <v>0</v>
          </cell>
          <cell r="K1143">
            <v>189.22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1140</v>
          </cell>
        </row>
        <row r="1144">
          <cell r="C1144">
            <v>101814</v>
          </cell>
          <cell r="D1144" t="str">
            <v>Börner Bedachungen</v>
          </cell>
          <cell r="E1144">
            <v>34</v>
          </cell>
          <cell r="F1144">
            <v>0.318</v>
          </cell>
          <cell r="G1144">
            <v>62.756999999999998</v>
          </cell>
          <cell r="H1144">
            <v>0</v>
          </cell>
          <cell r="I1144">
            <v>120.27</v>
          </cell>
          <cell r="J1144">
            <v>68</v>
          </cell>
          <cell r="K1144">
            <v>188.27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1141</v>
          </cell>
        </row>
        <row r="1145">
          <cell r="C1145">
            <v>209852</v>
          </cell>
          <cell r="D1145" t="str">
            <v>Lorenz, Hartmut  Rech.zusch</v>
          </cell>
          <cell r="E1145">
            <v>93.06</v>
          </cell>
          <cell r="F1145">
            <v>0.75</v>
          </cell>
          <cell r="G1145">
            <v>62.04</v>
          </cell>
          <cell r="H1145">
            <v>0</v>
          </cell>
          <cell r="I1145">
            <v>0</v>
          </cell>
          <cell r="J1145">
            <v>186.12</v>
          </cell>
          <cell r="K1145">
            <v>186.12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1142</v>
          </cell>
        </row>
        <row r="1146">
          <cell r="C1146">
            <v>210809</v>
          </cell>
          <cell r="D1146" t="str">
            <v>Eberhardt, Brigitte</v>
          </cell>
          <cell r="E1146">
            <v>93.01</v>
          </cell>
          <cell r="F1146">
            <v>0.75</v>
          </cell>
          <cell r="G1146">
            <v>62.006999999999998</v>
          </cell>
          <cell r="H1146">
            <v>0</v>
          </cell>
          <cell r="I1146">
            <v>0</v>
          </cell>
          <cell r="J1146">
            <v>186.02</v>
          </cell>
          <cell r="K1146">
            <v>186.02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1143</v>
          </cell>
        </row>
        <row r="1147">
          <cell r="C1147">
            <v>210847</v>
          </cell>
          <cell r="D1147" t="str">
            <v>Flach, Joachim</v>
          </cell>
          <cell r="E1147">
            <v>93</v>
          </cell>
          <cell r="F1147">
            <v>0.75</v>
          </cell>
          <cell r="G1147">
            <v>62</v>
          </cell>
          <cell r="H1147">
            <v>0</v>
          </cell>
          <cell r="I1147">
            <v>0</v>
          </cell>
          <cell r="J1147">
            <v>186</v>
          </cell>
          <cell r="K1147">
            <v>186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1144</v>
          </cell>
        </row>
        <row r="1148">
          <cell r="C1148">
            <v>118155</v>
          </cell>
          <cell r="D1148" t="str">
            <v>Mayr &amp; Wilhelm</v>
          </cell>
          <cell r="E1148">
            <v>92.8</v>
          </cell>
          <cell r="F1148">
            <v>0.75</v>
          </cell>
          <cell r="G1148">
            <v>61.866999999999997</v>
          </cell>
          <cell r="H1148">
            <v>0</v>
          </cell>
          <cell r="I1148">
            <v>0</v>
          </cell>
          <cell r="J1148">
            <v>185.6</v>
          </cell>
          <cell r="K1148">
            <v>185.6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1145</v>
          </cell>
        </row>
        <row r="1149">
          <cell r="C1149">
            <v>100635</v>
          </cell>
          <cell r="D1149" t="str">
            <v>Bauservice Zimmer</v>
          </cell>
          <cell r="E1149">
            <v>-92.35</v>
          </cell>
          <cell r="F1149">
            <v>0.75</v>
          </cell>
          <cell r="G1149">
            <v>61.567</v>
          </cell>
          <cell r="H1149">
            <v>184.7</v>
          </cell>
          <cell r="I1149">
            <v>0</v>
          </cell>
          <cell r="J1149">
            <v>0</v>
          </cell>
          <cell r="K1149">
            <v>184.7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1146</v>
          </cell>
        </row>
        <row r="1150">
          <cell r="C1150">
            <v>208562</v>
          </cell>
          <cell r="D1150" t="str">
            <v>Rüger, Jörg</v>
          </cell>
          <cell r="E1150">
            <v>0</v>
          </cell>
          <cell r="F1150">
            <v>0</v>
          </cell>
          <cell r="G1150">
            <v>61.332999999999998</v>
          </cell>
          <cell r="H1150">
            <v>0</v>
          </cell>
          <cell r="I1150">
            <v>184</v>
          </cell>
          <cell r="J1150">
            <v>0</v>
          </cell>
          <cell r="K1150">
            <v>184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1147</v>
          </cell>
        </row>
        <row r="1151">
          <cell r="C1151">
            <v>210709</v>
          </cell>
          <cell r="D1151" t="str">
            <v>Dönicke, Ronny</v>
          </cell>
          <cell r="E1151">
            <v>30.5</v>
          </cell>
          <cell r="F1151">
            <v>0.25</v>
          </cell>
          <cell r="G1151">
            <v>61</v>
          </cell>
          <cell r="H1151">
            <v>0</v>
          </cell>
          <cell r="I1151">
            <v>122</v>
          </cell>
          <cell r="J1151">
            <v>61</v>
          </cell>
          <cell r="K1151">
            <v>183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1148</v>
          </cell>
        </row>
        <row r="1152">
          <cell r="C1152">
            <v>118911</v>
          </cell>
          <cell r="D1152" t="str">
            <v>Durschefsky,Bauserv.</v>
          </cell>
          <cell r="E1152">
            <v>17.425000000000001</v>
          </cell>
          <cell r="F1152">
            <v>9.9000000000000005E-2</v>
          </cell>
          <cell r="G1152">
            <v>60.762999999999998</v>
          </cell>
          <cell r="H1152">
            <v>73.72</v>
          </cell>
          <cell r="I1152">
            <v>0</v>
          </cell>
          <cell r="J1152">
            <v>108.57</v>
          </cell>
          <cell r="K1152">
            <v>182.29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1149</v>
          </cell>
        </row>
        <row r="1153">
          <cell r="C1153">
            <v>108200</v>
          </cell>
          <cell r="D1153" t="str">
            <v>IBT Industrieboden Hajek</v>
          </cell>
          <cell r="E1153">
            <v>91.125</v>
          </cell>
          <cell r="F1153">
            <v>0.75</v>
          </cell>
          <cell r="G1153">
            <v>60.75</v>
          </cell>
          <cell r="H1153">
            <v>0</v>
          </cell>
          <cell r="I1153">
            <v>0</v>
          </cell>
          <cell r="J1153">
            <v>182.25</v>
          </cell>
          <cell r="K1153">
            <v>182.25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1150</v>
          </cell>
        </row>
        <row r="1154">
          <cell r="C1154">
            <v>210773</v>
          </cell>
          <cell r="D1154" t="str">
            <v>Gansch Georg</v>
          </cell>
          <cell r="E1154">
            <v>91</v>
          </cell>
          <cell r="F1154">
            <v>0.75</v>
          </cell>
          <cell r="G1154">
            <v>60.667000000000002</v>
          </cell>
          <cell r="H1154">
            <v>0</v>
          </cell>
          <cell r="I1154">
            <v>0</v>
          </cell>
          <cell r="J1154">
            <v>182</v>
          </cell>
          <cell r="K1154">
            <v>182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1151</v>
          </cell>
        </row>
        <row r="1155">
          <cell r="C1155">
            <v>100343</v>
          </cell>
          <cell r="D1155" t="str">
            <v>Projektmanagement-Piekara GmbH</v>
          </cell>
          <cell r="E1155">
            <v>-90.3</v>
          </cell>
          <cell r="F1155">
            <v>0.75</v>
          </cell>
          <cell r="G1155">
            <v>60.2</v>
          </cell>
          <cell r="H1155">
            <v>180.6</v>
          </cell>
          <cell r="I1155">
            <v>0</v>
          </cell>
          <cell r="J1155">
            <v>0</v>
          </cell>
          <cell r="K1155">
            <v>180.6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1152</v>
          </cell>
        </row>
        <row r="1156">
          <cell r="C1156">
            <v>100849</v>
          </cell>
          <cell r="D1156" t="str">
            <v>Zimmerei Stahlhut</v>
          </cell>
          <cell r="E1156">
            <v>0</v>
          </cell>
          <cell r="F1156">
            <v>0</v>
          </cell>
          <cell r="G1156">
            <v>60.1</v>
          </cell>
          <cell r="H1156">
            <v>0</v>
          </cell>
          <cell r="I1156">
            <v>180.3</v>
          </cell>
          <cell r="J1156">
            <v>0</v>
          </cell>
          <cell r="K1156">
            <v>180.3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1153</v>
          </cell>
        </row>
        <row r="1157">
          <cell r="C1157">
            <v>100669</v>
          </cell>
          <cell r="D1157" t="str">
            <v>Fischer Bauabdichtung Gmbh</v>
          </cell>
          <cell r="E1157">
            <v>-4.8899999999999997</v>
          </cell>
          <cell r="F1157">
            <v>3.0000000000000001E-3</v>
          </cell>
          <cell r="G1157">
            <v>59.86</v>
          </cell>
          <cell r="H1157">
            <v>9.7799999999999994</v>
          </cell>
          <cell r="I1157">
            <v>169.8</v>
          </cell>
          <cell r="J1157">
            <v>0</v>
          </cell>
          <cell r="K1157">
            <v>179.58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1154</v>
          </cell>
        </row>
        <row r="1158">
          <cell r="C1158">
            <v>210181</v>
          </cell>
          <cell r="D1158" t="str">
            <v>Woitas Kerstin</v>
          </cell>
          <cell r="E1158">
            <v>0</v>
          </cell>
          <cell r="F1158">
            <v>0</v>
          </cell>
          <cell r="G1158">
            <v>59.75</v>
          </cell>
          <cell r="H1158">
            <v>0</v>
          </cell>
          <cell r="I1158">
            <v>179.25</v>
          </cell>
          <cell r="J1158">
            <v>0</v>
          </cell>
          <cell r="K1158">
            <v>179.25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1155</v>
          </cell>
        </row>
        <row r="1159">
          <cell r="C1159">
            <v>100753</v>
          </cell>
          <cell r="D1159" t="str">
            <v>Blochwitz , Thomas  Dienstleis</v>
          </cell>
          <cell r="E1159">
            <v>0</v>
          </cell>
          <cell r="F1159">
            <v>0</v>
          </cell>
          <cell r="G1159">
            <v>59.667000000000002</v>
          </cell>
          <cell r="H1159">
            <v>0</v>
          </cell>
          <cell r="I1159">
            <v>179</v>
          </cell>
          <cell r="J1159">
            <v>0</v>
          </cell>
          <cell r="K1159">
            <v>179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1156</v>
          </cell>
        </row>
        <row r="1160">
          <cell r="C1160">
            <v>210866</v>
          </cell>
          <cell r="D1160" t="str">
            <v>Spranger, Hans-Joachim</v>
          </cell>
          <cell r="E1160">
            <v>89.5</v>
          </cell>
          <cell r="F1160">
            <v>0.75</v>
          </cell>
          <cell r="G1160">
            <v>59.667000000000002</v>
          </cell>
          <cell r="H1160">
            <v>0</v>
          </cell>
          <cell r="I1160">
            <v>0</v>
          </cell>
          <cell r="J1160">
            <v>179</v>
          </cell>
          <cell r="K1160">
            <v>179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1157</v>
          </cell>
        </row>
        <row r="1161">
          <cell r="C1161">
            <v>101873</v>
          </cell>
          <cell r="D1161" t="str">
            <v>Buchmann Bau GmbH &amp; Co KG</v>
          </cell>
          <cell r="E1161">
            <v>0</v>
          </cell>
          <cell r="F1161">
            <v>0</v>
          </cell>
          <cell r="G1161">
            <v>59.466999999999999</v>
          </cell>
          <cell r="H1161">
            <v>0</v>
          </cell>
          <cell r="I1161">
            <v>178.4</v>
          </cell>
          <cell r="J1161">
            <v>0</v>
          </cell>
          <cell r="K1161">
            <v>178.4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1158</v>
          </cell>
        </row>
        <row r="1162">
          <cell r="C1162">
            <v>110640</v>
          </cell>
          <cell r="D1162" t="str">
            <v>Kraus ,Mario Anlagenbau GmbH</v>
          </cell>
          <cell r="E1162">
            <v>0</v>
          </cell>
          <cell r="F1162">
            <v>0</v>
          </cell>
          <cell r="G1162">
            <v>59.466999999999999</v>
          </cell>
          <cell r="H1162">
            <v>0</v>
          </cell>
          <cell r="I1162">
            <v>178.4</v>
          </cell>
          <cell r="J1162">
            <v>0</v>
          </cell>
          <cell r="K1162">
            <v>178.4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1159</v>
          </cell>
        </row>
        <row r="1163">
          <cell r="C1163">
            <v>209136</v>
          </cell>
          <cell r="D1163" t="str">
            <v>Steudtner, Hans  Re.zusch.</v>
          </cell>
          <cell r="E1163">
            <v>89</v>
          </cell>
          <cell r="F1163">
            <v>0.75</v>
          </cell>
          <cell r="G1163">
            <v>59.332999999999998</v>
          </cell>
          <cell r="H1163">
            <v>0</v>
          </cell>
          <cell r="I1163">
            <v>0</v>
          </cell>
          <cell r="J1163">
            <v>178</v>
          </cell>
          <cell r="K1163">
            <v>178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1160</v>
          </cell>
        </row>
        <row r="1164">
          <cell r="C1164">
            <v>210557</v>
          </cell>
          <cell r="D1164" t="str">
            <v>Schator , Ralf</v>
          </cell>
          <cell r="E1164">
            <v>0</v>
          </cell>
          <cell r="F1164">
            <v>0</v>
          </cell>
          <cell r="G1164">
            <v>59.332999999999998</v>
          </cell>
          <cell r="H1164">
            <v>0</v>
          </cell>
          <cell r="I1164">
            <v>178</v>
          </cell>
          <cell r="J1164">
            <v>0</v>
          </cell>
          <cell r="K1164">
            <v>178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1161</v>
          </cell>
        </row>
        <row r="1165">
          <cell r="C1165">
            <v>100822</v>
          </cell>
          <cell r="D1165" t="str">
            <v>Altenpflegeheim Bergstraße</v>
          </cell>
          <cell r="E1165">
            <v>0</v>
          </cell>
          <cell r="F1165">
            <v>0</v>
          </cell>
          <cell r="G1165">
            <v>59.3</v>
          </cell>
          <cell r="H1165">
            <v>0</v>
          </cell>
          <cell r="I1165">
            <v>177.9</v>
          </cell>
          <cell r="J1165">
            <v>0</v>
          </cell>
          <cell r="K1165">
            <v>177.9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1162</v>
          </cell>
        </row>
        <row r="1166">
          <cell r="C1166">
            <v>111471</v>
          </cell>
          <cell r="D1166" t="str">
            <v>Lehmann, Mario Baugeschäft</v>
          </cell>
          <cell r="E1166">
            <v>9.4949999999999992</v>
          </cell>
          <cell r="F1166">
            <v>2.1999999999999999E-2</v>
          </cell>
          <cell r="G1166">
            <v>59.283000000000001</v>
          </cell>
          <cell r="H1166">
            <v>13.31</v>
          </cell>
          <cell r="I1166">
            <v>132.24</v>
          </cell>
          <cell r="J1166">
            <v>32.299999999999997</v>
          </cell>
          <cell r="K1166">
            <v>177.85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1163</v>
          </cell>
        </row>
        <row r="1167">
          <cell r="C1167">
            <v>100655</v>
          </cell>
          <cell r="D1167" t="str">
            <v>BRASA GmbH</v>
          </cell>
          <cell r="E1167">
            <v>-88.7</v>
          </cell>
          <cell r="F1167">
            <v>0.75</v>
          </cell>
          <cell r="G1167">
            <v>59.133000000000003</v>
          </cell>
          <cell r="H1167">
            <v>177.4</v>
          </cell>
          <cell r="I1167">
            <v>0</v>
          </cell>
          <cell r="J1167">
            <v>0</v>
          </cell>
          <cell r="K1167">
            <v>177.4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1164</v>
          </cell>
        </row>
        <row r="1168">
          <cell r="C1168">
            <v>100543</v>
          </cell>
          <cell r="D1168" t="str">
            <v>Tessmann, Rainer</v>
          </cell>
          <cell r="E1168">
            <v>-88.674999999999997</v>
          </cell>
          <cell r="F1168">
            <v>0.75</v>
          </cell>
          <cell r="G1168">
            <v>59.116999999999997</v>
          </cell>
          <cell r="H1168">
            <v>177.35</v>
          </cell>
          <cell r="I1168">
            <v>0</v>
          </cell>
          <cell r="J1168">
            <v>0</v>
          </cell>
          <cell r="K1168">
            <v>177.35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1165</v>
          </cell>
        </row>
        <row r="1169">
          <cell r="C1169">
            <v>101009</v>
          </cell>
          <cell r="D1169" t="str">
            <v>Keller, Mario Dachdecker</v>
          </cell>
          <cell r="E1169">
            <v>88.5</v>
          </cell>
          <cell r="F1169">
            <v>0.75</v>
          </cell>
          <cell r="G1169">
            <v>59</v>
          </cell>
          <cell r="H1169">
            <v>0</v>
          </cell>
          <cell r="I1169">
            <v>0</v>
          </cell>
          <cell r="J1169">
            <v>177</v>
          </cell>
          <cell r="K1169">
            <v>177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1166</v>
          </cell>
        </row>
        <row r="1170">
          <cell r="C1170">
            <v>210231</v>
          </cell>
          <cell r="D1170" t="str">
            <v>Hesche, Frank</v>
          </cell>
          <cell r="E1170">
            <v>88.5</v>
          </cell>
          <cell r="F1170">
            <v>0.75</v>
          </cell>
          <cell r="G1170">
            <v>59</v>
          </cell>
          <cell r="H1170">
            <v>0</v>
          </cell>
          <cell r="I1170">
            <v>0</v>
          </cell>
          <cell r="J1170">
            <v>177</v>
          </cell>
          <cell r="K1170">
            <v>177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1167</v>
          </cell>
        </row>
        <row r="1171">
          <cell r="C1171">
            <v>100911</v>
          </cell>
          <cell r="D1171" t="str">
            <v>Kuhrmann &amp; Brosig GbR</v>
          </cell>
          <cell r="E1171">
            <v>88.4</v>
          </cell>
          <cell r="F1171">
            <v>0.75</v>
          </cell>
          <cell r="G1171">
            <v>58.933</v>
          </cell>
          <cell r="H1171">
            <v>0</v>
          </cell>
          <cell r="I1171">
            <v>0</v>
          </cell>
          <cell r="J1171">
            <v>176.8</v>
          </cell>
          <cell r="K1171">
            <v>176.8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1168</v>
          </cell>
        </row>
        <row r="1172">
          <cell r="C1172">
            <v>210663</v>
          </cell>
          <cell r="D1172" t="str">
            <v>Zenker, Wolfgang</v>
          </cell>
          <cell r="E1172">
            <v>0</v>
          </cell>
          <cell r="F1172">
            <v>0</v>
          </cell>
          <cell r="G1172">
            <v>58.88</v>
          </cell>
          <cell r="H1172">
            <v>0</v>
          </cell>
          <cell r="I1172">
            <v>176.64</v>
          </cell>
          <cell r="J1172">
            <v>0</v>
          </cell>
          <cell r="K1172">
            <v>176.64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1169</v>
          </cell>
        </row>
        <row r="1173">
          <cell r="C1173">
            <v>210876</v>
          </cell>
          <cell r="D1173" t="str">
            <v>Rosenthal, Heiko</v>
          </cell>
          <cell r="E1173">
            <v>88.224999999999994</v>
          </cell>
          <cell r="F1173">
            <v>0.75</v>
          </cell>
          <cell r="G1173">
            <v>58.817</v>
          </cell>
          <cell r="H1173">
            <v>0</v>
          </cell>
          <cell r="I1173">
            <v>0</v>
          </cell>
          <cell r="J1173">
            <v>176.45</v>
          </cell>
          <cell r="K1173">
            <v>176.45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1170</v>
          </cell>
        </row>
        <row r="1174">
          <cell r="C1174">
            <v>209804</v>
          </cell>
          <cell r="D1174" t="str">
            <v>Bernstein, Anett</v>
          </cell>
          <cell r="E1174">
            <v>-88</v>
          </cell>
          <cell r="F1174">
            <v>0.75</v>
          </cell>
          <cell r="G1174">
            <v>58.667000000000002</v>
          </cell>
          <cell r="H1174">
            <v>176</v>
          </cell>
          <cell r="I1174">
            <v>0</v>
          </cell>
          <cell r="J1174">
            <v>0</v>
          </cell>
          <cell r="K1174">
            <v>176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1171</v>
          </cell>
        </row>
        <row r="1175">
          <cell r="C1175">
            <v>112154</v>
          </cell>
          <cell r="D1175" t="str">
            <v>Mollenhauer Bau</v>
          </cell>
          <cell r="E1175">
            <v>33.335000000000001</v>
          </cell>
          <cell r="F1175">
            <v>0.36699999999999999</v>
          </cell>
          <cell r="G1175">
            <v>58.622999999999998</v>
          </cell>
          <cell r="H1175">
            <v>0</v>
          </cell>
          <cell r="I1175">
            <v>109.2</v>
          </cell>
          <cell r="J1175">
            <v>66.67</v>
          </cell>
          <cell r="K1175">
            <v>175.87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1172</v>
          </cell>
        </row>
        <row r="1176">
          <cell r="C1176">
            <v>107668</v>
          </cell>
          <cell r="D1176" t="str">
            <v>Haase  Hausmeisterservice</v>
          </cell>
          <cell r="E1176">
            <v>20.12</v>
          </cell>
          <cell r="F1176">
            <v>8.3000000000000004E-2</v>
          </cell>
          <cell r="G1176">
            <v>58.613</v>
          </cell>
          <cell r="H1176">
            <v>0</v>
          </cell>
          <cell r="I1176">
            <v>135.6</v>
          </cell>
          <cell r="J1176">
            <v>40.24</v>
          </cell>
          <cell r="K1176">
            <v>175.84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1173</v>
          </cell>
        </row>
        <row r="1177">
          <cell r="C1177">
            <v>110631</v>
          </cell>
          <cell r="D1177" t="str">
            <v>Krappe Brennstoff-u,Baustoffh.</v>
          </cell>
          <cell r="E1177">
            <v>28.614999999999998</v>
          </cell>
          <cell r="F1177">
            <v>0.23499999999999999</v>
          </cell>
          <cell r="G1177">
            <v>58.393000000000001</v>
          </cell>
          <cell r="H1177">
            <v>0</v>
          </cell>
          <cell r="I1177">
            <v>117.95</v>
          </cell>
          <cell r="J1177">
            <v>57.23</v>
          </cell>
          <cell r="K1177">
            <v>175.18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1174</v>
          </cell>
        </row>
        <row r="1178">
          <cell r="C1178">
            <v>100861</v>
          </cell>
          <cell r="D1178" t="str">
            <v>Saxonia Media GmbH</v>
          </cell>
          <cell r="E1178">
            <v>0</v>
          </cell>
          <cell r="F1178">
            <v>0</v>
          </cell>
          <cell r="G1178">
            <v>57.7</v>
          </cell>
          <cell r="H1178">
            <v>0</v>
          </cell>
          <cell r="I1178">
            <v>173.1</v>
          </cell>
          <cell r="J1178">
            <v>0</v>
          </cell>
          <cell r="K1178">
            <v>173.1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1175</v>
          </cell>
        </row>
        <row r="1179">
          <cell r="C1179">
            <v>209075</v>
          </cell>
          <cell r="D1179" t="str">
            <v>Linde, Thorsten</v>
          </cell>
          <cell r="E1179">
            <v>-25</v>
          </cell>
          <cell r="F1179">
            <v>0.16500000000000001</v>
          </cell>
          <cell r="G1179">
            <v>57.5</v>
          </cell>
          <cell r="H1179">
            <v>50</v>
          </cell>
          <cell r="I1179">
            <v>122.5</v>
          </cell>
          <cell r="J1179">
            <v>0</v>
          </cell>
          <cell r="K1179">
            <v>172.5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1176</v>
          </cell>
        </row>
        <row r="1180">
          <cell r="C1180">
            <v>204221</v>
          </cell>
          <cell r="D1180" t="str">
            <v>Risch, Stefan</v>
          </cell>
          <cell r="E1180">
            <v>-86.2</v>
          </cell>
          <cell r="F1180">
            <v>0.75</v>
          </cell>
          <cell r="G1180">
            <v>57.466999999999999</v>
          </cell>
          <cell r="H1180">
            <v>172.4</v>
          </cell>
          <cell r="I1180">
            <v>0</v>
          </cell>
          <cell r="J1180">
            <v>0</v>
          </cell>
          <cell r="K1180">
            <v>172.4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1177</v>
          </cell>
        </row>
        <row r="1181">
          <cell r="C1181">
            <v>209394</v>
          </cell>
          <cell r="D1181" t="str">
            <v>Anders, Peter  Rg zusch.</v>
          </cell>
          <cell r="E1181">
            <v>0</v>
          </cell>
          <cell r="F1181">
            <v>0</v>
          </cell>
          <cell r="G1181">
            <v>57.332999999999998</v>
          </cell>
          <cell r="H1181">
            <v>0</v>
          </cell>
          <cell r="I1181">
            <v>172</v>
          </cell>
          <cell r="J1181">
            <v>0</v>
          </cell>
          <cell r="K1181">
            <v>172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1178</v>
          </cell>
        </row>
        <row r="1182">
          <cell r="C1182">
            <v>210249</v>
          </cell>
          <cell r="D1182" t="str">
            <v>Ulbricht, Britta</v>
          </cell>
          <cell r="E1182">
            <v>86</v>
          </cell>
          <cell r="F1182">
            <v>0.75</v>
          </cell>
          <cell r="G1182">
            <v>57.332999999999998</v>
          </cell>
          <cell r="H1182">
            <v>0</v>
          </cell>
          <cell r="I1182">
            <v>0</v>
          </cell>
          <cell r="J1182">
            <v>172</v>
          </cell>
          <cell r="K1182">
            <v>172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1179</v>
          </cell>
        </row>
        <row r="1183">
          <cell r="C1183">
            <v>104346</v>
          </cell>
          <cell r="D1183" t="str">
            <v>Ev.Gemeinde HoffnungsZentrum</v>
          </cell>
          <cell r="E1183">
            <v>-85.72</v>
          </cell>
          <cell r="F1183">
            <v>0.75</v>
          </cell>
          <cell r="G1183">
            <v>57.146999999999998</v>
          </cell>
          <cell r="H1183">
            <v>171.44</v>
          </cell>
          <cell r="I1183">
            <v>0</v>
          </cell>
          <cell r="J1183">
            <v>0</v>
          </cell>
          <cell r="K1183">
            <v>171.44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1180</v>
          </cell>
        </row>
        <row r="1184">
          <cell r="C1184">
            <v>100889</v>
          </cell>
          <cell r="D1184" t="str">
            <v>Graphicar</v>
          </cell>
          <cell r="E1184">
            <v>44.65</v>
          </cell>
          <cell r="F1184">
            <v>0.81699999999999995</v>
          </cell>
          <cell r="G1184">
            <v>56.866999999999997</v>
          </cell>
          <cell r="H1184">
            <v>0</v>
          </cell>
          <cell r="I1184">
            <v>81.3</v>
          </cell>
          <cell r="J1184">
            <v>89.3</v>
          </cell>
          <cell r="K1184">
            <v>170.6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1181</v>
          </cell>
        </row>
        <row r="1185">
          <cell r="C1185">
            <v>207192</v>
          </cell>
          <cell r="D1185" t="str">
            <v>Bammann, Jens</v>
          </cell>
          <cell r="E1185">
            <v>30.2</v>
          </cell>
          <cell r="F1185">
            <v>0.30099999999999999</v>
          </cell>
          <cell r="G1185">
            <v>56.8</v>
          </cell>
          <cell r="H1185">
            <v>0</v>
          </cell>
          <cell r="I1185">
            <v>110</v>
          </cell>
          <cell r="J1185">
            <v>60.4</v>
          </cell>
          <cell r="K1185">
            <v>170.4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1182</v>
          </cell>
        </row>
        <row r="1186">
          <cell r="C1186">
            <v>210656</v>
          </cell>
          <cell r="D1186" t="str">
            <v>Lippfert, Christa</v>
          </cell>
          <cell r="E1186">
            <v>0</v>
          </cell>
          <cell r="F1186">
            <v>0</v>
          </cell>
          <cell r="G1186">
            <v>56.737000000000002</v>
          </cell>
          <cell r="H1186">
            <v>0</v>
          </cell>
          <cell r="I1186">
            <v>170.21</v>
          </cell>
          <cell r="J1186">
            <v>0</v>
          </cell>
          <cell r="K1186">
            <v>170.21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1183</v>
          </cell>
        </row>
        <row r="1187">
          <cell r="C1187">
            <v>206696</v>
          </cell>
          <cell r="D1187" t="str">
            <v>Hummel, Daniel   Rechng.zusch.</v>
          </cell>
          <cell r="E1187">
            <v>85</v>
          </cell>
          <cell r="F1187">
            <v>0.75</v>
          </cell>
          <cell r="G1187">
            <v>56.667000000000002</v>
          </cell>
          <cell r="H1187">
            <v>0</v>
          </cell>
          <cell r="I1187">
            <v>0</v>
          </cell>
          <cell r="J1187">
            <v>170</v>
          </cell>
          <cell r="K1187">
            <v>170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1184</v>
          </cell>
        </row>
        <row r="1188">
          <cell r="C1188">
            <v>107819</v>
          </cell>
          <cell r="D1188" t="str">
            <v>Herzog &amp; Bräuer Handels</v>
          </cell>
          <cell r="E1188">
            <v>-14.25</v>
          </cell>
          <cell r="F1188">
            <v>0.4</v>
          </cell>
          <cell r="G1188">
            <v>56.62</v>
          </cell>
          <cell r="H1188">
            <v>80.94</v>
          </cell>
          <cell r="I1188">
            <v>36.479999999999997</v>
          </cell>
          <cell r="J1188">
            <v>52.44</v>
          </cell>
          <cell r="K1188">
            <v>169.86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1185</v>
          </cell>
        </row>
        <row r="1189">
          <cell r="C1189">
            <v>210652</v>
          </cell>
          <cell r="D1189" t="str">
            <v>Rick, Wolfgang</v>
          </cell>
          <cell r="E1189">
            <v>0</v>
          </cell>
          <cell r="F1189">
            <v>0</v>
          </cell>
          <cell r="G1189">
            <v>56.533000000000001</v>
          </cell>
          <cell r="H1189">
            <v>0</v>
          </cell>
          <cell r="I1189">
            <v>169.6</v>
          </cell>
          <cell r="J1189">
            <v>0</v>
          </cell>
          <cell r="K1189">
            <v>169.6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1186</v>
          </cell>
        </row>
        <row r="1190">
          <cell r="C1190">
            <v>210415</v>
          </cell>
          <cell r="D1190" t="str">
            <v>Anja Lesinski</v>
          </cell>
          <cell r="E1190">
            <v>-57.5</v>
          </cell>
          <cell r="F1190">
            <v>0.998</v>
          </cell>
          <cell r="G1190">
            <v>55.9</v>
          </cell>
          <cell r="H1190">
            <v>115</v>
          </cell>
          <cell r="I1190">
            <v>52.7</v>
          </cell>
          <cell r="J1190">
            <v>0</v>
          </cell>
          <cell r="K1190">
            <v>167.7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1187</v>
          </cell>
        </row>
        <row r="1191">
          <cell r="C1191">
            <v>210869</v>
          </cell>
          <cell r="D1191" t="str">
            <v>Möckel Martin</v>
          </cell>
          <cell r="E1191">
            <v>83.85</v>
          </cell>
          <cell r="F1191">
            <v>0.75</v>
          </cell>
          <cell r="G1191">
            <v>55.9</v>
          </cell>
          <cell r="H1191">
            <v>0</v>
          </cell>
          <cell r="I1191">
            <v>0</v>
          </cell>
          <cell r="J1191">
            <v>167.7</v>
          </cell>
          <cell r="K1191">
            <v>167.7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1188</v>
          </cell>
        </row>
        <row r="1192">
          <cell r="C1192">
            <v>100882</v>
          </cell>
          <cell r="D1192" t="str">
            <v>C.R.D Bauunternehmen</v>
          </cell>
          <cell r="E1192">
            <v>83.58</v>
          </cell>
          <cell r="F1192">
            <v>0.75</v>
          </cell>
          <cell r="G1192">
            <v>55.72</v>
          </cell>
          <cell r="H1192">
            <v>0</v>
          </cell>
          <cell r="I1192">
            <v>0</v>
          </cell>
          <cell r="J1192">
            <v>167.16</v>
          </cell>
          <cell r="K1192">
            <v>167.16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1189</v>
          </cell>
        </row>
        <row r="1193">
          <cell r="C1193">
            <v>210456</v>
          </cell>
          <cell r="D1193" t="str">
            <v>Szymkowiak, Mario</v>
          </cell>
          <cell r="E1193">
            <v>-83.5</v>
          </cell>
          <cell r="F1193">
            <v>0.75</v>
          </cell>
          <cell r="G1193">
            <v>55.667000000000002</v>
          </cell>
          <cell r="H1193">
            <v>167</v>
          </cell>
          <cell r="I1193">
            <v>0</v>
          </cell>
          <cell r="J1193">
            <v>0</v>
          </cell>
          <cell r="K1193">
            <v>167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1190</v>
          </cell>
        </row>
        <row r="1194">
          <cell r="C1194">
            <v>105304</v>
          </cell>
          <cell r="D1194" t="str">
            <v>Fischer Haustechnik</v>
          </cell>
          <cell r="E1194">
            <v>-83.43</v>
          </cell>
          <cell r="F1194">
            <v>0.75</v>
          </cell>
          <cell r="G1194">
            <v>55.62</v>
          </cell>
          <cell r="H1194">
            <v>166.86</v>
          </cell>
          <cell r="I1194">
            <v>0</v>
          </cell>
          <cell r="J1194">
            <v>0</v>
          </cell>
          <cell r="K1194">
            <v>166.86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1191</v>
          </cell>
        </row>
        <row r="1195">
          <cell r="C1195">
            <v>100656</v>
          </cell>
          <cell r="D1195" t="str">
            <v>Power Concerts GmbH</v>
          </cell>
          <cell r="E1195">
            <v>-83.1</v>
          </cell>
          <cell r="F1195">
            <v>0.75</v>
          </cell>
          <cell r="G1195">
            <v>55.4</v>
          </cell>
          <cell r="H1195">
            <v>166.2</v>
          </cell>
          <cell r="I1195">
            <v>0</v>
          </cell>
          <cell r="J1195">
            <v>0</v>
          </cell>
          <cell r="K1195">
            <v>166.2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1192</v>
          </cell>
        </row>
        <row r="1196">
          <cell r="C1196">
            <v>210846</v>
          </cell>
          <cell r="D1196" t="str">
            <v>Ebersold, Thomas</v>
          </cell>
          <cell r="E1196">
            <v>82.6</v>
          </cell>
          <cell r="F1196">
            <v>0.75</v>
          </cell>
          <cell r="G1196">
            <v>55.067</v>
          </cell>
          <cell r="H1196">
            <v>0</v>
          </cell>
          <cell r="I1196">
            <v>0</v>
          </cell>
          <cell r="J1196">
            <v>165.2</v>
          </cell>
          <cell r="K1196">
            <v>165.2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1193</v>
          </cell>
        </row>
        <row r="1197">
          <cell r="C1197">
            <v>100562</v>
          </cell>
          <cell r="D1197" t="str">
            <v>Stan Reichelt</v>
          </cell>
          <cell r="E1197">
            <v>0</v>
          </cell>
          <cell r="F1197">
            <v>0</v>
          </cell>
          <cell r="G1197">
            <v>54.982999999999997</v>
          </cell>
          <cell r="H1197">
            <v>0</v>
          </cell>
          <cell r="I1197">
            <v>164.95</v>
          </cell>
          <cell r="J1197">
            <v>0</v>
          </cell>
          <cell r="K1197">
            <v>164.95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1194</v>
          </cell>
        </row>
        <row r="1198">
          <cell r="C1198">
            <v>100235</v>
          </cell>
          <cell r="D1198" t="str">
            <v>Tischlerei Frühauf</v>
          </cell>
          <cell r="E1198">
            <v>0</v>
          </cell>
          <cell r="F1198">
            <v>0</v>
          </cell>
          <cell r="G1198">
            <v>54.7</v>
          </cell>
          <cell r="H1198">
            <v>0</v>
          </cell>
          <cell r="I1198">
            <v>164.1</v>
          </cell>
          <cell r="J1198">
            <v>0</v>
          </cell>
          <cell r="K1198">
            <v>164.1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1195</v>
          </cell>
        </row>
        <row r="1199">
          <cell r="C1199">
            <v>108057</v>
          </cell>
          <cell r="D1199" t="str">
            <v>IfG Institut für Gebirgs-</v>
          </cell>
          <cell r="E1199">
            <v>82</v>
          </cell>
          <cell r="F1199">
            <v>0.75</v>
          </cell>
          <cell r="G1199">
            <v>54.667000000000002</v>
          </cell>
          <cell r="H1199">
            <v>0</v>
          </cell>
          <cell r="I1199">
            <v>0</v>
          </cell>
          <cell r="J1199">
            <v>164</v>
          </cell>
          <cell r="K1199">
            <v>164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1196</v>
          </cell>
        </row>
        <row r="1200">
          <cell r="C1200">
            <v>210491</v>
          </cell>
          <cell r="D1200" t="str">
            <v>Dornau, Jörg</v>
          </cell>
          <cell r="E1200">
            <v>-81.849999999999994</v>
          </cell>
          <cell r="F1200">
            <v>0.75</v>
          </cell>
          <cell r="G1200">
            <v>54.567</v>
          </cell>
          <cell r="H1200">
            <v>163.69999999999999</v>
          </cell>
          <cell r="I1200">
            <v>0</v>
          </cell>
          <cell r="J1200">
            <v>0</v>
          </cell>
          <cell r="K1200">
            <v>163.69999999999999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1197</v>
          </cell>
        </row>
        <row r="1201">
          <cell r="C1201">
            <v>111200</v>
          </cell>
          <cell r="D1201" t="str">
            <v>Dittrich,Gottfried Landschaft</v>
          </cell>
          <cell r="E1201">
            <v>-81.37</v>
          </cell>
          <cell r="F1201">
            <v>0.75</v>
          </cell>
          <cell r="G1201">
            <v>54.247</v>
          </cell>
          <cell r="H1201">
            <v>162.74</v>
          </cell>
          <cell r="I1201">
            <v>0</v>
          </cell>
          <cell r="J1201">
            <v>0</v>
          </cell>
          <cell r="K1201">
            <v>162.74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1198</v>
          </cell>
        </row>
        <row r="1202">
          <cell r="C1202">
            <v>210148</v>
          </cell>
          <cell r="D1202" t="str">
            <v>Wiegner Heinz</v>
          </cell>
          <cell r="E1202">
            <v>0</v>
          </cell>
          <cell r="F1202">
            <v>0</v>
          </cell>
          <cell r="G1202">
            <v>54</v>
          </cell>
          <cell r="H1202">
            <v>0</v>
          </cell>
          <cell r="I1202">
            <v>162</v>
          </cell>
          <cell r="J1202">
            <v>0</v>
          </cell>
          <cell r="K1202">
            <v>162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1199</v>
          </cell>
        </row>
        <row r="1203">
          <cell r="C1203">
            <v>210651</v>
          </cell>
          <cell r="D1203" t="str">
            <v>Langhanki, Gerd</v>
          </cell>
          <cell r="E1203">
            <v>0</v>
          </cell>
          <cell r="F1203">
            <v>0</v>
          </cell>
          <cell r="G1203">
            <v>54</v>
          </cell>
          <cell r="H1203">
            <v>0</v>
          </cell>
          <cell r="I1203">
            <v>162</v>
          </cell>
          <cell r="J1203">
            <v>0</v>
          </cell>
          <cell r="K1203">
            <v>162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1200</v>
          </cell>
        </row>
        <row r="1204">
          <cell r="C1204">
            <v>210760</v>
          </cell>
          <cell r="D1204" t="str">
            <v>Huback, Lutz</v>
          </cell>
          <cell r="E1204">
            <v>81</v>
          </cell>
          <cell r="F1204">
            <v>0.75</v>
          </cell>
          <cell r="G1204">
            <v>54</v>
          </cell>
          <cell r="H1204">
            <v>0</v>
          </cell>
          <cell r="I1204">
            <v>0</v>
          </cell>
          <cell r="J1204">
            <v>162</v>
          </cell>
          <cell r="K1204">
            <v>162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1201</v>
          </cell>
        </row>
        <row r="1205">
          <cell r="C1205">
            <v>100331</v>
          </cell>
          <cell r="D1205" t="str">
            <v>Aral Tankstelle Hollenhorst</v>
          </cell>
          <cell r="E1205">
            <v>-80.8</v>
          </cell>
          <cell r="F1205">
            <v>0.75</v>
          </cell>
          <cell r="G1205">
            <v>53.866999999999997</v>
          </cell>
          <cell r="H1205">
            <v>161.6</v>
          </cell>
          <cell r="I1205">
            <v>0</v>
          </cell>
          <cell r="J1205">
            <v>0</v>
          </cell>
          <cell r="K1205">
            <v>161.6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1202</v>
          </cell>
        </row>
        <row r="1206">
          <cell r="C1206">
            <v>210838</v>
          </cell>
          <cell r="D1206" t="str">
            <v>Fabig , Elke</v>
          </cell>
          <cell r="E1206">
            <v>80.5</v>
          </cell>
          <cell r="F1206">
            <v>0.75</v>
          </cell>
          <cell r="G1206">
            <v>53.667000000000002</v>
          </cell>
          <cell r="H1206">
            <v>0</v>
          </cell>
          <cell r="I1206">
            <v>0</v>
          </cell>
          <cell r="J1206">
            <v>161</v>
          </cell>
          <cell r="K1206">
            <v>161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1203</v>
          </cell>
        </row>
        <row r="1207">
          <cell r="C1207">
            <v>208621</v>
          </cell>
          <cell r="D1207" t="str">
            <v>Matteoschat, Bernd</v>
          </cell>
          <cell r="E1207">
            <v>0</v>
          </cell>
          <cell r="F1207">
            <v>0</v>
          </cell>
          <cell r="G1207">
            <v>53.332999999999998</v>
          </cell>
          <cell r="H1207">
            <v>0</v>
          </cell>
          <cell r="I1207">
            <v>160</v>
          </cell>
          <cell r="J1207">
            <v>0</v>
          </cell>
          <cell r="K1207">
            <v>160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1204</v>
          </cell>
        </row>
        <row r="1208">
          <cell r="C1208">
            <v>210689</v>
          </cell>
          <cell r="D1208" t="str">
            <v>Zitzmann, Uwe</v>
          </cell>
          <cell r="E1208">
            <v>30.5</v>
          </cell>
          <cell r="F1208">
            <v>0.373</v>
          </cell>
          <cell r="G1208">
            <v>53.332999999999998</v>
          </cell>
          <cell r="H1208">
            <v>0</v>
          </cell>
          <cell r="I1208">
            <v>99</v>
          </cell>
          <cell r="J1208">
            <v>61</v>
          </cell>
          <cell r="K1208">
            <v>160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1205</v>
          </cell>
        </row>
        <row r="1209">
          <cell r="C1209">
            <v>210794</v>
          </cell>
          <cell r="D1209" t="str">
            <v>Lange, Thomas</v>
          </cell>
          <cell r="E1209">
            <v>79.95</v>
          </cell>
          <cell r="F1209">
            <v>0.75</v>
          </cell>
          <cell r="G1209">
            <v>53.3</v>
          </cell>
          <cell r="H1209">
            <v>0</v>
          </cell>
          <cell r="I1209">
            <v>0</v>
          </cell>
          <cell r="J1209">
            <v>159.9</v>
          </cell>
          <cell r="K1209">
            <v>159.9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1206</v>
          </cell>
        </row>
        <row r="1210">
          <cell r="C1210">
            <v>101739</v>
          </cell>
          <cell r="D1210" t="str">
            <v>Bauer Maschinen- und Bautechni</v>
          </cell>
          <cell r="E1210">
            <v>-6.7750000000000004</v>
          </cell>
          <cell r="F1210">
            <v>0.97899999999999998</v>
          </cell>
          <cell r="G1210">
            <v>53.146999999999998</v>
          </cell>
          <cell r="H1210">
            <v>59.35</v>
          </cell>
          <cell r="I1210">
            <v>54.29</v>
          </cell>
          <cell r="J1210">
            <v>45.8</v>
          </cell>
          <cell r="K1210">
            <v>159.44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1207</v>
          </cell>
        </row>
        <row r="1211">
          <cell r="C1211">
            <v>101879</v>
          </cell>
          <cell r="D1211" t="str">
            <v>Blümer Entsorgungsservice</v>
          </cell>
          <cell r="E1211">
            <v>41.56</v>
          </cell>
          <cell r="F1211">
            <v>0.81599999999999995</v>
          </cell>
          <cell r="G1211">
            <v>52.953000000000003</v>
          </cell>
          <cell r="H1211">
            <v>0</v>
          </cell>
          <cell r="I1211">
            <v>75.739999999999995</v>
          </cell>
          <cell r="J1211">
            <v>83.12</v>
          </cell>
          <cell r="K1211">
            <v>158.86000000000001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1208</v>
          </cell>
        </row>
        <row r="1212">
          <cell r="C1212">
            <v>122092</v>
          </cell>
          <cell r="D1212" t="str">
            <v>Karosseriebau Wolf</v>
          </cell>
          <cell r="E1212">
            <v>-37</v>
          </cell>
          <cell r="F1212">
            <v>0.39700000000000002</v>
          </cell>
          <cell r="G1212">
            <v>52.667000000000002</v>
          </cell>
          <cell r="H1212">
            <v>116</v>
          </cell>
          <cell r="I1212">
            <v>0</v>
          </cell>
          <cell r="J1212">
            <v>42</v>
          </cell>
          <cell r="K1212">
            <v>158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1209</v>
          </cell>
        </row>
        <row r="1213">
          <cell r="C1213">
            <v>207122</v>
          </cell>
          <cell r="D1213" t="str">
            <v>Wagner, Heiko</v>
          </cell>
          <cell r="E1213">
            <v>-79</v>
          </cell>
          <cell r="F1213">
            <v>0.75</v>
          </cell>
          <cell r="G1213">
            <v>52.667000000000002</v>
          </cell>
          <cell r="H1213">
            <v>158</v>
          </cell>
          <cell r="I1213">
            <v>0</v>
          </cell>
          <cell r="J1213">
            <v>0</v>
          </cell>
          <cell r="K1213">
            <v>158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1210</v>
          </cell>
        </row>
        <row r="1214">
          <cell r="C1214">
            <v>210400</v>
          </cell>
          <cell r="D1214" t="str">
            <v>Vetter Thomas</v>
          </cell>
          <cell r="E1214">
            <v>-78.599999999999994</v>
          </cell>
          <cell r="F1214">
            <v>0.75</v>
          </cell>
          <cell r="G1214">
            <v>52.4</v>
          </cell>
          <cell r="H1214">
            <v>157.19999999999999</v>
          </cell>
          <cell r="I1214">
            <v>0</v>
          </cell>
          <cell r="J1214">
            <v>0</v>
          </cell>
          <cell r="K1214">
            <v>157.19999999999999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1211</v>
          </cell>
        </row>
        <row r="1215">
          <cell r="C1215">
            <v>100203</v>
          </cell>
          <cell r="D1215" t="str">
            <v xml:space="preserve"> Accurata Hausv.WEG Rathenaus.</v>
          </cell>
          <cell r="E1215">
            <v>78.3</v>
          </cell>
          <cell r="F1215">
            <v>0.75</v>
          </cell>
          <cell r="G1215">
            <v>52.2</v>
          </cell>
          <cell r="H1215">
            <v>0</v>
          </cell>
          <cell r="I1215">
            <v>0</v>
          </cell>
          <cell r="J1215">
            <v>156.6</v>
          </cell>
          <cell r="K1215">
            <v>156.6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1212</v>
          </cell>
        </row>
        <row r="1216">
          <cell r="C1216">
            <v>209920</v>
          </cell>
          <cell r="D1216" t="str">
            <v>Sklarek Bernd</v>
          </cell>
          <cell r="E1216">
            <v>0</v>
          </cell>
          <cell r="F1216">
            <v>0</v>
          </cell>
          <cell r="G1216">
            <v>52.2</v>
          </cell>
          <cell r="H1216">
            <v>0</v>
          </cell>
          <cell r="I1216">
            <v>156.6</v>
          </cell>
          <cell r="J1216">
            <v>0</v>
          </cell>
          <cell r="K1216">
            <v>156.6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1213</v>
          </cell>
        </row>
        <row r="1217">
          <cell r="C1217">
            <v>110761</v>
          </cell>
          <cell r="D1217" t="str">
            <v>Kaiser Automaten-Service GmbH</v>
          </cell>
          <cell r="E1217">
            <v>-20.420000000000002</v>
          </cell>
          <cell r="F1217">
            <v>0.73099999999999998</v>
          </cell>
          <cell r="G1217">
            <v>52.073</v>
          </cell>
          <cell r="H1217">
            <v>79.64</v>
          </cell>
          <cell r="I1217">
            <v>37.78</v>
          </cell>
          <cell r="J1217">
            <v>38.799999999999997</v>
          </cell>
          <cell r="K1217">
            <v>156.22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1214</v>
          </cell>
        </row>
        <row r="1218">
          <cell r="C1218">
            <v>103080</v>
          </cell>
          <cell r="D1218" t="str">
            <v>T-D-H  Engermann  GmbH</v>
          </cell>
          <cell r="E1218">
            <v>78</v>
          </cell>
          <cell r="F1218">
            <v>0.75</v>
          </cell>
          <cell r="G1218">
            <v>52</v>
          </cell>
          <cell r="H1218">
            <v>0</v>
          </cell>
          <cell r="I1218">
            <v>0</v>
          </cell>
          <cell r="J1218">
            <v>156</v>
          </cell>
          <cell r="K1218">
            <v>156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1215</v>
          </cell>
        </row>
        <row r="1219">
          <cell r="C1219">
            <v>210587</v>
          </cell>
          <cell r="D1219" t="str">
            <v>Schneiderheinze, Jens Re.-schi</v>
          </cell>
          <cell r="E1219">
            <v>0</v>
          </cell>
          <cell r="F1219">
            <v>0</v>
          </cell>
          <cell r="G1219">
            <v>52</v>
          </cell>
          <cell r="H1219">
            <v>0</v>
          </cell>
          <cell r="I1219">
            <v>156</v>
          </cell>
          <cell r="J1219">
            <v>0</v>
          </cell>
          <cell r="K1219">
            <v>156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1216</v>
          </cell>
        </row>
        <row r="1220">
          <cell r="C1220">
            <v>210802</v>
          </cell>
          <cell r="D1220" t="str">
            <v>Schneider, Birgit</v>
          </cell>
          <cell r="E1220">
            <v>78</v>
          </cell>
          <cell r="F1220">
            <v>0.75</v>
          </cell>
          <cell r="G1220">
            <v>52</v>
          </cell>
          <cell r="H1220">
            <v>0</v>
          </cell>
          <cell r="I1220">
            <v>0</v>
          </cell>
          <cell r="J1220">
            <v>156</v>
          </cell>
          <cell r="K1220">
            <v>156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1217</v>
          </cell>
        </row>
        <row r="1221">
          <cell r="C1221">
            <v>100145</v>
          </cell>
          <cell r="D1221" t="str">
            <v>Dachdeckerei Stephan Kind</v>
          </cell>
          <cell r="E1221">
            <v>-77.95</v>
          </cell>
          <cell r="F1221">
            <v>0.75</v>
          </cell>
          <cell r="G1221">
            <v>51.966999999999999</v>
          </cell>
          <cell r="H1221">
            <v>155.9</v>
          </cell>
          <cell r="I1221">
            <v>0</v>
          </cell>
          <cell r="J1221">
            <v>0</v>
          </cell>
          <cell r="K1221">
            <v>155.9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1218</v>
          </cell>
        </row>
        <row r="1222">
          <cell r="C1222">
            <v>100555</v>
          </cell>
          <cell r="D1222" t="str">
            <v>BT Bau- und Tiefbau GmbH</v>
          </cell>
          <cell r="E1222">
            <v>42.75</v>
          </cell>
          <cell r="F1222">
            <v>0.88</v>
          </cell>
          <cell r="G1222">
            <v>51.866999999999997</v>
          </cell>
          <cell r="H1222">
            <v>0</v>
          </cell>
          <cell r="I1222">
            <v>70.099999999999994</v>
          </cell>
          <cell r="J1222">
            <v>85.5</v>
          </cell>
          <cell r="K1222">
            <v>155.6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1219</v>
          </cell>
        </row>
        <row r="1223">
          <cell r="C1223">
            <v>117604</v>
          </cell>
          <cell r="D1223" t="str">
            <v>Reuter, Marcus Garten Serv</v>
          </cell>
          <cell r="E1223">
            <v>0</v>
          </cell>
          <cell r="F1223">
            <v>0</v>
          </cell>
          <cell r="G1223">
            <v>51.832999999999998</v>
          </cell>
          <cell r="H1223">
            <v>0</v>
          </cell>
          <cell r="I1223">
            <v>155.5</v>
          </cell>
          <cell r="J1223">
            <v>0</v>
          </cell>
          <cell r="K1223">
            <v>155.5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1220</v>
          </cell>
        </row>
        <row r="1224">
          <cell r="C1224">
            <v>100642</v>
          </cell>
          <cell r="D1224" t="str">
            <v>Chamäleon Bau- u. Service</v>
          </cell>
          <cell r="E1224">
            <v>-77.61</v>
          </cell>
          <cell r="F1224">
            <v>0.75</v>
          </cell>
          <cell r="G1224">
            <v>51.74</v>
          </cell>
          <cell r="H1224">
            <v>155.22</v>
          </cell>
          <cell r="I1224">
            <v>0</v>
          </cell>
          <cell r="J1224">
            <v>0</v>
          </cell>
          <cell r="K1224">
            <v>155.22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1221</v>
          </cell>
        </row>
        <row r="1225">
          <cell r="C1225">
            <v>100391</v>
          </cell>
          <cell r="D1225" t="str">
            <v>Schmidt Marco  Montageservice</v>
          </cell>
          <cell r="E1225">
            <v>76.3</v>
          </cell>
          <cell r="F1225">
            <v>0.75</v>
          </cell>
          <cell r="G1225">
            <v>50.866999999999997</v>
          </cell>
          <cell r="H1225">
            <v>0</v>
          </cell>
          <cell r="I1225">
            <v>0</v>
          </cell>
          <cell r="J1225">
            <v>152.6</v>
          </cell>
          <cell r="K1225">
            <v>152.6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1222</v>
          </cell>
        </row>
        <row r="1226">
          <cell r="C1226">
            <v>100926</v>
          </cell>
          <cell r="D1226" t="str">
            <v>HTWK Leipzig IfB</v>
          </cell>
          <cell r="E1226">
            <v>76.3</v>
          </cell>
          <cell r="F1226">
            <v>0.75</v>
          </cell>
          <cell r="G1226">
            <v>50.866999999999997</v>
          </cell>
          <cell r="H1226">
            <v>0</v>
          </cell>
          <cell r="I1226">
            <v>0</v>
          </cell>
          <cell r="J1226">
            <v>152.6</v>
          </cell>
          <cell r="K1226">
            <v>152.6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1223</v>
          </cell>
        </row>
        <row r="1227">
          <cell r="C1227">
            <v>100946</v>
          </cell>
          <cell r="D1227" t="str">
            <v>Mayer´s Markenschuhe GmbH</v>
          </cell>
          <cell r="E1227">
            <v>76.25</v>
          </cell>
          <cell r="F1227">
            <v>0.75</v>
          </cell>
          <cell r="G1227">
            <v>50.832999999999998</v>
          </cell>
          <cell r="H1227">
            <v>0</v>
          </cell>
          <cell r="I1227">
            <v>0</v>
          </cell>
          <cell r="J1227">
            <v>152.5</v>
          </cell>
          <cell r="K1227">
            <v>152.5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1224</v>
          </cell>
        </row>
        <row r="1228">
          <cell r="C1228">
            <v>203576</v>
          </cell>
          <cell r="D1228" t="str">
            <v>Bartos, Ulrike  Re zusch.</v>
          </cell>
          <cell r="E1228">
            <v>46.05</v>
          </cell>
          <cell r="F1228">
            <v>0.96899999999999997</v>
          </cell>
          <cell r="G1228">
            <v>50.832999999999998</v>
          </cell>
          <cell r="H1228">
            <v>0</v>
          </cell>
          <cell r="I1228">
            <v>60.4</v>
          </cell>
          <cell r="J1228">
            <v>92.1</v>
          </cell>
          <cell r="K1228">
            <v>152.5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1225</v>
          </cell>
        </row>
        <row r="1229">
          <cell r="C1229">
            <v>101007</v>
          </cell>
          <cell r="D1229" t="str">
            <v>Großmann Bau</v>
          </cell>
          <cell r="E1229">
            <v>76.09</v>
          </cell>
          <cell r="F1229">
            <v>0.75</v>
          </cell>
          <cell r="G1229">
            <v>50.726999999999997</v>
          </cell>
          <cell r="H1229">
            <v>0</v>
          </cell>
          <cell r="I1229">
            <v>0</v>
          </cell>
          <cell r="J1229">
            <v>152.18</v>
          </cell>
          <cell r="K1229">
            <v>152.18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1226</v>
          </cell>
        </row>
        <row r="1230">
          <cell r="C1230">
            <v>100754</v>
          </cell>
          <cell r="D1230" t="str">
            <v>Immobilienbörse WEG Wiebelstr.</v>
          </cell>
          <cell r="E1230">
            <v>0</v>
          </cell>
          <cell r="F1230">
            <v>0</v>
          </cell>
          <cell r="G1230">
            <v>50.667000000000002</v>
          </cell>
          <cell r="H1230">
            <v>0</v>
          </cell>
          <cell r="I1230">
            <v>152</v>
          </cell>
          <cell r="J1230">
            <v>0</v>
          </cell>
          <cell r="K1230">
            <v>152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1227</v>
          </cell>
        </row>
        <row r="1231">
          <cell r="C1231">
            <v>209115</v>
          </cell>
          <cell r="D1231" t="str">
            <v>Müller, Gabriele</v>
          </cell>
          <cell r="E1231">
            <v>76</v>
          </cell>
          <cell r="F1231">
            <v>0.75</v>
          </cell>
          <cell r="G1231">
            <v>50.667000000000002</v>
          </cell>
          <cell r="H1231">
            <v>0</v>
          </cell>
          <cell r="I1231">
            <v>0</v>
          </cell>
          <cell r="J1231">
            <v>152</v>
          </cell>
          <cell r="K1231">
            <v>152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1228</v>
          </cell>
        </row>
        <row r="1232">
          <cell r="C1232">
            <v>101004</v>
          </cell>
          <cell r="D1232" t="str">
            <v>Fischer Baugeschäft</v>
          </cell>
          <cell r="E1232">
            <v>75.959999999999994</v>
          </cell>
          <cell r="F1232">
            <v>0.75</v>
          </cell>
          <cell r="G1232">
            <v>50.64</v>
          </cell>
          <cell r="H1232">
            <v>0</v>
          </cell>
          <cell r="I1232">
            <v>0</v>
          </cell>
          <cell r="J1232">
            <v>151.91999999999999</v>
          </cell>
          <cell r="K1232">
            <v>151.91999999999999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1229</v>
          </cell>
        </row>
        <row r="1233">
          <cell r="C1233">
            <v>100759</v>
          </cell>
          <cell r="D1233" t="str">
            <v>Glaswerkstätten Fritzsch</v>
          </cell>
          <cell r="E1233">
            <v>0</v>
          </cell>
          <cell r="F1233">
            <v>0</v>
          </cell>
          <cell r="G1233">
            <v>50.466999999999999</v>
          </cell>
          <cell r="H1233">
            <v>0</v>
          </cell>
          <cell r="I1233">
            <v>151.4</v>
          </cell>
          <cell r="J1233">
            <v>0</v>
          </cell>
          <cell r="K1233">
            <v>151.4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1230</v>
          </cell>
        </row>
        <row r="1234">
          <cell r="C1234">
            <v>210588</v>
          </cell>
          <cell r="D1234" t="str">
            <v>Weichsel, Rudolf</v>
          </cell>
          <cell r="E1234">
            <v>0</v>
          </cell>
          <cell r="F1234">
            <v>0</v>
          </cell>
          <cell r="G1234">
            <v>50.466999999999999</v>
          </cell>
          <cell r="H1234">
            <v>0</v>
          </cell>
          <cell r="I1234">
            <v>151.4</v>
          </cell>
          <cell r="J1234">
            <v>0</v>
          </cell>
          <cell r="K1234">
            <v>151.4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1231</v>
          </cell>
        </row>
        <row r="1235">
          <cell r="C1235">
            <v>100307</v>
          </cell>
          <cell r="D1235" t="str">
            <v xml:space="preserve">Finapro   Rene Steinhardt </v>
          </cell>
          <cell r="E1235">
            <v>41.44</v>
          </cell>
          <cell r="F1235">
            <v>0.876</v>
          </cell>
          <cell r="G1235">
            <v>50.46</v>
          </cell>
          <cell r="H1235">
            <v>0</v>
          </cell>
          <cell r="I1235">
            <v>68.5</v>
          </cell>
          <cell r="J1235">
            <v>82.88</v>
          </cell>
          <cell r="K1235">
            <v>151.38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1232</v>
          </cell>
        </row>
        <row r="1236">
          <cell r="C1236">
            <v>100508</v>
          </cell>
          <cell r="D1236" t="str">
            <v>Reif Baugesellschaft Tautenhai</v>
          </cell>
          <cell r="E1236">
            <v>75.625</v>
          </cell>
          <cell r="F1236">
            <v>0.75</v>
          </cell>
          <cell r="G1236">
            <v>50.417000000000002</v>
          </cell>
          <cell r="H1236">
            <v>0</v>
          </cell>
          <cell r="I1236">
            <v>0</v>
          </cell>
          <cell r="J1236">
            <v>151.25</v>
          </cell>
          <cell r="K1236">
            <v>151.25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1233</v>
          </cell>
        </row>
        <row r="1237">
          <cell r="C1237">
            <v>210530</v>
          </cell>
          <cell r="D1237" t="str">
            <v>Urban , Werner</v>
          </cell>
          <cell r="E1237">
            <v>-34.625</v>
          </cell>
          <cell r="F1237">
            <v>0.61599999999999999</v>
          </cell>
          <cell r="G1237">
            <v>50.417000000000002</v>
          </cell>
          <cell r="H1237">
            <v>69.25</v>
          </cell>
          <cell r="I1237">
            <v>82</v>
          </cell>
          <cell r="J1237">
            <v>0</v>
          </cell>
          <cell r="K1237">
            <v>151.25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1234</v>
          </cell>
        </row>
        <row r="1238">
          <cell r="C1238">
            <v>100559</v>
          </cell>
          <cell r="D1238" t="str">
            <v>Dienstleistung S. Kasper  T</v>
          </cell>
          <cell r="E1238">
            <v>75.58</v>
          </cell>
          <cell r="F1238">
            <v>0.75</v>
          </cell>
          <cell r="G1238">
            <v>50.387</v>
          </cell>
          <cell r="H1238">
            <v>0</v>
          </cell>
          <cell r="I1238">
            <v>0</v>
          </cell>
          <cell r="J1238">
            <v>151.16</v>
          </cell>
          <cell r="K1238">
            <v>151.16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1235</v>
          </cell>
        </row>
        <row r="1239">
          <cell r="C1239">
            <v>210783</v>
          </cell>
          <cell r="D1239" t="str">
            <v>Poßner,Patrick</v>
          </cell>
          <cell r="E1239">
            <v>75.5</v>
          </cell>
          <cell r="F1239">
            <v>0.75</v>
          </cell>
          <cell r="G1239">
            <v>50.332999999999998</v>
          </cell>
          <cell r="H1239">
            <v>0</v>
          </cell>
          <cell r="I1239">
            <v>0</v>
          </cell>
          <cell r="J1239">
            <v>151</v>
          </cell>
          <cell r="K1239">
            <v>151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1236</v>
          </cell>
        </row>
        <row r="1240">
          <cell r="C1240">
            <v>210878</v>
          </cell>
          <cell r="D1240" t="str">
            <v>Kuegler, Barbara</v>
          </cell>
          <cell r="E1240">
            <v>75.5</v>
          </cell>
          <cell r="F1240">
            <v>0.75</v>
          </cell>
          <cell r="G1240">
            <v>50.332999999999998</v>
          </cell>
          <cell r="H1240">
            <v>0</v>
          </cell>
          <cell r="I1240">
            <v>0</v>
          </cell>
          <cell r="J1240">
            <v>151</v>
          </cell>
          <cell r="K1240">
            <v>151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1237</v>
          </cell>
        </row>
        <row r="1241">
          <cell r="C1241">
            <v>107676</v>
          </cell>
          <cell r="D1241" t="str">
            <v>Herbeck, Arthur  Zimmerei</v>
          </cell>
          <cell r="E1241">
            <v>75.400000000000006</v>
          </cell>
          <cell r="F1241">
            <v>0.75</v>
          </cell>
          <cell r="G1241">
            <v>50.267000000000003</v>
          </cell>
          <cell r="H1241">
            <v>0</v>
          </cell>
          <cell r="I1241">
            <v>0</v>
          </cell>
          <cell r="J1241">
            <v>150.80000000000001</v>
          </cell>
          <cell r="K1241">
            <v>150.80000000000001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1238</v>
          </cell>
        </row>
        <row r="1242">
          <cell r="C1242">
            <v>118494</v>
          </cell>
          <cell r="D1242" t="str">
            <v>SSH Schlichter GmbH</v>
          </cell>
          <cell r="E1242">
            <v>-75.349999999999994</v>
          </cell>
          <cell r="F1242">
            <v>0.75</v>
          </cell>
          <cell r="G1242">
            <v>50.232999999999997</v>
          </cell>
          <cell r="H1242">
            <v>150.69999999999999</v>
          </cell>
          <cell r="I1242">
            <v>0</v>
          </cell>
          <cell r="J1242">
            <v>0</v>
          </cell>
          <cell r="K1242">
            <v>150.69999999999999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1239</v>
          </cell>
        </row>
        <row r="1243">
          <cell r="C1243">
            <v>107400</v>
          </cell>
          <cell r="D1243" t="str">
            <v>Haase, Jonny Dienstleistungen</v>
          </cell>
          <cell r="E1243">
            <v>-75.305000000000007</v>
          </cell>
          <cell r="F1243">
            <v>0.75</v>
          </cell>
          <cell r="G1243">
            <v>50.203000000000003</v>
          </cell>
          <cell r="H1243">
            <v>150.61000000000001</v>
          </cell>
          <cell r="I1243">
            <v>0</v>
          </cell>
          <cell r="J1243">
            <v>0</v>
          </cell>
          <cell r="K1243">
            <v>150.61000000000001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1240</v>
          </cell>
        </row>
        <row r="1244">
          <cell r="C1244">
            <v>100231</v>
          </cell>
          <cell r="D1244" t="str">
            <v>RFB Götze GmbH</v>
          </cell>
          <cell r="E1244">
            <v>0</v>
          </cell>
          <cell r="F1244">
            <v>0</v>
          </cell>
          <cell r="G1244">
            <v>49.933</v>
          </cell>
          <cell r="H1244">
            <v>0</v>
          </cell>
          <cell r="I1244">
            <v>149.80000000000001</v>
          </cell>
          <cell r="J1244">
            <v>0</v>
          </cell>
          <cell r="K1244">
            <v>149.80000000000001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1241</v>
          </cell>
        </row>
        <row r="1245">
          <cell r="C1245">
            <v>100801</v>
          </cell>
          <cell r="D1245" t="str">
            <v>Wönckhaus, Volker</v>
          </cell>
          <cell r="E1245">
            <v>74.25</v>
          </cell>
          <cell r="F1245">
            <v>0.75</v>
          </cell>
          <cell r="G1245">
            <v>49.5</v>
          </cell>
          <cell r="H1245">
            <v>0</v>
          </cell>
          <cell r="I1245">
            <v>0</v>
          </cell>
          <cell r="J1245">
            <v>148.5</v>
          </cell>
          <cell r="K1245">
            <v>148.5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1242</v>
          </cell>
        </row>
        <row r="1246">
          <cell r="C1246">
            <v>100993</v>
          </cell>
          <cell r="D1246" t="str">
            <v>BS 54 e.V.</v>
          </cell>
          <cell r="E1246">
            <v>73.97</v>
          </cell>
          <cell r="F1246">
            <v>0.75</v>
          </cell>
          <cell r="G1246">
            <v>49.313000000000002</v>
          </cell>
          <cell r="H1246">
            <v>0</v>
          </cell>
          <cell r="I1246">
            <v>0</v>
          </cell>
          <cell r="J1246">
            <v>147.94</v>
          </cell>
          <cell r="K1246">
            <v>147.94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1243</v>
          </cell>
        </row>
        <row r="1247">
          <cell r="C1247">
            <v>100702</v>
          </cell>
          <cell r="D1247" t="str">
            <v>PROVITA  Krankenpflege</v>
          </cell>
          <cell r="E1247">
            <v>-73.900000000000006</v>
          </cell>
          <cell r="F1247">
            <v>0.75</v>
          </cell>
          <cell r="G1247">
            <v>49.267000000000003</v>
          </cell>
          <cell r="H1247">
            <v>147.80000000000001</v>
          </cell>
          <cell r="I1247">
            <v>0</v>
          </cell>
          <cell r="J1247">
            <v>0</v>
          </cell>
          <cell r="K1247">
            <v>147.80000000000001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1244</v>
          </cell>
        </row>
        <row r="1248">
          <cell r="C1248">
            <v>210367</v>
          </cell>
          <cell r="D1248" t="str">
            <v>Börner, Oliver</v>
          </cell>
          <cell r="E1248">
            <v>0</v>
          </cell>
          <cell r="F1248">
            <v>0</v>
          </cell>
          <cell r="G1248">
            <v>49</v>
          </cell>
          <cell r="H1248">
            <v>0</v>
          </cell>
          <cell r="I1248">
            <v>147</v>
          </cell>
          <cell r="J1248">
            <v>0</v>
          </cell>
          <cell r="K1248">
            <v>147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1245</v>
          </cell>
        </row>
        <row r="1249">
          <cell r="C1249">
            <v>210870</v>
          </cell>
          <cell r="D1249" t="str">
            <v>vom Bey  , Karsten</v>
          </cell>
          <cell r="E1249">
            <v>73.2</v>
          </cell>
          <cell r="F1249">
            <v>0.75</v>
          </cell>
          <cell r="G1249">
            <v>48.8</v>
          </cell>
          <cell r="H1249">
            <v>0</v>
          </cell>
          <cell r="I1249">
            <v>0</v>
          </cell>
          <cell r="J1249">
            <v>146.4</v>
          </cell>
          <cell r="K1249">
            <v>146.4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1246</v>
          </cell>
        </row>
        <row r="1250">
          <cell r="C1250">
            <v>100715</v>
          </cell>
          <cell r="D1250" t="str">
            <v>Jana und Jens Wagner   Aufkleb</v>
          </cell>
          <cell r="E1250">
            <v>-72.95</v>
          </cell>
          <cell r="F1250">
            <v>0.75</v>
          </cell>
          <cell r="G1250">
            <v>48.633000000000003</v>
          </cell>
          <cell r="H1250">
            <v>145.9</v>
          </cell>
          <cell r="I1250">
            <v>0</v>
          </cell>
          <cell r="J1250">
            <v>0</v>
          </cell>
          <cell r="K1250">
            <v>145.9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1247</v>
          </cell>
        </row>
        <row r="1251">
          <cell r="C1251">
            <v>100769</v>
          </cell>
          <cell r="D1251" t="str">
            <v>Büsch GmbH</v>
          </cell>
          <cell r="E1251">
            <v>0</v>
          </cell>
          <cell r="F1251">
            <v>0</v>
          </cell>
          <cell r="G1251">
            <v>48.46</v>
          </cell>
          <cell r="H1251">
            <v>0</v>
          </cell>
          <cell r="I1251">
            <v>145.38</v>
          </cell>
          <cell r="J1251">
            <v>0</v>
          </cell>
          <cell r="K1251">
            <v>145.38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1248</v>
          </cell>
        </row>
        <row r="1252">
          <cell r="C1252">
            <v>104207</v>
          </cell>
          <cell r="D1252" t="str">
            <v>Beilecke,Falko Bau</v>
          </cell>
          <cell r="E1252">
            <v>0</v>
          </cell>
          <cell r="F1252">
            <v>0</v>
          </cell>
          <cell r="G1252">
            <v>48.383000000000003</v>
          </cell>
          <cell r="H1252">
            <v>0</v>
          </cell>
          <cell r="I1252">
            <v>145.15</v>
          </cell>
          <cell r="J1252">
            <v>0</v>
          </cell>
          <cell r="K1252">
            <v>145.15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1249</v>
          </cell>
        </row>
        <row r="1253">
          <cell r="C1253">
            <v>100869</v>
          </cell>
          <cell r="D1253" t="str">
            <v>Bauservice Rösner</v>
          </cell>
          <cell r="E1253">
            <v>0</v>
          </cell>
          <cell r="F1253">
            <v>0</v>
          </cell>
          <cell r="G1253">
            <v>48.332999999999998</v>
          </cell>
          <cell r="H1253">
            <v>0</v>
          </cell>
          <cell r="I1253">
            <v>145</v>
          </cell>
          <cell r="J1253">
            <v>0</v>
          </cell>
          <cell r="K1253">
            <v>145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1250</v>
          </cell>
        </row>
        <row r="1254">
          <cell r="C1254">
            <v>125649</v>
          </cell>
          <cell r="D1254" t="str">
            <v>ABD Albrecht</v>
          </cell>
          <cell r="E1254">
            <v>2.8149999999999999</v>
          </cell>
          <cell r="F1254">
            <v>1E-3</v>
          </cell>
          <cell r="G1254">
            <v>48.302999999999997</v>
          </cell>
          <cell r="H1254">
            <v>0</v>
          </cell>
          <cell r="I1254">
            <v>139.28</v>
          </cell>
          <cell r="J1254">
            <v>5.63</v>
          </cell>
          <cell r="K1254">
            <v>144.91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1251</v>
          </cell>
        </row>
        <row r="1255">
          <cell r="C1255">
            <v>100746</v>
          </cell>
          <cell r="D1255" t="str">
            <v xml:space="preserve">Schäfer, Tino Reinhardt </v>
          </cell>
          <cell r="E1255">
            <v>0</v>
          </cell>
          <cell r="F1255">
            <v>0</v>
          </cell>
          <cell r="G1255">
            <v>48.232999999999997</v>
          </cell>
          <cell r="H1255">
            <v>0</v>
          </cell>
          <cell r="I1255">
            <v>144.69999999999999</v>
          </cell>
          <cell r="J1255">
            <v>0</v>
          </cell>
          <cell r="K1255">
            <v>144.69999999999999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1252</v>
          </cell>
        </row>
        <row r="1256">
          <cell r="C1256">
            <v>210882</v>
          </cell>
          <cell r="D1256" t="str">
            <v>Ebert, Carsten</v>
          </cell>
          <cell r="E1256">
            <v>71.900000000000006</v>
          </cell>
          <cell r="F1256">
            <v>0.75</v>
          </cell>
          <cell r="G1256">
            <v>47.933</v>
          </cell>
          <cell r="H1256">
            <v>0</v>
          </cell>
          <cell r="I1256">
            <v>0</v>
          </cell>
          <cell r="J1256">
            <v>143.80000000000001</v>
          </cell>
          <cell r="K1256">
            <v>143.80000000000001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1253</v>
          </cell>
        </row>
        <row r="1257">
          <cell r="C1257">
            <v>210731</v>
          </cell>
          <cell r="D1257" t="str">
            <v>Greif, Frank</v>
          </cell>
          <cell r="E1257">
            <v>39.85</v>
          </cell>
          <cell r="F1257">
            <v>0.89300000000000002</v>
          </cell>
          <cell r="G1257">
            <v>47.792999999999999</v>
          </cell>
          <cell r="H1257">
            <v>0</v>
          </cell>
          <cell r="I1257">
            <v>63.68</v>
          </cell>
          <cell r="J1257">
            <v>79.7</v>
          </cell>
          <cell r="K1257">
            <v>143.38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1254</v>
          </cell>
        </row>
        <row r="1258">
          <cell r="C1258">
            <v>100666</v>
          </cell>
          <cell r="D1258" t="str">
            <v>US-Elektro-KG</v>
          </cell>
          <cell r="E1258">
            <v>0</v>
          </cell>
          <cell r="F1258">
            <v>0</v>
          </cell>
          <cell r="G1258">
            <v>47.3</v>
          </cell>
          <cell r="H1258">
            <v>0</v>
          </cell>
          <cell r="I1258">
            <v>141.9</v>
          </cell>
          <cell r="J1258">
            <v>0</v>
          </cell>
          <cell r="K1258">
            <v>141.9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1255</v>
          </cell>
        </row>
        <row r="1259">
          <cell r="C1259">
            <v>210668</v>
          </cell>
          <cell r="D1259" t="str">
            <v>Treuner, Constanze</v>
          </cell>
          <cell r="E1259">
            <v>26.5</v>
          </cell>
          <cell r="F1259">
            <v>0.35399999999999998</v>
          </cell>
          <cell r="G1259">
            <v>47.167000000000002</v>
          </cell>
          <cell r="H1259">
            <v>0</v>
          </cell>
          <cell r="I1259">
            <v>88.5</v>
          </cell>
          <cell r="J1259">
            <v>53</v>
          </cell>
          <cell r="K1259">
            <v>141.5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1256</v>
          </cell>
        </row>
        <row r="1260">
          <cell r="C1260">
            <v>110572</v>
          </cell>
          <cell r="D1260" t="str">
            <v>Bauunternehmen Kupka Ltd.&amp; Co</v>
          </cell>
          <cell r="E1260">
            <v>30.85</v>
          </cell>
          <cell r="F1260">
            <v>0.54500000000000004</v>
          </cell>
          <cell r="G1260">
            <v>47.127000000000002</v>
          </cell>
          <cell r="H1260">
            <v>0</v>
          </cell>
          <cell r="I1260">
            <v>79.680000000000007</v>
          </cell>
          <cell r="J1260">
            <v>61.7</v>
          </cell>
          <cell r="K1260">
            <v>141.38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1257</v>
          </cell>
        </row>
        <row r="1261">
          <cell r="C1261">
            <v>209352</v>
          </cell>
          <cell r="D1261" t="str">
            <v>Glauch, Andreas (Rechn.schi.)</v>
          </cell>
          <cell r="E1261">
            <v>0</v>
          </cell>
          <cell r="F1261">
            <v>0</v>
          </cell>
          <cell r="G1261">
            <v>47.082999999999998</v>
          </cell>
          <cell r="H1261">
            <v>0</v>
          </cell>
          <cell r="I1261">
            <v>141.25</v>
          </cell>
          <cell r="J1261">
            <v>0</v>
          </cell>
          <cell r="K1261">
            <v>141.25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1258</v>
          </cell>
        </row>
        <row r="1262">
          <cell r="C1262">
            <v>209959</v>
          </cell>
          <cell r="D1262" t="str">
            <v>Klose, Maik</v>
          </cell>
          <cell r="E1262">
            <v>0</v>
          </cell>
          <cell r="F1262">
            <v>0</v>
          </cell>
          <cell r="G1262">
            <v>47.06</v>
          </cell>
          <cell r="H1262">
            <v>0</v>
          </cell>
          <cell r="I1262">
            <v>141.18</v>
          </cell>
          <cell r="J1262">
            <v>0</v>
          </cell>
          <cell r="K1262">
            <v>141.18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1259</v>
          </cell>
        </row>
        <row r="1263">
          <cell r="C1263">
            <v>125695</v>
          </cell>
          <cell r="D1263" t="str">
            <v>Ae Landschaftsbau Hohburg</v>
          </cell>
          <cell r="E1263">
            <v>0</v>
          </cell>
          <cell r="F1263">
            <v>0</v>
          </cell>
          <cell r="G1263">
            <v>47</v>
          </cell>
          <cell r="H1263">
            <v>0</v>
          </cell>
          <cell r="I1263">
            <v>141</v>
          </cell>
          <cell r="J1263">
            <v>0</v>
          </cell>
          <cell r="K1263">
            <v>141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1260</v>
          </cell>
        </row>
        <row r="1264">
          <cell r="C1264">
            <v>209702</v>
          </cell>
          <cell r="D1264" t="str">
            <v>Stelzner Holger</v>
          </cell>
          <cell r="E1264">
            <v>0</v>
          </cell>
          <cell r="F1264">
            <v>0</v>
          </cell>
          <cell r="G1264">
            <v>47</v>
          </cell>
          <cell r="H1264">
            <v>0</v>
          </cell>
          <cell r="I1264">
            <v>141</v>
          </cell>
          <cell r="J1264">
            <v>0</v>
          </cell>
          <cell r="K1264">
            <v>141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1261</v>
          </cell>
        </row>
        <row r="1265">
          <cell r="C1265">
            <v>210645</v>
          </cell>
          <cell r="D1265" t="str">
            <v>Rösch, Waltraud</v>
          </cell>
          <cell r="E1265">
            <v>0</v>
          </cell>
          <cell r="F1265">
            <v>0</v>
          </cell>
          <cell r="G1265">
            <v>46.993000000000002</v>
          </cell>
          <cell r="H1265">
            <v>0</v>
          </cell>
          <cell r="I1265">
            <v>140.97999999999999</v>
          </cell>
          <cell r="J1265">
            <v>0</v>
          </cell>
          <cell r="K1265">
            <v>140.97999999999999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1262</v>
          </cell>
        </row>
        <row r="1266">
          <cell r="C1266">
            <v>210580</v>
          </cell>
          <cell r="D1266" t="str">
            <v>Knauf, Alexander</v>
          </cell>
          <cell r="E1266">
            <v>0</v>
          </cell>
          <cell r="F1266">
            <v>0</v>
          </cell>
          <cell r="G1266">
            <v>46.866999999999997</v>
          </cell>
          <cell r="H1266">
            <v>0</v>
          </cell>
          <cell r="I1266">
            <v>140.6</v>
          </cell>
          <cell r="J1266">
            <v>0</v>
          </cell>
          <cell r="K1266">
            <v>140.6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1263</v>
          </cell>
        </row>
        <row r="1267">
          <cell r="C1267">
            <v>210404</v>
          </cell>
          <cell r="D1267" t="str">
            <v>Müller Peggy</v>
          </cell>
          <cell r="E1267">
            <v>12.5</v>
          </cell>
          <cell r="F1267">
            <v>4.2999999999999997E-2</v>
          </cell>
          <cell r="G1267">
            <v>46.667000000000002</v>
          </cell>
          <cell r="H1267">
            <v>0</v>
          </cell>
          <cell r="I1267">
            <v>115</v>
          </cell>
          <cell r="J1267">
            <v>25</v>
          </cell>
          <cell r="K1267">
            <v>140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1264</v>
          </cell>
        </row>
        <row r="1268">
          <cell r="C1268">
            <v>209854</v>
          </cell>
          <cell r="D1268" t="str">
            <v>Heidemann,Thomas  Re zusch,</v>
          </cell>
          <cell r="E1268">
            <v>38.700000000000003</v>
          </cell>
          <cell r="F1268">
            <v>0.89600000000000002</v>
          </cell>
          <cell r="G1268">
            <v>46.3</v>
          </cell>
          <cell r="H1268">
            <v>0</v>
          </cell>
          <cell r="I1268">
            <v>61.5</v>
          </cell>
          <cell r="J1268">
            <v>77.400000000000006</v>
          </cell>
          <cell r="K1268">
            <v>138.9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1265</v>
          </cell>
        </row>
        <row r="1269">
          <cell r="C1269">
            <v>210138</v>
          </cell>
          <cell r="D1269" t="str">
            <v xml:space="preserve">Bischoff, Werner </v>
          </cell>
          <cell r="E1269">
            <v>2</v>
          </cell>
          <cell r="F1269">
            <v>8.0000000000000002E-3</v>
          </cell>
          <cell r="G1269">
            <v>46</v>
          </cell>
          <cell r="H1269">
            <v>57</v>
          </cell>
          <cell r="I1269">
            <v>20</v>
          </cell>
          <cell r="J1269">
            <v>61</v>
          </cell>
          <cell r="K1269">
            <v>138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1266</v>
          </cell>
        </row>
        <row r="1270">
          <cell r="C1270">
            <v>100771</v>
          </cell>
          <cell r="D1270" t="str">
            <v>Kletterwald Leipzig</v>
          </cell>
          <cell r="E1270">
            <v>0</v>
          </cell>
          <cell r="F1270">
            <v>0</v>
          </cell>
          <cell r="G1270">
            <v>45.863</v>
          </cell>
          <cell r="H1270">
            <v>0</v>
          </cell>
          <cell r="I1270">
            <v>137.59</v>
          </cell>
          <cell r="J1270">
            <v>0</v>
          </cell>
          <cell r="K1270">
            <v>137.59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1267</v>
          </cell>
        </row>
        <row r="1271">
          <cell r="C1271">
            <v>100932</v>
          </cell>
          <cell r="D1271" t="str">
            <v>Grundschule "Bücherwurm"</v>
          </cell>
          <cell r="E1271">
            <v>68.55</v>
          </cell>
          <cell r="F1271">
            <v>0.75</v>
          </cell>
          <cell r="G1271">
            <v>45.7</v>
          </cell>
          <cell r="H1271">
            <v>0</v>
          </cell>
          <cell r="I1271">
            <v>0</v>
          </cell>
          <cell r="J1271">
            <v>137.1</v>
          </cell>
          <cell r="K1271">
            <v>137.1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1268</v>
          </cell>
        </row>
        <row r="1272">
          <cell r="C1272">
            <v>210531</v>
          </cell>
          <cell r="D1272" t="str">
            <v>Dr. Klecker, Julia</v>
          </cell>
          <cell r="E1272">
            <v>0</v>
          </cell>
          <cell r="F1272">
            <v>0</v>
          </cell>
          <cell r="G1272">
            <v>45.633000000000003</v>
          </cell>
          <cell r="H1272">
            <v>0</v>
          </cell>
          <cell r="I1272">
            <v>136.9</v>
          </cell>
          <cell r="J1272">
            <v>0</v>
          </cell>
          <cell r="K1272">
            <v>136.9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1269</v>
          </cell>
        </row>
        <row r="1273">
          <cell r="C1273">
            <v>100898</v>
          </cell>
          <cell r="D1273" t="str">
            <v>Massahaus GmbH</v>
          </cell>
          <cell r="E1273">
            <v>68.3</v>
          </cell>
          <cell r="F1273">
            <v>0.75</v>
          </cell>
          <cell r="G1273">
            <v>45.533000000000001</v>
          </cell>
          <cell r="H1273">
            <v>0</v>
          </cell>
          <cell r="I1273">
            <v>0</v>
          </cell>
          <cell r="J1273">
            <v>136.6</v>
          </cell>
          <cell r="K1273">
            <v>136.6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1270</v>
          </cell>
        </row>
        <row r="1274">
          <cell r="C1274">
            <v>210831</v>
          </cell>
          <cell r="D1274" t="str">
            <v>Seidel, Frank</v>
          </cell>
          <cell r="E1274">
            <v>68.105000000000004</v>
          </cell>
          <cell r="F1274">
            <v>0.75</v>
          </cell>
          <cell r="G1274">
            <v>45.402999999999999</v>
          </cell>
          <cell r="H1274">
            <v>0</v>
          </cell>
          <cell r="I1274">
            <v>0</v>
          </cell>
          <cell r="J1274">
            <v>136.21</v>
          </cell>
          <cell r="K1274">
            <v>136.21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1271</v>
          </cell>
        </row>
        <row r="1275">
          <cell r="C1275">
            <v>100515</v>
          </cell>
          <cell r="D1275" t="str">
            <v>Bauservice Jan Kurth Inkasso</v>
          </cell>
          <cell r="E1275">
            <v>-67.849999999999994</v>
          </cell>
          <cell r="F1275">
            <v>0.75</v>
          </cell>
          <cell r="G1275">
            <v>45.232999999999997</v>
          </cell>
          <cell r="H1275">
            <v>135.69999999999999</v>
          </cell>
          <cell r="I1275">
            <v>0</v>
          </cell>
          <cell r="J1275">
            <v>0</v>
          </cell>
          <cell r="K1275">
            <v>135.69999999999999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1272</v>
          </cell>
        </row>
        <row r="1276">
          <cell r="C1276">
            <v>209184</v>
          </cell>
          <cell r="D1276" t="str">
            <v>Földi, Jenö Rg.zusch.  Multic</v>
          </cell>
          <cell r="E1276">
            <v>67.5</v>
          </cell>
          <cell r="F1276">
            <v>0.75</v>
          </cell>
          <cell r="G1276">
            <v>45</v>
          </cell>
          <cell r="H1276">
            <v>0</v>
          </cell>
          <cell r="I1276">
            <v>0</v>
          </cell>
          <cell r="J1276">
            <v>135</v>
          </cell>
          <cell r="K1276">
            <v>135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1273</v>
          </cell>
        </row>
        <row r="1277">
          <cell r="C1277">
            <v>122591</v>
          </cell>
          <cell r="D1277" t="str">
            <v>Wurzener Schrotthandel</v>
          </cell>
          <cell r="E1277">
            <v>-67.45</v>
          </cell>
          <cell r="F1277">
            <v>0.75</v>
          </cell>
          <cell r="G1277">
            <v>44.966999999999999</v>
          </cell>
          <cell r="H1277">
            <v>134.9</v>
          </cell>
          <cell r="I1277">
            <v>0</v>
          </cell>
          <cell r="J1277">
            <v>0</v>
          </cell>
          <cell r="K1277">
            <v>134.9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1274</v>
          </cell>
        </row>
        <row r="1278">
          <cell r="C1278">
            <v>209461</v>
          </cell>
          <cell r="D1278" t="str">
            <v>Kultscher, Andreas (Tancke)</v>
          </cell>
          <cell r="E1278">
            <v>0</v>
          </cell>
          <cell r="F1278">
            <v>0</v>
          </cell>
          <cell r="G1278">
            <v>44.94</v>
          </cell>
          <cell r="H1278">
            <v>0</v>
          </cell>
          <cell r="I1278">
            <v>134.82</v>
          </cell>
          <cell r="J1278">
            <v>0</v>
          </cell>
          <cell r="K1278">
            <v>134.82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1275</v>
          </cell>
        </row>
        <row r="1279">
          <cell r="C1279">
            <v>210506</v>
          </cell>
          <cell r="D1279" t="str">
            <v>Forchert, Nicole</v>
          </cell>
          <cell r="E1279">
            <v>-67.325000000000003</v>
          </cell>
          <cell r="F1279">
            <v>0.75</v>
          </cell>
          <cell r="G1279">
            <v>44.883000000000003</v>
          </cell>
          <cell r="H1279">
            <v>134.65</v>
          </cell>
          <cell r="I1279">
            <v>0</v>
          </cell>
          <cell r="J1279">
            <v>0</v>
          </cell>
          <cell r="K1279">
            <v>134.65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1276</v>
          </cell>
        </row>
        <row r="1280">
          <cell r="C1280">
            <v>100862</v>
          </cell>
          <cell r="D1280" t="str">
            <v>Parfümerie Brauer</v>
          </cell>
          <cell r="E1280">
            <v>0</v>
          </cell>
          <cell r="F1280">
            <v>0</v>
          </cell>
          <cell r="G1280">
            <v>44.667000000000002</v>
          </cell>
          <cell r="H1280">
            <v>0</v>
          </cell>
          <cell r="I1280">
            <v>134</v>
          </cell>
          <cell r="J1280">
            <v>0</v>
          </cell>
          <cell r="K1280">
            <v>134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1277</v>
          </cell>
        </row>
        <row r="1281">
          <cell r="C1281">
            <v>210241</v>
          </cell>
          <cell r="D1281" t="str">
            <v>Bertolini</v>
          </cell>
          <cell r="E1281">
            <v>-33.5</v>
          </cell>
          <cell r="F1281">
            <v>0.75</v>
          </cell>
          <cell r="G1281">
            <v>44.667000000000002</v>
          </cell>
          <cell r="H1281">
            <v>67</v>
          </cell>
          <cell r="I1281">
            <v>67</v>
          </cell>
          <cell r="J1281">
            <v>0</v>
          </cell>
          <cell r="K1281">
            <v>134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1278</v>
          </cell>
        </row>
        <row r="1282">
          <cell r="C1282">
            <v>118564</v>
          </cell>
          <cell r="D1282" t="str">
            <v>Schneider Metallbau</v>
          </cell>
          <cell r="E1282">
            <v>0</v>
          </cell>
          <cell r="F1282">
            <v>0</v>
          </cell>
          <cell r="G1282">
            <v>44.267000000000003</v>
          </cell>
          <cell r="H1282">
            <v>0</v>
          </cell>
          <cell r="I1282">
            <v>132.80000000000001</v>
          </cell>
          <cell r="J1282">
            <v>0</v>
          </cell>
          <cell r="K1282">
            <v>132.80000000000001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1279</v>
          </cell>
        </row>
        <row r="1283">
          <cell r="C1283">
            <v>100210</v>
          </cell>
          <cell r="D1283" t="str">
            <v xml:space="preserve">Glienicke, Thomas </v>
          </cell>
          <cell r="E1283">
            <v>-66.3</v>
          </cell>
          <cell r="F1283">
            <v>0.75</v>
          </cell>
          <cell r="G1283">
            <v>44.2</v>
          </cell>
          <cell r="H1283">
            <v>132.6</v>
          </cell>
          <cell r="I1283">
            <v>0</v>
          </cell>
          <cell r="J1283">
            <v>0</v>
          </cell>
          <cell r="K1283">
            <v>132.6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1280</v>
          </cell>
        </row>
        <row r="1284">
          <cell r="C1284">
            <v>100613</v>
          </cell>
          <cell r="D1284" t="str">
            <v>Lippendorfer Handels GbR</v>
          </cell>
          <cell r="E1284">
            <v>-66.3</v>
          </cell>
          <cell r="F1284">
            <v>0.75</v>
          </cell>
          <cell r="G1284">
            <v>44.2</v>
          </cell>
          <cell r="H1284">
            <v>132.6</v>
          </cell>
          <cell r="I1284">
            <v>0</v>
          </cell>
          <cell r="J1284">
            <v>0</v>
          </cell>
          <cell r="K1284">
            <v>132.6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1281</v>
          </cell>
        </row>
        <row r="1285">
          <cell r="C1285">
            <v>110587</v>
          </cell>
          <cell r="D1285" t="str">
            <v>Klemm &amp; Hensen GmbH</v>
          </cell>
          <cell r="E1285">
            <v>-27.875</v>
          </cell>
          <cell r="F1285">
            <v>0.49299999999999999</v>
          </cell>
          <cell r="G1285">
            <v>44.2</v>
          </cell>
          <cell r="H1285">
            <v>55.75</v>
          </cell>
          <cell r="I1285">
            <v>76.849999999999994</v>
          </cell>
          <cell r="J1285">
            <v>0</v>
          </cell>
          <cell r="K1285">
            <v>132.6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1282</v>
          </cell>
        </row>
        <row r="1286">
          <cell r="C1286">
            <v>122598</v>
          </cell>
          <cell r="D1286" t="str">
            <v xml:space="preserve">Wieste Dienstleistung </v>
          </cell>
          <cell r="E1286">
            <v>-3.44</v>
          </cell>
          <cell r="F1286">
            <v>4.0000000000000001E-3</v>
          </cell>
          <cell r="G1286">
            <v>44.146999999999998</v>
          </cell>
          <cell r="H1286">
            <v>17.670000000000002</v>
          </cell>
          <cell r="I1286">
            <v>103.98</v>
          </cell>
          <cell r="J1286">
            <v>10.79</v>
          </cell>
          <cell r="K1286">
            <v>132.44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1283</v>
          </cell>
        </row>
        <row r="1287">
          <cell r="C1287">
            <v>110651</v>
          </cell>
          <cell r="D1287" t="str">
            <v>Kaiser Thomas Trockenbau</v>
          </cell>
          <cell r="E1287">
            <v>66.165000000000006</v>
          </cell>
          <cell r="F1287">
            <v>0.75</v>
          </cell>
          <cell r="G1287">
            <v>44.11</v>
          </cell>
          <cell r="H1287">
            <v>0</v>
          </cell>
          <cell r="I1287">
            <v>0</v>
          </cell>
          <cell r="J1287">
            <v>132.33000000000001</v>
          </cell>
          <cell r="K1287">
            <v>132.33000000000001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1284</v>
          </cell>
        </row>
        <row r="1288">
          <cell r="C1288">
            <v>209929</v>
          </cell>
          <cell r="D1288" t="str">
            <v>Reinschk , Sisco</v>
          </cell>
          <cell r="E1288">
            <v>-35.5</v>
          </cell>
          <cell r="F1288">
            <v>0.85199999999999998</v>
          </cell>
          <cell r="G1288">
            <v>44.042999999999999</v>
          </cell>
          <cell r="H1288">
            <v>71</v>
          </cell>
          <cell r="I1288">
            <v>61.13</v>
          </cell>
          <cell r="J1288">
            <v>0</v>
          </cell>
          <cell r="K1288">
            <v>132.13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1285</v>
          </cell>
        </row>
        <row r="1289">
          <cell r="C1289">
            <v>210679</v>
          </cell>
          <cell r="D1289" t="str">
            <v>Ulrich, Janus</v>
          </cell>
          <cell r="E1289">
            <v>0</v>
          </cell>
          <cell r="F1289">
            <v>0</v>
          </cell>
          <cell r="G1289">
            <v>44</v>
          </cell>
          <cell r="H1289">
            <v>0</v>
          </cell>
          <cell r="I1289">
            <v>132</v>
          </cell>
          <cell r="J1289">
            <v>0</v>
          </cell>
          <cell r="K1289">
            <v>132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1286</v>
          </cell>
        </row>
        <row r="1290">
          <cell r="C1290">
            <v>110760</v>
          </cell>
          <cell r="D1290" t="str">
            <v>Groß-u.Einzelhandel Knoll</v>
          </cell>
          <cell r="E1290">
            <v>-21.2</v>
          </cell>
          <cell r="F1290">
            <v>0.22500000000000001</v>
          </cell>
          <cell r="G1290">
            <v>43.89</v>
          </cell>
          <cell r="H1290">
            <v>42.4</v>
          </cell>
          <cell r="I1290">
            <v>89.27</v>
          </cell>
          <cell r="J1290">
            <v>0</v>
          </cell>
          <cell r="K1290">
            <v>131.66999999999999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1287</v>
          </cell>
        </row>
        <row r="1291">
          <cell r="C1291">
            <v>210606</v>
          </cell>
          <cell r="D1291" t="str">
            <v>Zimmer Roland</v>
          </cell>
          <cell r="E1291">
            <v>0</v>
          </cell>
          <cell r="F1291">
            <v>0</v>
          </cell>
          <cell r="G1291">
            <v>43.667000000000002</v>
          </cell>
          <cell r="H1291">
            <v>0</v>
          </cell>
          <cell r="I1291">
            <v>131</v>
          </cell>
          <cell r="J1291">
            <v>0</v>
          </cell>
          <cell r="K1291">
            <v>131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1288</v>
          </cell>
        </row>
        <row r="1292">
          <cell r="C1292">
            <v>100110</v>
          </cell>
          <cell r="D1292" t="str">
            <v>Betzold Bau GmbH</v>
          </cell>
          <cell r="E1292">
            <v>0</v>
          </cell>
          <cell r="F1292">
            <v>0</v>
          </cell>
          <cell r="G1292">
            <v>43.627000000000002</v>
          </cell>
          <cell r="H1292">
            <v>0</v>
          </cell>
          <cell r="I1292">
            <v>130.88</v>
          </cell>
          <cell r="J1292">
            <v>0</v>
          </cell>
          <cell r="K1292">
            <v>130.88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1289</v>
          </cell>
        </row>
        <row r="1293">
          <cell r="C1293">
            <v>210643</v>
          </cell>
          <cell r="D1293" t="str">
            <v>Stoye, Nadine</v>
          </cell>
          <cell r="E1293">
            <v>0</v>
          </cell>
          <cell r="F1293">
            <v>0</v>
          </cell>
          <cell r="G1293">
            <v>43.482999999999997</v>
          </cell>
          <cell r="H1293">
            <v>0</v>
          </cell>
          <cell r="I1293">
            <v>130.44999999999999</v>
          </cell>
          <cell r="J1293">
            <v>0</v>
          </cell>
          <cell r="K1293">
            <v>130.44999999999999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1290</v>
          </cell>
        </row>
        <row r="1294">
          <cell r="C1294">
            <v>210631</v>
          </cell>
          <cell r="D1294" t="str">
            <v>Pruszeit, Heiko</v>
          </cell>
          <cell r="E1294">
            <v>0</v>
          </cell>
          <cell r="F1294">
            <v>0</v>
          </cell>
          <cell r="G1294">
            <v>43.332999999999998</v>
          </cell>
          <cell r="H1294">
            <v>0</v>
          </cell>
          <cell r="I1294">
            <v>130</v>
          </cell>
          <cell r="J1294">
            <v>0</v>
          </cell>
          <cell r="K1294">
            <v>130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1291</v>
          </cell>
        </row>
        <row r="1295">
          <cell r="C1295">
            <v>100934</v>
          </cell>
          <cell r="D1295" t="str">
            <v>TiefBau GmbH Kusch&amp;Walter</v>
          </cell>
          <cell r="E1295">
            <v>64.849999999999994</v>
          </cell>
          <cell r="F1295">
            <v>0.75</v>
          </cell>
          <cell r="G1295">
            <v>43.232999999999997</v>
          </cell>
          <cell r="H1295">
            <v>0</v>
          </cell>
          <cell r="I1295">
            <v>0</v>
          </cell>
          <cell r="J1295">
            <v>129.69999999999999</v>
          </cell>
          <cell r="K1295">
            <v>129.69999999999999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1292</v>
          </cell>
        </row>
        <row r="1296">
          <cell r="C1296">
            <v>210553</v>
          </cell>
          <cell r="D1296" t="str">
            <v>Förster, Gunnar    Re.zusch.</v>
          </cell>
          <cell r="E1296">
            <v>0</v>
          </cell>
          <cell r="F1296">
            <v>0</v>
          </cell>
          <cell r="G1296">
            <v>43.082999999999998</v>
          </cell>
          <cell r="H1296">
            <v>0</v>
          </cell>
          <cell r="I1296">
            <v>129.25</v>
          </cell>
          <cell r="J1296">
            <v>0</v>
          </cell>
          <cell r="K1296">
            <v>129.25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1293</v>
          </cell>
        </row>
        <row r="1297">
          <cell r="C1297">
            <v>210714</v>
          </cell>
          <cell r="D1297" t="str">
            <v>Langner, Horst</v>
          </cell>
          <cell r="E1297">
            <v>0</v>
          </cell>
          <cell r="F1297">
            <v>0</v>
          </cell>
          <cell r="G1297">
            <v>43.082999999999998</v>
          </cell>
          <cell r="H1297">
            <v>0</v>
          </cell>
          <cell r="I1297">
            <v>129.25</v>
          </cell>
          <cell r="J1297">
            <v>0</v>
          </cell>
          <cell r="K1297">
            <v>129.25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1294</v>
          </cell>
        </row>
        <row r="1298">
          <cell r="C1298">
            <v>106575</v>
          </cell>
          <cell r="D1298" t="str">
            <v>Grulke Spedition Transporte</v>
          </cell>
          <cell r="E1298">
            <v>-64.5</v>
          </cell>
          <cell r="F1298">
            <v>0.75</v>
          </cell>
          <cell r="G1298">
            <v>43</v>
          </cell>
          <cell r="H1298">
            <v>129</v>
          </cell>
          <cell r="I1298">
            <v>0</v>
          </cell>
          <cell r="J1298">
            <v>0</v>
          </cell>
          <cell r="K1298">
            <v>129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1295</v>
          </cell>
        </row>
        <row r="1299">
          <cell r="C1299">
            <v>210674</v>
          </cell>
          <cell r="D1299" t="str">
            <v>Sturm, Manfred</v>
          </cell>
          <cell r="E1299">
            <v>0</v>
          </cell>
          <cell r="F1299">
            <v>0</v>
          </cell>
          <cell r="G1299">
            <v>42.893000000000001</v>
          </cell>
          <cell r="H1299">
            <v>0</v>
          </cell>
          <cell r="I1299">
            <v>128.68</v>
          </cell>
          <cell r="J1299">
            <v>0</v>
          </cell>
          <cell r="K1299">
            <v>128.68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1296</v>
          </cell>
        </row>
        <row r="1300">
          <cell r="C1300">
            <v>208274</v>
          </cell>
          <cell r="D1300" t="str">
            <v>Vollrath, Jürgen</v>
          </cell>
          <cell r="E1300">
            <v>-64.25</v>
          </cell>
          <cell r="F1300">
            <v>0.75</v>
          </cell>
          <cell r="G1300">
            <v>42.832999999999998</v>
          </cell>
          <cell r="H1300">
            <v>128.5</v>
          </cell>
          <cell r="I1300">
            <v>0</v>
          </cell>
          <cell r="J1300">
            <v>0</v>
          </cell>
          <cell r="K1300">
            <v>128.5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1297</v>
          </cell>
        </row>
        <row r="1301">
          <cell r="C1301">
            <v>208868</v>
          </cell>
          <cell r="D1301" t="str">
            <v>Köhler, Bernhard</v>
          </cell>
          <cell r="E1301">
            <v>0</v>
          </cell>
          <cell r="F1301">
            <v>0</v>
          </cell>
          <cell r="G1301">
            <v>42.832999999999998</v>
          </cell>
          <cell r="H1301">
            <v>0</v>
          </cell>
          <cell r="I1301">
            <v>128.5</v>
          </cell>
          <cell r="J1301">
            <v>0</v>
          </cell>
          <cell r="K1301">
            <v>128.5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1298</v>
          </cell>
        </row>
        <row r="1302">
          <cell r="C1302">
            <v>210285</v>
          </cell>
          <cell r="D1302" t="str">
            <v>Stein Ulrich</v>
          </cell>
          <cell r="E1302">
            <v>0</v>
          </cell>
          <cell r="F1302">
            <v>0</v>
          </cell>
          <cell r="G1302">
            <v>42.832999999999998</v>
          </cell>
          <cell r="H1302">
            <v>64.25</v>
          </cell>
          <cell r="I1302">
            <v>0</v>
          </cell>
          <cell r="J1302">
            <v>64.25</v>
          </cell>
          <cell r="K1302">
            <v>128.5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1299</v>
          </cell>
        </row>
        <row r="1303">
          <cell r="C1303">
            <v>208531</v>
          </cell>
          <cell r="D1303" t="str">
            <v>Steg, Hartmut   Re.zusch.</v>
          </cell>
          <cell r="E1303">
            <v>0</v>
          </cell>
          <cell r="F1303">
            <v>0</v>
          </cell>
          <cell r="G1303">
            <v>42.667000000000002</v>
          </cell>
          <cell r="H1303">
            <v>0</v>
          </cell>
          <cell r="I1303">
            <v>128</v>
          </cell>
          <cell r="J1303">
            <v>0</v>
          </cell>
          <cell r="K1303">
            <v>128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1300</v>
          </cell>
        </row>
        <row r="1304">
          <cell r="C1304">
            <v>210585</v>
          </cell>
          <cell r="D1304" t="str">
            <v>Riedlinger Anja</v>
          </cell>
          <cell r="E1304">
            <v>0</v>
          </cell>
          <cell r="F1304">
            <v>0</v>
          </cell>
          <cell r="G1304">
            <v>42.667000000000002</v>
          </cell>
          <cell r="H1304">
            <v>0</v>
          </cell>
          <cell r="I1304">
            <v>128</v>
          </cell>
          <cell r="J1304">
            <v>0</v>
          </cell>
          <cell r="K1304">
            <v>128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1301</v>
          </cell>
        </row>
        <row r="1305">
          <cell r="C1305">
            <v>210688</v>
          </cell>
          <cell r="D1305" t="str">
            <v>Knoll, Normen</v>
          </cell>
          <cell r="E1305">
            <v>0</v>
          </cell>
          <cell r="F1305">
            <v>0</v>
          </cell>
          <cell r="G1305">
            <v>42.667000000000002</v>
          </cell>
          <cell r="H1305">
            <v>0</v>
          </cell>
          <cell r="I1305">
            <v>128</v>
          </cell>
          <cell r="J1305">
            <v>0</v>
          </cell>
          <cell r="K1305">
            <v>128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1302</v>
          </cell>
        </row>
        <row r="1306">
          <cell r="C1306">
            <v>210613</v>
          </cell>
          <cell r="D1306" t="str">
            <v>Kratz Jens</v>
          </cell>
          <cell r="E1306">
            <v>0</v>
          </cell>
          <cell r="F1306">
            <v>0</v>
          </cell>
          <cell r="G1306">
            <v>42.652999999999999</v>
          </cell>
          <cell r="H1306">
            <v>0</v>
          </cell>
          <cell r="I1306">
            <v>127.96</v>
          </cell>
          <cell r="J1306">
            <v>0</v>
          </cell>
          <cell r="K1306">
            <v>127.96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1303</v>
          </cell>
        </row>
        <row r="1307">
          <cell r="C1307">
            <v>100855</v>
          </cell>
          <cell r="D1307" t="str">
            <v>Innenausbau Jensch</v>
          </cell>
          <cell r="E1307">
            <v>63.875</v>
          </cell>
          <cell r="F1307">
            <v>0.75</v>
          </cell>
          <cell r="G1307">
            <v>42.582999999999998</v>
          </cell>
          <cell r="H1307">
            <v>0</v>
          </cell>
          <cell r="I1307">
            <v>0</v>
          </cell>
          <cell r="J1307">
            <v>127.75</v>
          </cell>
          <cell r="K1307">
            <v>127.75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1304</v>
          </cell>
        </row>
        <row r="1308">
          <cell r="C1308">
            <v>100843</v>
          </cell>
          <cell r="D1308" t="str">
            <v>Töpfer Bau und Montage</v>
          </cell>
          <cell r="E1308">
            <v>0</v>
          </cell>
          <cell r="F1308">
            <v>0</v>
          </cell>
          <cell r="G1308">
            <v>42.41</v>
          </cell>
          <cell r="H1308">
            <v>0</v>
          </cell>
          <cell r="I1308">
            <v>127.23</v>
          </cell>
          <cell r="J1308">
            <v>0</v>
          </cell>
          <cell r="K1308">
            <v>127.23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1305</v>
          </cell>
        </row>
        <row r="1309">
          <cell r="C1309">
            <v>207000</v>
          </cell>
          <cell r="D1309" t="str">
            <v>Feist, Rainer</v>
          </cell>
          <cell r="E1309">
            <v>-63.5</v>
          </cell>
          <cell r="F1309">
            <v>0.75</v>
          </cell>
          <cell r="G1309">
            <v>42.332999999999998</v>
          </cell>
          <cell r="H1309">
            <v>127</v>
          </cell>
          <cell r="I1309">
            <v>0</v>
          </cell>
          <cell r="J1309">
            <v>0</v>
          </cell>
          <cell r="K1309">
            <v>127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1306</v>
          </cell>
        </row>
        <row r="1310">
          <cell r="C1310">
            <v>210467</v>
          </cell>
          <cell r="D1310" t="str">
            <v>Geißler, Helga</v>
          </cell>
          <cell r="E1310">
            <v>-63.5</v>
          </cell>
          <cell r="F1310">
            <v>0.75</v>
          </cell>
          <cell r="G1310">
            <v>42.332999999999998</v>
          </cell>
          <cell r="H1310">
            <v>127</v>
          </cell>
          <cell r="I1310">
            <v>0</v>
          </cell>
          <cell r="J1310">
            <v>0</v>
          </cell>
          <cell r="K1310">
            <v>127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1307</v>
          </cell>
        </row>
        <row r="1311">
          <cell r="C1311">
            <v>210471</v>
          </cell>
          <cell r="D1311" t="str">
            <v>Hülsenbeck, Roland</v>
          </cell>
          <cell r="E1311">
            <v>-63.5</v>
          </cell>
          <cell r="F1311">
            <v>0.75</v>
          </cell>
          <cell r="G1311">
            <v>42.332999999999998</v>
          </cell>
          <cell r="H1311">
            <v>127</v>
          </cell>
          <cell r="I1311">
            <v>0</v>
          </cell>
          <cell r="J1311">
            <v>0</v>
          </cell>
          <cell r="K1311">
            <v>127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1308</v>
          </cell>
        </row>
        <row r="1312">
          <cell r="C1312">
            <v>210480</v>
          </cell>
          <cell r="D1312" t="str">
            <v>Schneider, Bernd</v>
          </cell>
          <cell r="E1312">
            <v>-63.5</v>
          </cell>
          <cell r="F1312">
            <v>0.75</v>
          </cell>
          <cell r="G1312">
            <v>42.332999999999998</v>
          </cell>
          <cell r="H1312">
            <v>127</v>
          </cell>
          <cell r="I1312">
            <v>0</v>
          </cell>
          <cell r="J1312">
            <v>0</v>
          </cell>
          <cell r="K1312">
            <v>127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1309</v>
          </cell>
        </row>
        <row r="1313">
          <cell r="C1313">
            <v>210488</v>
          </cell>
          <cell r="D1313" t="str">
            <v>Horst, Marianne</v>
          </cell>
          <cell r="E1313">
            <v>-63.5</v>
          </cell>
          <cell r="F1313">
            <v>0.75</v>
          </cell>
          <cell r="G1313">
            <v>42.332999999999998</v>
          </cell>
          <cell r="H1313">
            <v>127</v>
          </cell>
          <cell r="I1313">
            <v>0</v>
          </cell>
          <cell r="J1313">
            <v>0</v>
          </cell>
          <cell r="K1313">
            <v>127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1310</v>
          </cell>
        </row>
        <row r="1314">
          <cell r="C1314">
            <v>210813</v>
          </cell>
          <cell r="D1314" t="str">
            <v>Dr. Freitag, Birgit  Re.zusch-</v>
          </cell>
          <cell r="E1314">
            <v>63.5</v>
          </cell>
          <cell r="F1314">
            <v>0.75</v>
          </cell>
          <cell r="G1314">
            <v>42.332999999999998</v>
          </cell>
          <cell r="H1314">
            <v>0</v>
          </cell>
          <cell r="I1314">
            <v>0</v>
          </cell>
          <cell r="J1314">
            <v>127</v>
          </cell>
          <cell r="K1314">
            <v>127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1311</v>
          </cell>
        </row>
        <row r="1315">
          <cell r="C1315">
            <v>210834</v>
          </cell>
          <cell r="D1315" t="str">
            <v>Grimmler, Astrit</v>
          </cell>
          <cell r="E1315">
            <v>63.5</v>
          </cell>
          <cell r="F1315">
            <v>0.75</v>
          </cell>
          <cell r="G1315">
            <v>42.332999999999998</v>
          </cell>
          <cell r="H1315">
            <v>0</v>
          </cell>
          <cell r="I1315">
            <v>0</v>
          </cell>
          <cell r="J1315">
            <v>127</v>
          </cell>
          <cell r="K1315">
            <v>127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1312</v>
          </cell>
        </row>
        <row r="1316">
          <cell r="C1316">
            <v>118164</v>
          </cell>
          <cell r="D1316" t="str">
            <v>MZ Logistik GmbH</v>
          </cell>
          <cell r="E1316">
            <v>63.4</v>
          </cell>
          <cell r="F1316">
            <v>0.75</v>
          </cell>
          <cell r="G1316">
            <v>42.267000000000003</v>
          </cell>
          <cell r="H1316">
            <v>0</v>
          </cell>
          <cell r="I1316">
            <v>0</v>
          </cell>
          <cell r="J1316">
            <v>126.8</v>
          </cell>
          <cell r="K1316">
            <v>126.8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1313</v>
          </cell>
        </row>
        <row r="1317">
          <cell r="C1317">
            <v>210547</v>
          </cell>
          <cell r="D1317" t="str">
            <v>Richter, Manja</v>
          </cell>
          <cell r="E1317">
            <v>0</v>
          </cell>
          <cell r="F1317">
            <v>0</v>
          </cell>
          <cell r="G1317">
            <v>42.243000000000002</v>
          </cell>
          <cell r="H1317">
            <v>0</v>
          </cell>
          <cell r="I1317">
            <v>126.73</v>
          </cell>
          <cell r="J1317">
            <v>0</v>
          </cell>
          <cell r="K1317">
            <v>126.73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1314</v>
          </cell>
        </row>
        <row r="1318">
          <cell r="C1318">
            <v>106636</v>
          </cell>
          <cell r="D1318" t="str">
            <v>grundbuchdoktor.de GmbH</v>
          </cell>
          <cell r="E1318">
            <v>-63</v>
          </cell>
          <cell r="F1318">
            <v>0.75</v>
          </cell>
          <cell r="G1318">
            <v>42</v>
          </cell>
          <cell r="H1318">
            <v>126</v>
          </cell>
          <cell r="I1318">
            <v>0</v>
          </cell>
          <cell r="J1318">
            <v>0</v>
          </cell>
          <cell r="K1318">
            <v>126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1315</v>
          </cell>
        </row>
        <row r="1319">
          <cell r="C1319">
            <v>210603</v>
          </cell>
          <cell r="D1319" t="str">
            <v>Gottesmann, Carola</v>
          </cell>
          <cell r="E1319">
            <v>0</v>
          </cell>
          <cell r="F1319">
            <v>0</v>
          </cell>
          <cell r="G1319">
            <v>42</v>
          </cell>
          <cell r="H1319">
            <v>0</v>
          </cell>
          <cell r="I1319">
            <v>126</v>
          </cell>
          <cell r="J1319">
            <v>0</v>
          </cell>
          <cell r="K1319">
            <v>126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1316</v>
          </cell>
        </row>
        <row r="1320">
          <cell r="C1320">
            <v>210669</v>
          </cell>
          <cell r="D1320" t="str">
            <v>Große, Frank</v>
          </cell>
          <cell r="E1320">
            <v>0</v>
          </cell>
          <cell r="F1320">
            <v>0</v>
          </cell>
          <cell r="G1320">
            <v>42</v>
          </cell>
          <cell r="H1320">
            <v>0</v>
          </cell>
          <cell r="I1320">
            <v>126</v>
          </cell>
          <cell r="J1320">
            <v>0</v>
          </cell>
          <cell r="K1320">
            <v>126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1317</v>
          </cell>
        </row>
        <row r="1321">
          <cell r="C1321">
            <v>105036</v>
          </cell>
          <cell r="D1321" t="str">
            <v>Frenken  Bauschlosserei</v>
          </cell>
          <cell r="E1321">
            <v>4.5</v>
          </cell>
          <cell r="F1321">
            <v>5.0000000000000001E-3</v>
          </cell>
          <cell r="G1321">
            <v>41.947000000000003</v>
          </cell>
          <cell r="H1321">
            <v>0</v>
          </cell>
          <cell r="I1321">
            <v>116.84</v>
          </cell>
          <cell r="J1321">
            <v>9</v>
          </cell>
          <cell r="K1321">
            <v>125.84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1318</v>
          </cell>
        </row>
        <row r="1322">
          <cell r="C1322">
            <v>101082</v>
          </cell>
          <cell r="D1322" t="str">
            <v>Brück Bautenschutz Insolvenz</v>
          </cell>
          <cell r="E1322">
            <v>-62.68</v>
          </cell>
          <cell r="F1322">
            <v>0.75</v>
          </cell>
          <cell r="G1322">
            <v>41.786999999999999</v>
          </cell>
          <cell r="H1322">
            <v>125.36</v>
          </cell>
          <cell r="I1322">
            <v>0</v>
          </cell>
          <cell r="J1322">
            <v>0</v>
          </cell>
          <cell r="K1322">
            <v>125.36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1319</v>
          </cell>
        </row>
        <row r="1323">
          <cell r="C1323">
            <v>100680</v>
          </cell>
          <cell r="D1323" t="str">
            <v>Kafril Abbruch</v>
          </cell>
          <cell r="E1323">
            <v>-62.44</v>
          </cell>
          <cell r="F1323">
            <v>0.75</v>
          </cell>
          <cell r="G1323">
            <v>41.627000000000002</v>
          </cell>
          <cell r="H1323">
            <v>124.88</v>
          </cell>
          <cell r="I1323">
            <v>0</v>
          </cell>
          <cell r="J1323">
            <v>0</v>
          </cell>
          <cell r="K1323">
            <v>124.88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1320</v>
          </cell>
        </row>
        <row r="1324">
          <cell r="C1324">
            <v>100255</v>
          </cell>
          <cell r="D1324" t="str">
            <v xml:space="preserve">AWO Senioren u.Sozialzentrum </v>
          </cell>
          <cell r="E1324">
            <v>0</v>
          </cell>
          <cell r="F1324">
            <v>0</v>
          </cell>
          <cell r="G1324">
            <v>41.6</v>
          </cell>
          <cell r="H1324">
            <v>0</v>
          </cell>
          <cell r="I1324">
            <v>124.8</v>
          </cell>
          <cell r="J1324">
            <v>0</v>
          </cell>
          <cell r="K1324">
            <v>124.8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1321</v>
          </cell>
        </row>
        <row r="1325">
          <cell r="C1325">
            <v>210591</v>
          </cell>
          <cell r="D1325" t="str">
            <v>Beier Ralf</v>
          </cell>
          <cell r="E1325">
            <v>0</v>
          </cell>
          <cell r="F1325">
            <v>0</v>
          </cell>
          <cell r="G1325">
            <v>41.55</v>
          </cell>
          <cell r="H1325">
            <v>0</v>
          </cell>
          <cell r="I1325">
            <v>124.65</v>
          </cell>
          <cell r="J1325">
            <v>0</v>
          </cell>
          <cell r="K1325">
            <v>124.65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1322</v>
          </cell>
        </row>
        <row r="1326">
          <cell r="C1326">
            <v>209829</v>
          </cell>
          <cell r="D1326" t="str">
            <v>Hamisch, Ingo</v>
          </cell>
          <cell r="E1326">
            <v>62.15</v>
          </cell>
          <cell r="F1326">
            <v>0.75</v>
          </cell>
          <cell r="G1326">
            <v>41.433</v>
          </cell>
          <cell r="H1326">
            <v>0</v>
          </cell>
          <cell r="I1326">
            <v>0</v>
          </cell>
          <cell r="J1326">
            <v>124.3</v>
          </cell>
          <cell r="K1326">
            <v>124.3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1323</v>
          </cell>
        </row>
        <row r="1327">
          <cell r="C1327">
            <v>100886</v>
          </cell>
          <cell r="D1327" t="str">
            <v>Sippel &amp; Sohn</v>
          </cell>
          <cell r="E1327">
            <v>61.875</v>
          </cell>
          <cell r="F1327">
            <v>0.75</v>
          </cell>
          <cell r="G1327">
            <v>41.25</v>
          </cell>
          <cell r="H1327">
            <v>0</v>
          </cell>
          <cell r="I1327">
            <v>0</v>
          </cell>
          <cell r="J1327">
            <v>123.75</v>
          </cell>
          <cell r="K1327">
            <v>123.75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1324</v>
          </cell>
        </row>
        <row r="1328">
          <cell r="C1328">
            <v>319002</v>
          </cell>
          <cell r="D1328" t="str">
            <v>Tanksysteme Norbert Heinz</v>
          </cell>
          <cell r="E1328">
            <v>36.58</v>
          </cell>
          <cell r="F1328">
            <v>0.51400000000000001</v>
          </cell>
          <cell r="G1328">
            <v>41.052999999999997</v>
          </cell>
          <cell r="H1328">
            <v>25</v>
          </cell>
          <cell r="I1328">
            <v>0</v>
          </cell>
          <cell r="J1328">
            <v>98.16</v>
          </cell>
          <cell r="K1328">
            <v>123.16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1325</v>
          </cell>
        </row>
        <row r="1329">
          <cell r="C1329">
            <v>106680</v>
          </cell>
          <cell r="D1329" t="str">
            <v>Günther, Michael</v>
          </cell>
          <cell r="E1329">
            <v>61.5</v>
          </cell>
          <cell r="F1329">
            <v>0.75</v>
          </cell>
          <cell r="G1329">
            <v>41</v>
          </cell>
          <cell r="H1329">
            <v>0</v>
          </cell>
          <cell r="I1329">
            <v>0</v>
          </cell>
          <cell r="J1329">
            <v>123</v>
          </cell>
          <cell r="K1329">
            <v>123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1326</v>
          </cell>
        </row>
        <row r="1330">
          <cell r="C1330">
            <v>208824</v>
          </cell>
          <cell r="D1330" t="str">
            <v>Pfeiffer, Andrea</v>
          </cell>
          <cell r="E1330">
            <v>0</v>
          </cell>
          <cell r="F1330">
            <v>0</v>
          </cell>
          <cell r="G1330">
            <v>41</v>
          </cell>
          <cell r="H1330">
            <v>0</v>
          </cell>
          <cell r="I1330">
            <v>123</v>
          </cell>
          <cell r="J1330">
            <v>0</v>
          </cell>
          <cell r="K1330">
            <v>123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1327</v>
          </cell>
        </row>
        <row r="1331">
          <cell r="C1331">
            <v>210522</v>
          </cell>
          <cell r="D1331" t="str">
            <v>Oehler, Peer</v>
          </cell>
          <cell r="E1331">
            <v>-61.5</v>
          </cell>
          <cell r="F1331">
            <v>0.75</v>
          </cell>
          <cell r="G1331">
            <v>41</v>
          </cell>
          <cell r="H1331">
            <v>123</v>
          </cell>
          <cell r="I1331">
            <v>0</v>
          </cell>
          <cell r="J1331">
            <v>0</v>
          </cell>
          <cell r="K1331">
            <v>123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1328</v>
          </cell>
        </row>
        <row r="1332">
          <cell r="C1332">
            <v>210571</v>
          </cell>
          <cell r="D1332" t="str">
            <v>Riedling, Michael</v>
          </cell>
          <cell r="E1332">
            <v>0</v>
          </cell>
          <cell r="F1332">
            <v>0</v>
          </cell>
          <cell r="G1332">
            <v>41</v>
          </cell>
          <cell r="H1332">
            <v>0</v>
          </cell>
          <cell r="I1332">
            <v>123</v>
          </cell>
          <cell r="J1332">
            <v>0</v>
          </cell>
          <cell r="K1332">
            <v>123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1329</v>
          </cell>
        </row>
        <row r="1333">
          <cell r="C1333">
            <v>210614</v>
          </cell>
          <cell r="D1333" t="str">
            <v>Holsce Mario</v>
          </cell>
          <cell r="E1333">
            <v>0</v>
          </cell>
          <cell r="F1333">
            <v>0</v>
          </cell>
          <cell r="G1333">
            <v>41</v>
          </cell>
          <cell r="H1333">
            <v>0</v>
          </cell>
          <cell r="I1333">
            <v>123</v>
          </cell>
          <cell r="J1333">
            <v>0</v>
          </cell>
          <cell r="K1333">
            <v>123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1330</v>
          </cell>
        </row>
        <row r="1334">
          <cell r="C1334">
            <v>210680</v>
          </cell>
          <cell r="D1334" t="str">
            <v>Wetzstein, Arwed</v>
          </cell>
          <cell r="E1334">
            <v>0</v>
          </cell>
          <cell r="F1334">
            <v>0</v>
          </cell>
          <cell r="G1334">
            <v>41</v>
          </cell>
          <cell r="H1334">
            <v>0</v>
          </cell>
          <cell r="I1334">
            <v>123</v>
          </cell>
          <cell r="J1334">
            <v>0</v>
          </cell>
          <cell r="K1334">
            <v>123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1331</v>
          </cell>
        </row>
        <row r="1335">
          <cell r="C1335">
            <v>210704</v>
          </cell>
          <cell r="D1335" t="str">
            <v>Scholz, Rudolf</v>
          </cell>
          <cell r="E1335">
            <v>8</v>
          </cell>
          <cell r="F1335">
            <v>1.9E-2</v>
          </cell>
          <cell r="G1335">
            <v>41</v>
          </cell>
          <cell r="H1335">
            <v>0</v>
          </cell>
          <cell r="I1335">
            <v>107</v>
          </cell>
          <cell r="J1335">
            <v>16</v>
          </cell>
          <cell r="K1335">
            <v>123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1332</v>
          </cell>
        </row>
        <row r="1336">
          <cell r="C1336">
            <v>210748</v>
          </cell>
          <cell r="D1336" t="str">
            <v>Mann, Jürgen</v>
          </cell>
          <cell r="E1336">
            <v>61.5</v>
          </cell>
          <cell r="F1336">
            <v>0.75</v>
          </cell>
          <cell r="G1336">
            <v>41</v>
          </cell>
          <cell r="H1336">
            <v>0</v>
          </cell>
          <cell r="I1336">
            <v>0</v>
          </cell>
          <cell r="J1336">
            <v>123</v>
          </cell>
          <cell r="K1336">
            <v>123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1333</v>
          </cell>
        </row>
        <row r="1337">
          <cell r="C1337">
            <v>210661</v>
          </cell>
          <cell r="D1337" t="str">
            <v>Busch, Annette</v>
          </cell>
          <cell r="E1337">
            <v>0</v>
          </cell>
          <cell r="F1337">
            <v>0</v>
          </cell>
          <cell r="G1337">
            <v>40.976999999999997</v>
          </cell>
          <cell r="H1337">
            <v>0</v>
          </cell>
          <cell r="I1337">
            <v>122.93</v>
          </cell>
          <cell r="J1337">
            <v>0</v>
          </cell>
          <cell r="K1337">
            <v>122.93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1334</v>
          </cell>
        </row>
        <row r="1338">
          <cell r="C1338">
            <v>210260</v>
          </cell>
          <cell r="D1338" t="str">
            <v>Letzel Sven</v>
          </cell>
          <cell r="E1338">
            <v>0</v>
          </cell>
          <cell r="F1338">
            <v>0</v>
          </cell>
          <cell r="G1338">
            <v>40.917000000000002</v>
          </cell>
          <cell r="H1338">
            <v>0</v>
          </cell>
          <cell r="I1338">
            <v>122.75</v>
          </cell>
          <cell r="J1338">
            <v>0</v>
          </cell>
          <cell r="K1338">
            <v>122.75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1335</v>
          </cell>
        </row>
        <row r="1339">
          <cell r="C1339">
            <v>100866</v>
          </cell>
          <cell r="D1339" t="str">
            <v>IAW  Institut f. berufsförd.</v>
          </cell>
          <cell r="E1339">
            <v>0</v>
          </cell>
          <cell r="F1339">
            <v>0</v>
          </cell>
          <cell r="G1339">
            <v>40.582999999999998</v>
          </cell>
          <cell r="H1339">
            <v>0</v>
          </cell>
          <cell r="I1339">
            <v>121.75</v>
          </cell>
          <cell r="J1339">
            <v>0</v>
          </cell>
          <cell r="K1339">
            <v>121.75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1336</v>
          </cell>
        </row>
        <row r="1340">
          <cell r="C1340">
            <v>103281</v>
          </cell>
          <cell r="D1340" t="str">
            <v>DruckChemie Ziza GmbH &amp; Co.KG</v>
          </cell>
          <cell r="E1340">
            <v>25</v>
          </cell>
          <cell r="F1340">
            <v>0.46200000000000002</v>
          </cell>
          <cell r="G1340">
            <v>40.582999999999998</v>
          </cell>
          <cell r="H1340">
            <v>0</v>
          </cell>
          <cell r="I1340">
            <v>71.75</v>
          </cell>
          <cell r="J1340">
            <v>50</v>
          </cell>
          <cell r="K1340">
            <v>121.75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1337</v>
          </cell>
        </row>
        <row r="1341">
          <cell r="C1341">
            <v>118568</v>
          </cell>
          <cell r="D1341" t="str">
            <v>Sommer, Robert Gebäudereinig.</v>
          </cell>
          <cell r="E1341">
            <v>35.72</v>
          </cell>
          <cell r="F1341">
            <v>0.50900000000000001</v>
          </cell>
          <cell r="G1341">
            <v>40.533000000000001</v>
          </cell>
          <cell r="H1341">
            <v>25.08</v>
          </cell>
          <cell r="I1341">
            <v>0</v>
          </cell>
          <cell r="J1341">
            <v>96.52</v>
          </cell>
          <cell r="K1341">
            <v>121.6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1338</v>
          </cell>
        </row>
        <row r="1342">
          <cell r="C1342">
            <v>105064</v>
          </cell>
          <cell r="D1342" t="str">
            <v>Felgenträger GbR  Gärtnerei</v>
          </cell>
          <cell r="E1342">
            <v>48.59</v>
          </cell>
          <cell r="F1342">
            <v>0.92100000000000004</v>
          </cell>
          <cell r="G1342">
            <v>40.366999999999997</v>
          </cell>
          <cell r="H1342">
            <v>0</v>
          </cell>
          <cell r="I1342">
            <v>23.92</v>
          </cell>
          <cell r="J1342">
            <v>97.18</v>
          </cell>
          <cell r="K1342">
            <v>121.1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1339</v>
          </cell>
        </row>
        <row r="1343">
          <cell r="C1343">
            <v>210671</v>
          </cell>
          <cell r="D1343" t="str">
            <v>Mikosch , Uwe</v>
          </cell>
          <cell r="E1343">
            <v>0</v>
          </cell>
          <cell r="F1343">
            <v>0</v>
          </cell>
          <cell r="G1343">
            <v>40.307000000000002</v>
          </cell>
          <cell r="H1343">
            <v>0</v>
          </cell>
          <cell r="I1343">
            <v>120.92</v>
          </cell>
          <cell r="J1343">
            <v>0</v>
          </cell>
          <cell r="K1343">
            <v>120.92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1340</v>
          </cell>
        </row>
        <row r="1344">
          <cell r="C1344">
            <v>210451</v>
          </cell>
          <cell r="D1344" t="str">
            <v>Heinecke, Jochen</v>
          </cell>
          <cell r="E1344">
            <v>-60.45</v>
          </cell>
          <cell r="F1344">
            <v>0.75</v>
          </cell>
          <cell r="G1344">
            <v>40.299999999999997</v>
          </cell>
          <cell r="H1344">
            <v>120.9</v>
          </cell>
          <cell r="I1344">
            <v>0</v>
          </cell>
          <cell r="J1344">
            <v>0</v>
          </cell>
          <cell r="K1344">
            <v>120.9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1341</v>
          </cell>
        </row>
        <row r="1345">
          <cell r="C1345">
            <v>210454</v>
          </cell>
          <cell r="D1345" t="str">
            <v>Dietze, Gerald</v>
          </cell>
          <cell r="E1345">
            <v>-60.45</v>
          </cell>
          <cell r="F1345">
            <v>0.75</v>
          </cell>
          <cell r="G1345">
            <v>40.299999999999997</v>
          </cell>
          <cell r="H1345">
            <v>120.9</v>
          </cell>
          <cell r="I1345">
            <v>0</v>
          </cell>
          <cell r="J1345">
            <v>0</v>
          </cell>
          <cell r="K1345">
            <v>120.9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1342</v>
          </cell>
        </row>
        <row r="1346">
          <cell r="C1346">
            <v>210463</v>
          </cell>
          <cell r="D1346" t="str">
            <v>Künstler, Bernd</v>
          </cell>
          <cell r="E1346">
            <v>-60.45</v>
          </cell>
          <cell r="F1346">
            <v>0.75</v>
          </cell>
          <cell r="G1346">
            <v>40.299999999999997</v>
          </cell>
          <cell r="H1346">
            <v>120.9</v>
          </cell>
          <cell r="I1346">
            <v>0</v>
          </cell>
          <cell r="J1346">
            <v>0</v>
          </cell>
          <cell r="K1346">
            <v>120.9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1343</v>
          </cell>
        </row>
        <row r="1347">
          <cell r="C1347">
            <v>210470</v>
          </cell>
          <cell r="D1347" t="str">
            <v>Gratd, Norbert</v>
          </cell>
          <cell r="E1347">
            <v>-60.45</v>
          </cell>
          <cell r="F1347">
            <v>0.75</v>
          </cell>
          <cell r="G1347">
            <v>40.299999999999997</v>
          </cell>
          <cell r="H1347">
            <v>120.9</v>
          </cell>
          <cell r="I1347">
            <v>0</v>
          </cell>
          <cell r="J1347">
            <v>0</v>
          </cell>
          <cell r="K1347">
            <v>120.9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1344</v>
          </cell>
        </row>
        <row r="1348">
          <cell r="C1348">
            <v>210517</v>
          </cell>
          <cell r="D1348" t="str">
            <v>Maier, Günter</v>
          </cell>
          <cell r="E1348">
            <v>-60.45</v>
          </cell>
          <cell r="F1348">
            <v>0.75</v>
          </cell>
          <cell r="G1348">
            <v>40.299999999999997</v>
          </cell>
          <cell r="H1348">
            <v>120.9</v>
          </cell>
          <cell r="I1348">
            <v>0</v>
          </cell>
          <cell r="J1348">
            <v>0</v>
          </cell>
          <cell r="K1348">
            <v>120.9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1345</v>
          </cell>
        </row>
        <row r="1349">
          <cell r="C1349">
            <v>210720</v>
          </cell>
          <cell r="D1349" t="str">
            <v>Schirmer, Ricky</v>
          </cell>
          <cell r="E1349">
            <v>0</v>
          </cell>
          <cell r="F1349">
            <v>0</v>
          </cell>
          <cell r="G1349">
            <v>40.299999999999997</v>
          </cell>
          <cell r="H1349">
            <v>0</v>
          </cell>
          <cell r="I1349">
            <v>120.9</v>
          </cell>
          <cell r="J1349">
            <v>0</v>
          </cell>
          <cell r="K1349">
            <v>120.9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1346</v>
          </cell>
        </row>
        <row r="1350">
          <cell r="C1350">
            <v>210145</v>
          </cell>
          <cell r="D1350" t="str">
            <v>Arndt Andreas</v>
          </cell>
          <cell r="E1350">
            <v>0</v>
          </cell>
          <cell r="F1350">
            <v>0</v>
          </cell>
          <cell r="G1350">
            <v>40</v>
          </cell>
          <cell r="H1350">
            <v>0</v>
          </cell>
          <cell r="I1350">
            <v>120</v>
          </cell>
          <cell r="J1350">
            <v>0</v>
          </cell>
          <cell r="K1350">
            <v>120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1347</v>
          </cell>
        </row>
        <row r="1351">
          <cell r="C1351">
            <v>119291</v>
          </cell>
          <cell r="D1351" t="str">
            <v>Schmellinsky Sandra Bausiscoun</v>
          </cell>
          <cell r="E1351">
            <v>-3.31</v>
          </cell>
          <cell r="F1351">
            <v>3.0000000000000001E-3</v>
          </cell>
          <cell r="G1351">
            <v>39.86</v>
          </cell>
          <cell r="H1351">
            <v>6.62</v>
          </cell>
          <cell r="I1351">
            <v>112.96</v>
          </cell>
          <cell r="J1351">
            <v>0</v>
          </cell>
          <cell r="K1351">
            <v>119.58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1348</v>
          </cell>
        </row>
        <row r="1352">
          <cell r="C1352">
            <v>100531</v>
          </cell>
          <cell r="D1352" t="str">
            <v>Bauer Umwelt GmbH</v>
          </cell>
          <cell r="E1352">
            <v>0</v>
          </cell>
          <cell r="F1352">
            <v>0</v>
          </cell>
          <cell r="G1352">
            <v>39.79</v>
          </cell>
          <cell r="H1352">
            <v>0</v>
          </cell>
          <cell r="I1352">
            <v>119.37</v>
          </cell>
          <cell r="J1352">
            <v>0</v>
          </cell>
          <cell r="K1352">
            <v>119.37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1349</v>
          </cell>
        </row>
        <row r="1353">
          <cell r="C1353">
            <v>100939</v>
          </cell>
          <cell r="D1353" t="str">
            <v xml:space="preserve">Nautilus Öko-Zivil UG </v>
          </cell>
          <cell r="E1353">
            <v>59.66</v>
          </cell>
          <cell r="F1353">
            <v>0.75</v>
          </cell>
          <cell r="G1353">
            <v>39.773000000000003</v>
          </cell>
          <cell r="H1353">
            <v>0</v>
          </cell>
          <cell r="I1353">
            <v>0</v>
          </cell>
          <cell r="J1353">
            <v>119.32</v>
          </cell>
          <cell r="K1353">
            <v>119.32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1350</v>
          </cell>
        </row>
        <row r="1354">
          <cell r="C1354">
            <v>208942</v>
          </cell>
          <cell r="D1354" t="str">
            <v>Brand ,Andreas</v>
          </cell>
          <cell r="E1354">
            <v>0</v>
          </cell>
          <cell r="F1354">
            <v>0</v>
          </cell>
          <cell r="G1354">
            <v>39.683</v>
          </cell>
          <cell r="H1354">
            <v>0</v>
          </cell>
          <cell r="I1354">
            <v>119.05</v>
          </cell>
          <cell r="J1354">
            <v>0</v>
          </cell>
          <cell r="K1354">
            <v>119.05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1351</v>
          </cell>
        </row>
        <row r="1355">
          <cell r="C1355">
            <v>108222</v>
          </cell>
          <cell r="D1355" t="str">
            <v>INTER FLOWERS GmbH</v>
          </cell>
          <cell r="E1355">
            <v>0</v>
          </cell>
          <cell r="F1355">
            <v>0</v>
          </cell>
          <cell r="G1355">
            <v>39.6</v>
          </cell>
          <cell r="H1355">
            <v>0</v>
          </cell>
          <cell r="I1355">
            <v>118.8</v>
          </cell>
          <cell r="J1355">
            <v>0</v>
          </cell>
          <cell r="K1355">
            <v>118.8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1352</v>
          </cell>
        </row>
        <row r="1356">
          <cell r="C1356">
            <v>210798</v>
          </cell>
          <cell r="D1356" t="str">
            <v>Aue, Peter  Re zusch.</v>
          </cell>
          <cell r="E1356">
            <v>59.1</v>
          </cell>
          <cell r="F1356">
            <v>0.75</v>
          </cell>
          <cell r="G1356">
            <v>39.4</v>
          </cell>
          <cell r="H1356">
            <v>0</v>
          </cell>
          <cell r="I1356">
            <v>0</v>
          </cell>
          <cell r="J1356">
            <v>118.2</v>
          </cell>
          <cell r="K1356">
            <v>118.2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1353</v>
          </cell>
        </row>
        <row r="1357">
          <cell r="C1357">
            <v>106672</v>
          </cell>
          <cell r="D1357" t="str">
            <v>Geschwister-Scholl-Schule</v>
          </cell>
          <cell r="E1357">
            <v>58.6</v>
          </cell>
          <cell r="F1357">
            <v>0.75</v>
          </cell>
          <cell r="G1357">
            <v>39.067</v>
          </cell>
          <cell r="H1357">
            <v>0</v>
          </cell>
          <cell r="I1357">
            <v>0</v>
          </cell>
          <cell r="J1357">
            <v>117.2</v>
          </cell>
          <cell r="K1357">
            <v>117.2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1354</v>
          </cell>
        </row>
        <row r="1358">
          <cell r="C1358">
            <v>210601</v>
          </cell>
          <cell r="D1358" t="str">
            <v>Stang, Franziska</v>
          </cell>
          <cell r="E1358">
            <v>0</v>
          </cell>
          <cell r="F1358">
            <v>0</v>
          </cell>
          <cell r="G1358">
            <v>39.067</v>
          </cell>
          <cell r="H1358">
            <v>0</v>
          </cell>
          <cell r="I1358">
            <v>117.2</v>
          </cell>
          <cell r="J1358">
            <v>0</v>
          </cell>
          <cell r="K1358">
            <v>117.2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1355</v>
          </cell>
        </row>
        <row r="1359">
          <cell r="C1359">
            <v>210743</v>
          </cell>
          <cell r="D1359" t="str">
            <v>Oeser, Steffi</v>
          </cell>
          <cell r="E1359">
            <v>58.5</v>
          </cell>
          <cell r="F1359">
            <v>0.75</v>
          </cell>
          <cell r="G1359">
            <v>39</v>
          </cell>
          <cell r="H1359">
            <v>0</v>
          </cell>
          <cell r="I1359">
            <v>0</v>
          </cell>
          <cell r="J1359">
            <v>117</v>
          </cell>
          <cell r="K1359">
            <v>117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1356</v>
          </cell>
        </row>
        <row r="1360">
          <cell r="C1360">
            <v>201064</v>
          </cell>
          <cell r="D1360" t="str">
            <v>Hochmuth, Gunter  Re zusch.</v>
          </cell>
          <cell r="E1360">
            <v>58.15</v>
          </cell>
          <cell r="F1360">
            <v>0.75</v>
          </cell>
          <cell r="G1360">
            <v>38.767000000000003</v>
          </cell>
          <cell r="H1360">
            <v>0</v>
          </cell>
          <cell r="I1360">
            <v>0</v>
          </cell>
          <cell r="J1360">
            <v>116.3</v>
          </cell>
          <cell r="K1360">
            <v>116.3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1357</v>
          </cell>
        </row>
        <row r="1361">
          <cell r="C1361">
            <v>210512</v>
          </cell>
          <cell r="D1361" t="str">
            <v>Kuta, Erwin</v>
          </cell>
          <cell r="E1361">
            <v>-58.15</v>
          </cell>
          <cell r="F1361">
            <v>0.75</v>
          </cell>
          <cell r="G1361">
            <v>38.767000000000003</v>
          </cell>
          <cell r="H1361">
            <v>116.3</v>
          </cell>
          <cell r="I1361">
            <v>0</v>
          </cell>
          <cell r="J1361">
            <v>0</v>
          </cell>
          <cell r="K1361">
            <v>116.3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1358</v>
          </cell>
        </row>
        <row r="1362">
          <cell r="C1362">
            <v>107718</v>
          </cell>
          <cell r="D1362" t="str">
            <v>Hönemann Bauunternehmen</v>
          </cell>
          <cell r="E1362">
            <v>17</v>
          </cell>
          <cell r="F1362">
            <v>0.17199999999999999</v>
          </cell>
          <cell r="G1362">
            <v>38.533000000000001</v>
          </cell>
          <cell r="H1362">
            <v>0</v>
          </cell>
          <cell r="I1362">
            <v>81.599999999999994</v>
          </cell>
          <cell r="J1362">
            <v>34</v>
          </cell>
          <cell r="K1362">
            <v>115.6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1359</v>
          </cell>
        </row>
        <row r="1363">
          <cell r="C1363">
            <v>210637</v>
          </cell>
          <cell r="D1363" t="str">
            <v>Sosnowski , Dona</v>
          </cell>
          <cell r="E1363">
            <v>0</v>
          </cell>
          <cell r="F1363">
            <v>0</v>
          </cell>
          <cell r="G1363">
            <v>38.356999999999999</v>
          </cell>
          <cell r="H1363">
            <v>0</v>
          </cell>
          <cell r="I1363">
            <v>115.07</v>
          </cell>
          <cell r="J1363">
            <v>0</v>
          </cell>
          <cell r="K1363">
            <v>115.07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1360</v>
          </cell>
        </row>
        <row r="1364">
          <cell r="C1364">
            <v>208185</v>
          </cell>
          <cell r="D1364" t="str">
            <v>Kunze, Thomas</v>
          </cell>
          <cell r="E1364">
            <v>0</v>
          </cell>
          <cell r="F1364">
            <v>0</v>
          </cell>
          <cell r="G1364">
            <v>38.332999999999998</v>
          </cell>
          <cell r="H1364">
            <v>0</v>
          </cell>
          <cell r="I1364">
            <v>115</v>
          </cell>
          <cell r="J1364">
            <v>0</v>
          </cell>
          <cell r="K1364">
            <v>115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1361</v>
          </cell>
        </row>
        <row r="1365">
          <cell r="C1365">
            <v>208708</v>
          </cell>
          <cell r="D1365" t="str">
            <v>Major, Jan</v>
          </cell>
          <cell r="E1365">
            <v>-57.5</v>
          </cell>
          <cell r="F1365">
            <v>0.75</v>
          </cell>
          <cell r="G1365">
            <v>38.332999999999998</v>
          </cell>
          <cell r="H1365">
            <v>115</v>
          </cell>
          <cell r="I1365">
            <v>0</v>
          </cell>
          <cell r="J1365">
            <v>0</v>
          </cell>
          <cell r="K1365">
            <v>115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1362</v>
          </cell>
        </row>
        <row r="1366">
          <cell r="C1366">
            <v>210427</v>
          </cell>
          <cell r="D1366" t="str">
            <v>Schleife, Knut</v>
          </cell>
          <cell r="E1366">
            <v>-57.5</v>
          </cell>
          <cell r="F1366">
            <v>0.75</v>
          </cell>
          <cell r="G1366">
            <v>38.332999999999998</v>
          </cell>
          <cell r="H1366">
            <v>115</v>
          </cell>
          <cell r="I1366">
            <v>0</v>
          </cell>
          <cell r="J1366">
            <v>0</v>
          </cell>
          <cell r="K1366">
            <v>115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1363</v>
          </cell>
        </row>
        <row r="1367">
          <cell r="C1367">
            <v>210453</v>
          </cell>
          <cell r="D1367" t="str">
            <v>Arnold Robert</v>
          </cell>
          <cell r="E1367">
            <v>-57.5</v>
          </cell>
          <cell r="F1367">
            <v>0.75</v>
          </cell>
          <cell r="G1367">
            <v>38.332999999999998</v>
          </cell>
          <cell r="H1367">
            <v>115</v>
          </cell>
          <cell r="I1367">
            <v>0</v>
          </cell>
          <cell r="J1367">
            <v>0</v>
          </cell>
          <cell r="K1367">
            <v>115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1364</v>
          </cell>
        </row>
        <row r="1368">
          <cell r="C1368">
            <v>210477</v>
          </cell>
          <cell r="D1368" t="str">
            <v>Jochim, Klaus</v>
          </cell>
          <cell r="E1368">
            <v>-57.5</v>
          </cell>
          <cell r="F1368">
            <v>0.75</v>
          </cell>
          <cell r="G1368">
            <v>38.332999999999998</v>
          </cell>
          <cell r="H1368">
            <v>115</v>
          </cell>
          <cell r="I1368">
            <v>0</v>
          </cell>
          <cell r="J1368">
            <v>0</v>
          </cell>
          <cell r="K1368">
            <v>115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1365</v>
          </cell>
        </row>
        <row r="1369">
          <cell r="C1369">
            <v>210519</v>
          </cell>
          <cell r="D1369" t="str">
            <v>Weser, Thomas</v>
          </cell>
          <cell r="E1369">
            <v>-57.5</v>
          </cell>
          <cell r="F1369">
            <v>0.75</v>
          </cell>
          <cell r="G1369">
            <v>38.332999999999998</v>
          </cell>
          <cell r="H1369">
            <v>115</v>
          </cell>
          <cell r="I1369">
            <v>0</v>
          </cell>
          <cell r="J1369">
            <v>0</v>
          </cell>
          <cell r="K1369">
            <v>115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1366</v>
          </cell>
        </row>
        <row r="1370">
          <cell r="C1370">
            <v>210521</v>
          </cell>
          <cell r="D1370" t="str">
            <v>Oehme, Dietmar</v>
          </cell>
          <cell r="E1370">
            <v>0</v>
          </cell>
          <cell r="F1370">
            <v>0</v>
          </cell>
          <cell r="G1370">
            <v>38.332999999999998</v>
          </cell>
          <cell r="H1370">
            <v>0</v>
          </cell>
          <cell r="I1370">
            <v>115</v>
          </cell>
          <cell r="J1370">
            <v>0</v>
          </cell>
          <cell r="K1370">
            <v>115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1367</v>
          </cell>
        </row>
        <row r="1371">
          <cell r="C1371">
            <v>210719</v>
          </cell>
          <cell r="D1371" t="str">
            <v>Targosz, Thomas    Re. zusch.</v>
          </cell>
          <cell r="E1371">
            <v>0</v>
          </cell>
          <cell r="F1371">
            <v>0</v>
          </cell>
          <cell r="G1371">
            <v>38.332999999999998</v>
          </cell>
          <cell r="H1371">
            <v>0</v>
          </cell>
          <cell r="I1371">
            <v>115</v>
          </cell>
          <cell r="J1371">
            <v>0</v>
          </cell>
          <cell r="K1371">
            <v>115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1368</v>
          </cell>
        </row>
        <row r="1372">
          <cell r="C1372">
            <v>210780</v>
          </cell>
          <cell r="D1372" t="str">
            <v>Beuermann, Janette</v>
          </cell>
          <cell r="E1372">
            <v>57.5</v>
          </cell>
          <cell r="F1372">
            <v>0.75</v>
          </cell>
          <cell r="G1372">
            <v>38.332999999999998</v>
          </cell>
          <cell r="H1372">
            <v>0</v>
          </cell>
          <cell r="I1372">
            <v>0</v>
          </cell>
          <cell r="J1372">
            <v>115</v>
          </cell>
          <cell r="K1372">
            <v>115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1369</v>
          </cell>
        </row>
        <row r="1373">
          <cell r="C1373">
            <v>210772</v>
          </cell>
          <cell r="D1373" t="str">
            <v>Grimm, Olaf</v>
          </cell>
          <cell r="E1373">
            <v>57.49</v>
          </cell>
          <cell r="F1373">
            <v>0.75</v>
          </cell>
          <cell r="G1373">
            <v>38.326999999999998</v>
          </cell>
          <cell r="H1373">
            <v>0</v>
          </cell>
          <cell r="I1373">
            <v>0</v>
          </cell>
          <cell r="J1373">
            <v>114.98</v>
          </cell>
          <cell r="K1373">
            <v>114.98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1370</v>
          </cell>
        </row>
        <row r="1374">
          <cell r="C1374">
            <v>106658</v>
          </cell>
          <cell r="D1374" t="str">
            <v>Hans Peter Grönitz &amp; Dr.Koch</v>
          </cell>
          <cell r="E1374">
            <v>0</v>
          </cell>
          <cell r="F1374">
            <v>0</v>
          </cell>
          <cell r="G1374">
            <v>38.24</v>
          </cell>
          <cell r="H1374">
            <v>0</v>
          </cell>
          <cell r="I1374">
            <v>114.72</v>
          </cell>
          <cell r="J1374">
            <v>0</v>
          </cell>
          <cell r="K1374">
            <v>114.72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1371</v>
          </cell>
        </row>
        <row r="1375">
          <cell r="C1375">
            <v>210885</v>
          </cell>
          <cell r="D1375" t="str">
            <v>Huschlof, Thomas Re.-schicken</v>
          </cell>
          <cell r="E1375">
            <v>57.2</v>
          </cell>
          <cell r="F1375">
            <v>0.75</v>
          </cell>
          <cell r="G1375">
            <v>38.133000000000003</v>
          </cell>
          <cell r="H1375">
            <v>0</v>
          </cell>
          <cell r="I1375">
            <v>0</v>
          </cell>
          <cell r="J1375">
            <v>114.4</v>
          </cell>
          <cell r="K1375">
            <v>114.4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1372</v>
          </cell>
        </row>
        <row r="1376">
          <cell r="C1376">
            <v>205689</v>
          </cell>
          <cell r="D1376" t="str">
            <v>Hoffmann, Kai</v>
          </cell>
          <cell r="E1376">
            <v>57.1</v>
          </cell>
          <cell r="F1376">
            <v>0.75</v>
          </cell>
          <cell r="G1376">
            <v>38.067</v>
          </cell>
          <cell r="H1376">
            <v>0</v>
          </cell>
          <cell r="I1376">
            <v>0</v>
          </cell>
          <cell r="J1376">
            <v>114.2</v>
          </cell>
          <cell r="K1376">
            <v>114.2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1373</v>
          </cell>
        </row>
        <row r="1377">
          <cell r="C1377">
            <v>100162</v>
          </cell>
          <cell r="D1377" t="str">
            <v xml:space="preserve"> Robert Bartsch Baudienstl.</v>
          </cell>
          <cell r="E1377">
            <v>56.9</v>
          </cell>
          <cell r="F1377">
            <v>0.75</v>
          </cell>
          <cell r="G1377">
            <v>37.933</v>
          </cell>
          <cell r="H1377">
            <v>0</v>
          </cell>
          <cell r="I1377">
            <v>0</v>
          </cell>
          <cell r="J1377">
            <v>113.8</v>
          </cell>
          <cell r="K1377">
            <v>113.8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1374</v>
          </cell>
        </row>
        <row r="1378">
          <cell r="C1378">
            <v>210561</v>
          </cell>
          <cell r="D1378" t="str">
            <v>Kitz, Simone</v>
          </cell>
          <cell r="E1378">
            <v>0</v>
          </cell>
          <cell r="F1378">
            <v>0</v>
          </cell>
          <cell r="G1378">
            <v>37.866999999999997</v>
          </cell>
          <cell r="H1378">
            <v>0</v>
          </cell>
          <cell r="I1378">
            <v>113.6</v>
          </cell>
          <cell r="J1378">
            <v>0</v>
          </cell>
          <cell r="K1378">
            <v>113.6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1375</v>
          </cell>
        </row>
        <row r="1379">
          <cell r="C1379">
            <v>210505</v>
          </cell>
          <cell r="D1379" t="str">
            <v>Helbing, Heiko</v>
          </cell>
          <cell r="E1379">
            <v>-56.6</v>
          </cell>
          <cell r="F1379">
            <v>0.75</v>
          </cell>
          <cell r="G1379">
            <v>37.732999999999997</v>
          </cell>
          <cell r="H1379">
            <v>113.2</v>
          </cell>
          <cell r="I1379">
            <v>0</v>
          </cell>
          <cell r="J1379">
            <v>0</v>
          </cell>
          <cell r="K1379">
            <v>113.2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1376</v>
          </cell>
        </row>
        <row r="1380">
          <cell r="C1380">
            <v>210635</v>
          </cell>
          <cell r="D1380" t="str">
            <v>Lüder, Heiner</v>
          </cell>
          <cell r="E1380">
            <v>0</v>
          </cell>
          <cell r="F1380">
            <v>0</v>
          </cell>
          <cell r="G1380">
            <v>37.61</v>
          </cell>
          <cell r="H1380">
            <v>0</v>
          </cell>
          <cell r="I1380">
            <v>112.83</v>
          </cell>
          <cell r="J1380">
            <v>0</v>
          </cell>
          <cell r="K1380">
            <v>112.83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1377</v>
          </cell>
        </row>
        <row r="1381">
          <cell r="C1381">
            <v>100062</v>
          </cell>
          <cell r="D1381" t="str">
            <v>PVS GmbH</v>
          </cell>
          <cell r="E1381">
            <v>0</v>
          </cell>
          <cell r="F1381">
            <v>0</v>
          </cell>
          <cell r="G1381">
            <v>37.5</v>
          </cell>
          <cell r="H1381">
            <v>0</v>
          </cell>
          <cell r="I1381">
            <v>112.5</v>
          </cell>
          <cell r="J1381">
            <v>0</v>
          </cell>
          <cell r="K1381">
            <v>112.5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1378</v>
          </cell>
        </row>
        <row r="1382">
          <cell r="C1382">
            <v>208765</v>
          </cell>
          <cell r="D1382" t="str">
            <v>Lehmann, Heike</v>
          </cell>
          <cell r="E1382">
            <v>56.16</v>
          </cell>
          <cell r="F1382">
            <v>0.75</v>
          </cell>
          <cell r="G1382">
            <v>37.44</v>
          </cell>
          <cell r="H1382">
            <v>0</v>
          </cell>
          <cell r="I1382">
            <v>0</v>
          </cell>
          <cell r="J1382">
            <v>112.32</v>
          </cell>
          <cell r="K1382">
            <v>112.32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1379</v>
          </cell>
        </row>
        <row r="1383">
          <cell r="C1383">
            <v>100963</v>
          </cell>
          <cell r="D1383" t="str">
            <v>Fa. Maus, Jürgen</v>
          </cell>
          <cell r="E1383">
            <v>56.05</v>
          </cell>
          <cell r="F1383">
            <v>0.75</v>
          </cell>
          <cell r="G1383">
            <v>37.366999999999997</v>
          </cell>
          <cell r="H1383">
            <v>0</v>
          </cell>
          <cell r="I1383">
            <v>0</v>
          </cell>
          <cell r="J1383">
            <v>112.1</v>
          </cell>
          <cell r="K1383">
            <v>112.1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1380</v>
          </cell>
        </row>
        <row r="1384">
          <cell r="C1384">
            <v>100732</v>
          </cell>
          <cell r="D1384" t="str">
            <v>Gemeinde Neukieritzsch</v>
          </cell>
          <cell r="E1384">
            <v>0</v>
          </cell>
          <cell r="F1384">
            <v>0</v>
          </cell>
          <cell r="G1384">
            <v>37.299999999999997</v>
          </cell>
          <cell r="H1384">
            <v>0</v>
          </cell>
          <cell r="I1384">
            <v>111.9</v>
          </cell>
          <cell r="J1384">
            <v>0</v>
          </cell>
          <cell r="K1384">
            <v>111.9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1381</v>
          </cell>
        </row>
        <row r="1385">
          <cell r="C1385">
            <v>210653</v>
          </cell>
          <cell r="D1385" t="str">
            <v>Müller, Bernd</v>
          </cell>
          <cell r="E1385">
            <v>0</v>
          </cell>
          <cell r="F1385">
            <v>0</v>
          </cell>
          <cell r="G1385">
            <v>36.982999999999997</v>
          </cell>
          <cell r="H1385">
            <v>0</v>
          </cell>
          <cell r="I1385">
            <v>110.95</v>
          </cell>
          <cell r="J1385">
            <v>0</v>
          </cell>
          <cell r="K1385">
            <v>110.95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1382</v>
          </cell>
        </row>
        <row r="1386">
          <cell r="C1386">
            <v>100711</v>
          </cell>
          <cell r="D1386" t="str">
            <v>Kita Göselwürmchen</v>
          </cell>
          <cell r="E1386">
            <v>-55.43</v>
          </cell>
          <cell r="F1386">
            <v>0.75</v>
          </cell>
          <cell r="G1386">
            <v>36.953000000000003</v>
          </cell>
          <cell r="H1386">
            <v>110.86</v>
          </cell>
          <cell r="I1386">
            <v>0</v>
          </cell>
          <cell r="J1386">
            <v>0</v>
          </cell>
          <cell r="K1386">
            <v>110.86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1383</v>
          </cell>
        </row>
        <row r="1387">
          <cell r="C1387">
            <v>210696</v>
          </cell>
          <cell r="D1387" t="str">
            <v>Schwarz, Daniel</v>
          </cell>
          <cell r="E1387">
            <v>0</v>
          </cell>
          <cell r="F1387">
            <v>0</v>
          </cell>
          <cell r="G1387">
            <v>36.832999999999998</v>
          </cell>
          <cell r="H1387">
            <v>0</v>
          </cell>
          <cell r="I1387">
            <v>110.5</v>
          </cell>
          <cell r="J1387">
            <v>0</v>
          </cell>
          <cell r="K1387">
            <v>110.5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1384</v>
          </cell>
        </row>
        <row r="1388">
          <cell r="C1388">
            <v>210785</v>
          </cell>
          <cell r="D1388" t="str">
            <v>Graupner Michael</v>
          </cell>
          <cell r="E1388">
            <v>55.1</v>
          </cell>
          <cell r="F1388">
            <v>0.75</v>
          </cell>
          <cell r="G1388">
            <v>36.732999999999997</v>
          </cell>
          <cell r="H1388">
            <v>0</v>
          </cell>
          <cell r="I1388">
            <v>0</v>
          </cell>
          <cell r="J1388">
            <v>110.2</v>
          </cell>
          <cell r="K1388">
            <v>110.2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1385</v>
          </cell>
        </row>
        <row r="1389">
          <cell r="C1389">
            <v>119391</v>
          </cell>
          <cell r="D1389" t="str">
            <v>Tönsmeier Kunststoffe Text!!!</v>
          </cell>
          <cell r="E1389">
            <v>-55</v>
          </cell>
          <cell r="F1389">
            <v>0.75</v>
          </cell>
          <cell r="G1389">
            <v>36.667000000000002</v>
          </cell>
          <cell r="H1389">
            <v>110</v>
          </cell>
          <cell r="I1389">
            <v>0</v>
          </cell>
          <cell r="J1389">
            <v>0</v>
          </cell>
          <cell r="K1389">
            <v>110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1386</v>
          </cell>
        </row>
        <row r="1390">
          <cell r="C1390">
            <v>210605</v>
          </cell>
          <cell r="D1390" t="str">
            <v>Wermann, Yvett</v>
          </cell>
          <cell r="E1390">
            <v>0</v>
          </cell>
          <cell r="F1390">
            <v>0</v>
          </cell>
          <cell r="G1390">
            <v>36.587000000000003</v>
          </cell>
          <cell r="H1390">
            <v>0</v>
          </cell>
          <cell r="I1390">
            <v>109.76</v>
          </cell>
          <cell r="J1390">
            <v>0</v>
          </cell>
          <cell r="K1390">
            <v>109.76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1387</v>
          </cell>
        </row>
        <row r="1391">
          <cell r="C1391">
            <v>111414</v>
          </cell>
          <cell r="D1391" t="str">
            <v>LKG Großbuchhandel</v>
          </cell>
          <cell r="E1391">
            <v>10</v>
          </cell>
          <cell r="F1391">
            <v>4.4999999999999998E-2</v>
          </cell>
          <cell r="G1391">
            <v>36.567</v>
          </cell>
          <cell r="H1391">
            <v>0</v>
          </cell>
          <cell r="I1391">
            <v>89.7</v>
          </cell>
          <cell r="J1391">
            <v>20</v>
          </cell>
          <cell r="K1391">
            <v>109.7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1388</v>
          </cell>
        </row>
        <row r="1392">
          <cell r="C1392">
            <v>210437</v>
          </cell>
          <cell r="D1392" t="str">
            <v>Marschner ,Heike  Rg.zusch.</v>
          </cell>
          <cell r="E1392">
            <v>-54.8</v>
          </cell>
          <cell r="F1392">
            <v>0.75</v>
          </cell>
          <cell r="G1392">
            <v>36.533000000000001</v>
          </cell>
          <cell r="H1392">
            <v>109.6</v>
          </cell>
          <cell r="I1392">
            <v>0</v>
          </cell>
          <cell r="J1392">
            <v>0</v>
          </cell>
          <cell r="K1392">
            <v>109.6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1389</v>
          </cell>
        </row>
        <row r="1393">
          <cell r="C1393">
            <v>210594</v>
          </cell>
          <cell r="D1393" t="str">
            <v>Wohlwend, Andreas</v>
          </cell>
          <cell r="E1393">
            <v>0</v>
          </cell>
          <cell r="F1393">
            <v>0</v>
          </cell>
          <cell r="G1393">
            <v>36.517000000000003</v>
          </cell>
          <cell r="H1393">
            <v>0</v>
          </cell>
          <cell r="I1393">
            <v>109.55</v>
          </cell>
          <cell r="J1393">
            <v>0</v>
          </cell>
          <cell r="K1393">
            <v>109.55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1390</v>
          </cell>
        </row>
        <row r="1394">
          <cell r="C1394">
            <v>209542</v>
          </cell>
          <cell r="D1394" t="str">
            <v xml:space="preserve">Hofmann , Cathrin      </v>
          </cell>
          <cell r="E1394">
            <v>54.75</v>
          </cell>
          <cell r="F1394">
            <v>0.75</v>
          </cell>
          <cell r="G1394">
            <v>36.5</v>
          </cell>
          <cell r="H1394">
            <v>0</v>
          </cell>
          <cell r="I1394">
            <v>0</v>
          </cell>
          <cell r="J1394">
            <v>109.5</v>
          </cell>
          <cell r="K1394">
            <v>109.5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1391</v>
          </cell>
        </row>
        <row r="1395">
          <cell r="C1395">
            <v>207750</v>
          </cell>
          <cell r="D1395" t="str">
            <v>Streller, Rene  Rechn.schi.</v>
          </cell>
          <cell r="E1395">
            <v>-54.725000000000001</v>
          </cell>
          <cell r="F1395">
            <v>0.75</v>
          </cell>
          <cell r="G1395">
            <v>36.482999999999997</v>
          </cell>
          <cell r="H1395">
            <v>109.45</v>
          </cell>
          <cell r="I1395">
            <v>0</v>
          </cell>
          <cell r="J1395">
            <v>0</v>
          </cell>
          <cell r="K1395">
            <v>109.45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1392</v>
          </cell>
        </row>
        <row r="1396">
          <cell r="C1396">
            <v>210761</v>
          </cell>
          <cell r="D1396" t="str">
            <v>Triems, Thomas</v>
          </cell>
          <cell r="E1396">
            <v>54.64</v>
          </cell>
          <cell r="F1396">
            <v>0.75</v>
          </cell>
          <cell r="G1396">
            <v>36.427</v>
          </cell>
          <cell r="H1396">
            <v>0</v>
          </cell>
          <cell r="I1396">
            <v>0</v>
          </cell>
          <cell r="J1396">
            <v>109.28</v>
          </cell>
          <cell r="K1396">
            <v>109.28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1393</v>
          </cell>
        </row>
        <row r="1397">
          <cell r="C1397">
            <v>122562</v>
          </cell>
          <cell r="D1397" t="str">
            <v>Wendland Design</v>
          </cell>
          <cell r="E1397">
            <v>-6.85</v>
          </cell>
          <cell r="F1397">
            <v>3.3000000000000002E-2</v>
          </cell>
          <cell r="G1397">
            <v>36.167000000000002</v>
          </cell>
          <cell r="H1397">
            <v>21.5</v>
          </cell>
          <cell r="I1397">
            <v>79.2</v>
          </cell>
          <cell r="J1397">
            <v>7.8</v>
          </cell>
          <cell r="K1397">
            <v>108.5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1394</v>
          </cell>
        </row>
        <row r="1398">
          <cell r="C1398">
            <v>100797</v>
          </cell>
          <cell r="D1398" t="str">
            <v>Fußböden I.S.Be.GmbH</v>
          </cell>
          <cell r="E1398">
            <v>0</v>
          </cell>
          <cell r="F1398">
            <v>0</v>
          </cell>
          <cell r="G1398">
            <v>36.067</v>
          </cell>
          <cell r="H1398">
            <v>0</v>
          </cell>
          <cell r="I1398">
            <v>108.2</v>
          </cell>
          <cell r="J1398">
            <v>0</v>
          </cell>
          <cell r="K1398">
            <v>108.2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1395</v>
          </cell>
        </row>
        <row r="1399">
          <cell r="C1399">
            <v>207353</v>
          </cell>
          <cell r="D1399" t="str">
            <v>Richter, Daniel /Rechn.zusch.</v>
          </cell>
          <cell r="E1399">
            <v>0</v>
          </cell>
          <cell r="F1399">
            <v>0</v>
          </cell>
          <cell r="G1399">
            <v>36</v>
          </cell>
          <cell r="H1399">
            <v>0</v>
          </cell>
          <cell r="I1399">
            <v>108</v>
          </cell>
          <cell r="J1399">
            <v>0</v>
          </cell>
          <cell r="K1399">
            <v>108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1396</v>
          </cell>
        </row>
        <row r="1400">
          <cell r="C1400">
            <v>100098</v>
          </cell>
          <cell r="D1400" t="str">
            <v>Arbeiterwohlfahrt AWO</v>
          </cell>
          <cell r="E1400">
            <v>0</v>
          </cell>
          <cell r="F1400">
            <v>0</v>
          </cell>
          <cell r="G1400">
            <v>35.866999999999997</v>
          </cell>
          <cell r="H1400">
            <v>0</v>
          </cell>
          <cell r="I1400">
            <v>107.6</v>
          </cell>
          <cell r="J1400">
            <v>0</v>
          </cell>
          <cell r="K1400">
            <v>107.6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1397</v>
          </cell>
        </row>
        <row r="1401">
          <cell r="C1401">
            <v>210770</v>
          </cell>
          <cell r="D1401" t="str">
            <v>Cziomer, Monika</v>
          </cell>
          <cell r="E1401">
            <v>53.8</v>
          </cell>
          <cell r="F1401">
            <v>0.75</v>
          </cell>
          <cell r="G1401">
            <v>35.866999999999997</v>
          </cell>
          <cell r="H1401">
            <v>0</v>
          </cell>
          <cell r="I1401">
            <v>0</v>
          </cell>
          <cell r="J1401">
            <v>107.6</v>
          </cell>
          <cell r="K1401">
            <v>107.6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1398</v>
          </cell>
        </row>
        <row r="1402">
          <cell r="C1402">
            <v>210666</v>
          </cell>
          <cell r="D1402" t="str">
            <v>Liebe ,Jens</v>
          </cell>
          <cell r="E1402">
            <v>0</v>
          </cell>
          <cell r="F1402">
            <v>0</v>
          </cell>
          <cell r="G1402">
            <v>35.837000000000003</v>
          </cell>
          <cell r="H1402">
            <v>0</v>
          </cell>
          <cell r="I1402">
            <v>107.51</v>
          </cell>
          <cell r="J1402">
            <v>0</v>
          </cell>
          <cell r="K1402">
            <v>107.51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1399</v>
          </cell>
        </row>
        <row r="1403">
          <cell r="C1403">
            <v>100778</v>
          </cell>
          <cell r="D1403" t="str">
            <v>Müller Ltd. Bauserv.Tischlerei</v>
          </cell>
          <cell r="E1403">
            <v>0</v>
          </cell>
          <cell r="F1403">
            <v>0</v>
          </cell>
          <cell r="G1403">
            <v>35.832999999999998</v>
          </cell>
          <cell r="H1403">
            <v>0</v>
          </cell>
          <cell r="I1403">
            <v>107.5</v>
          </cell>
          <cell r="J1403">
            <v>0</v>
          </cell>
          <cell r="K1403">
            <v>107.5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1400</v>
          </cell>
        </row>
        <row r="1404">
          <cell r="C1404">
            <v>208677</v>
          </cell>
          <cell r="D1404" t="str">
            <v>Koll, Günter  Re.-schicken</v>
          </cell>
          <cell r="E1404">
            <v>-53.75</v>
          </cell>
          <cell r="F1404">
            <v>0.75</v>
          </cell>
          <cell r="G1404">
            <v>35.832999999999998</v>
          </cell>
          <cell r="H1404">
            <v>107.5</v>
          </cell>
          <cell r="I1404">
            <v>0</v>
          </cell>
          <cell r="J1404">
            <v>0</v>
          </cell>
          <cell r="K1404">
            <v>107.5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1401</v>
          </cell>
        </row>
        <row r="1405">
          <cell r="C1405">
            <v>100342</v>
          </cell>
          <cell r="D1405" t="str">
            <v>Tausendfreund Bau u. Sanierung</v>
          </cell>
          <cell r="E1405">
            <v>-53.744999999999997</v>
          </cell>
          <cell r="F1405">
            <v>0.75</v>
          </cell>
          <cell r="G1405">
            <v>35.83</v>
          </cell>
          <cell r="H1405">
            <v>107.49</v>
          </cell>
          <cell r="I1405">
            <v>0</v>
          </cell>
          <cell r="J1405">
            <v>0</v>
          </cell>
          <cell r="K1405">
            <v>107.49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1402</v>
          </cell>
        </row>
        <row r="1406">
          <cell r="C1406">
            <v>210492</v>
          </cell>
          <cell r="D1406" t="str">
            <v>Loos, Horst</v>
          </cell>
          <cell r="E1406">
            <v>-53.5</v>
          </cell>
          <cell r="F1406">
            <v>0.75</v>
          </cell>
          <cell r="G1406">
            <v>35.667000000000002</v>
          </cell>
          <cell r="H1406">
            <v>107</v>
          </cell>
          <cell r="I1406">
            <v>0</v>
          </cell>
          <cell r="J1406">
            <v>0</v>
          </cell>
          <cell r="K1406">
            <v>107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1403</v>
          </cell>
        </row>
        <row r="1407">
          <cell r="C1407">
            <v>210537</v>
          </cell>
          <cell r="D1407" t="str">
            <v>Schmidt,Torsten Nicht!!101022</v>
          </cell>
          <cell r="E1407">
            <v>25</v>
          </cell>
          <cell r="F1407">
            <v>0.64700000000000002</v>
          </cell>
          <cell r="G1407">
            <v>35.667000000000002</v>
          </cell>
          <cell r="H1407">
            <v>0</v>
          </cell>
          <cell r="I1407">
            <v>57</v>
          </cell>
          <cell r="J1407">
            <v>50</v>
          </cell>
          <cell r="K1407">
            <v>107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1404</v>
          </cell>
        </row>
        <row r="1408">
          <cell r="C1408">
            <v>210702</v>
          </cell>
          <cell r="D1408" t="str">
            <v>Holger, Richter</v>
          </cell>
          <cell r="E1408">
            <v>0</v>
          </cell>
          <cell r="F1408">
            <v>0</v>
          </cell>
          <cell r="G1408">
            <v>35.667000000000002</v>
          </cell>
          <cell r="H1408">
            <v>0</v>
          </cell>
          <cell r="I1408">
            <v>107</v>
          </cell>
          <cell r="J1408">
            <v>0</v>
          </cell>
          <cell r="K1408">
            <v>107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1405</v>
          </cell>
        </row>
        <row r="1409">
          <cell r="C1409">
            <v>210733</v>
          </cell>
          <cell r="D1409" t="str">
            <v>Hoffert-Griesche, Rene`</v>
          </cell>
          <cell r="E1409">
            <v>0</v>
          </cell>
          <cell r="F1409">
            <v>0</v>
          </cell>
          <cell r="G1409">
            <v>35.667000000000002</v>
          </cell>
          <cell r="H1409">
            <v>0</v>
          </cell>
          <cell r="I1409">
            <v>107</v>
          </cell>
          <cell r="J1409">
            <v>0</v>
          </cell>
          <cell r="K1409">
            <v>107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1406</v>
          </cell>
        </row>
        <row r="1410">
          <cell r="C1410">
            <v>210776</v>
          </cell>
          <cell r="D1410" t="str">
            <v>Beck, Marc</v>
          </cell>
          <cell r="E1410">
            <v>53.5</v>
          </cell>
          <cell r="F1410">
            <v>0.75</v>
          </cell>
          <cell r="G1410">
            <v>35.667000000000002</v>
          </cell>
          <cell r="H1410">
            <v>0</v>
          </cell>
          <cell r="I1410">
            <v>0</v>
          </cell>
          <cell r="J1410">
            <v>107</v>
          </cell>
          <cell r="K1410">
            <v>107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1407</v>
          </cell>
        </row>
        <row r="1411">
          <cell r="C1411">
            <v>210803</v>
          </cell>
          <cell r="D1411" t="str">
            <v>Kuppardt, Steffen</v>
          </cell>
          <cell r="E1411">
            <v>53.5</v>
          </cell>
          <cell r="F1411">
            <v>0.75</v>
          </cell>
          <cell r="G1411">
            <v>35.667000000000002</v>
          </cell>
          <cell r="H1411">
            <v>0</v>
          </cell>
          <cell r="I1411">
            <v>0</v>
          </cell>
          <cell r="J1411">
            <v>107</v>
          </cell>
          <cell r="K1411">
            <v>107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1408</v>
          </cell>
        </row>
        <row r="1412">
          <cell r="C1412">
            <v>210822</v>
          </cell>
          <cell r="D1412" t="str">
            <v>Bergmann, Lothar</v>
          </cell>
          <cell r="E1412">
            <v>53.5</v>
          </cell>
          <cell r="F1412">
            <v>0.75</v>
          </cell>
          <cell r="G1412">
            <v>35.667000000000002</v>
          </cell>
          <cell r="H1412">
            <v>0</v>
          </cell>
          <cell r="I1412">
            <v>0</v>
          </cell>
          <cell r="J1412">
            <v>107</v>
          </cell>
          <cell r="K1412">
            <v>107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1409</v>
          </cell>
        </row>
        <row r="1413">
          <cell r="C1413">
            <v>100671</v>
          </cell>
          <cell r="D1413" t="str">
            <v>Sattler Bau &amp; Handels Gmbh&amp;Co.</v>
          </cell>
          <cell r="E1413">
            <v>-53.1</v>
          </cell>
          <cell r="F1413">
            <v>0.75</v>
          </cell>
          <cell r="G1413">
            <v>35.4</v>
          </cell>
          <cell r="H1413">
            <v>106.2</v>
          </cell>
          <cell r="I1413">
            <v>0</v>
          </cell>
          <cell r="J1413">
            <v>0</v>
          </cell>
          <cell r="K1413">
            <v>106.2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1410</v>
          </cell>
        </row>
        <row r="1414">
          <cell r="C1414">
            <v>204905</v>
          </cell>
          <cell r="D1414" t="str">
            <v>Meyer Rolf</v>
          </cell>
          <cell r="E1414">
            <v>0</v>
          </cell>
          <cell r="F1414">
            <v>0</v>
          </cell>
          <cell r="G1414">
            <v>35.332999999999998</v>
          </cell>
          <cell r="H1414">
            <v>0</v>
          </cell>
          <cell r="I1414">
            <v>106</v>
          </cell>
          <cell r="J1414">
            <v>0</v>
          </cell>
          <cell r="K1414">
            <v>106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1411</v>
          </cell>
        </row>
        <row r="1415">
          <cell r="C1415">
            <v>208839</v>
          </cell>
          <cell r="D1415" t="str">
            <v>Seliger, Jörg</v>
          </cell>
          <cell r="E1415">
            <v>53</v>
          </cell>
          <cell r="F1415">
            <v>0.75</v>
          </cell>
          <cell r="G1415">
            <v>35.332999999999998</v>
          </cell>
          <cell r="H1415">
            <v>0</v>
          </cell>
          <cell r="I1415">
            <v>0</v>
          </cell>
          <cell r="J1415">
            <v>106</v>
          </cell>
          <cell r="K1415">
            <v>106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1412</v>
          </cell>
        </row>
        <row r="1416">
          <cell r="C1416">
            <v>210027</v>
          </cell>
          <cell r="D1416" t="str">
            <v>Jeske Marco</v>
          </cell>
          <cell r="E1416">
            <v>0</v>
          </cell>
          <cell r="F1416">
            <v>0</v>
          </cell>
          <cell r="G1416">
            <v>35.332999999999998</v>
          </cell>
          <cell r="H1416">
            <v>0</v>
          </cell>
          <cell r="I1416">
            <v>106</v>
          </cell>
          <cell r="J1416">
            <v>0</v>
          </cell>
          <cell r="K1416">
            <v>106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1413</v>
          </cell>
        </row>
        <row r="1417">
          <cell r="C1417">
            <v>210152</v>
          </cell>
          <cell r="D1417" t="str">
            <v>Leuschner, Axel</v>
          </cell>
          <cell r="E1417">
            <v>0</v>
          </cell>
          <cell r="F1417">
            <v>0</v>
          </cell>
          <cell r="G1417">
            <v>35.332999999999998</v>
          </cell>
          <cell r="H1417">
            <v>0</v>
          </cell>
          <cell r="I1417">
            <v>106</v>
          </cell>
          <cell r="J1417">
            <v>0</v>
          </cell>
          <cell r="K1417">
            <v>106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1414</v>
          </cell>
        </row>
        <row r="1418">
          <cell r="C1418">
            <v>210447</v>
          </cell>
          <cell r="D1418" t="str">
            <v>Polter , Radamez</v>
          </cell>
          <cell r="E1418">
            <v>-53</v>
          </cell>
          <cell r="F1418">
            <v>0.75</v>
          </cell>
          <cell r="G1418">
            <v>35.332999999999998</v>
          </cell>
          <cell r="H1418">
            <v>106</v>
          </cell>
          <cell r="I1418">
            <v>0</v>
          </cell>
          <cell r="J1418">
            <v>0</v>
          </cell>
          <cell r="K1418">
            <v>106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1415</v>
          </cell>
        </row>
        <row r="1419">
          <cell r="C1419">
            <v>210526</v>
          </cell>
          <cell r="D1419" t="str">
            <v>Herrmann, Paul</v>
          </cell>
          <cell r="E1419">
            <v>0</v>
          </cell>
          <cell r="F1419">
            <v>0</v>
          </cell>
          <cell r="G1419">
            <v>35.332999999999998</v>
          </cell>
          <cell r="H1419">
            <v>0</v>
          </cell>
          <cell r="I1419">
            <v>106</v>
          </cell>
          <cell r="J1419">
            <v>0</v>
          </cell>
          <cell r="K1419">
            <v>106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1416</v>
          </cell>
        </row>
        <row r="1420">
          <cell r="C1420">
            <v>210548</v>
          </cell>
          <cell r="D1420" t="str">
            <v>Hr.Groth, Veit</v>
          </cell>
          <cell r="E1420">
            <v>0</v>
          </cell>
          <cell r="F1420">
            <v>0</v>
          </cell>
          <cell r="G1420">
            <v>35.332999999999998</v>
          </cell>
          <cell r="H1420">
            <v>0</v>
          </cell>
          <cell r="I1420">
            <v>106</v>
          </cell>
          <cell r="J1420">
            <v>0</v>
          </cell>
          <cell r="K1420">
            <v>106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1417</v>
          </cell>
        </row>
        <row r="1421">
          <cell r="C1421">
            <v>210672</v>
          </cell>
          <cell r="D1421" t="str">
            <v>Dammbrück, Manuela</v>
          </cell>
          <cell r="E1421">
            <v>0</v>
          </cell>
          <cell r="F1421">
            <v>0</v>
          </cell>
          <cell r="G1421">
            <v>35.332999999999998</v>
          </cell>
          <cell r="H1421">
            <v>0</v>
          </cell>
          <cell r="I1421">
            <v>106</v>
          </cell>
          <cell r="J1421">
            <v>0</v>
          </cell>
          <cell r="K1421">
            <v>106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1418</v>
          </cell>
        </row>
        <row r="1422">
          <cell r="C1422">
            <v>210789</v>
          </cell>
          <cell r="D1422" t="str">
            <v>Frühauf, Michael</v>
          </cell>
          <cell r="E1422">
            <v>53</v>
          </cell>
          <cell r="F1422">
            <v>0.75</v>
          </cell>
          <cell r="G1422">
            <v>35.332999999999998</v>
          </cell>
          <cell r="H1422">
            <v>0</v>
          </cell>
          <cell r="I1422">
            <v>0</v>
          </cell>
          <cell r="J1422">
            <v>106</v>
          </cell>
          <cell r="K1422">
            <v>106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1419</v>
          </cell>
        </row>
        <row r="1423">
          <cell r="C1423">
            <v>210858</v>
          </cell>
          <cell r="D1423" t="str">
            <v>Schindler, Roswita</v>
          </cell>
          <cell r="E1423">
            <v>53</v>
          </cell>
          <cell r="F1423">
            <v>0.75</v>
          </cell>
          <cell r="G1423">
            <v>35.332999999999998</v>
          </cell>
          <cell r="H1423">
            <v>0</v>
          </cell>
          <cell r="I1423">
            <v>0</v>
          </cell>
          <cell r="J1423">
            <v>106</v>
          </cell>
          <cell r="K1423">
            <v>106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1420</v>
          </cell>
        </row>
        <row r="1424">
          <cell r="C1424">
            <v>210868</v>
          </cell>
          <cell r="D1424" t="str">
            <v>Kasper Sebastian</v>
          </cell>
          <cell r="E1424">
            <v>53</v>
          </cell>
          <cell r="F1424">
            <v>0.75</v>
          </cell>
          <cell r="G1424">
            <v>35.332999999999998</v>
          </cell>
          <cell r="H1424">
            <v>0</v>
          </cell>
          <cell r="I1424">
            <v>0</v>
          </cell>
          <cell r="J1424">
            <v>106</v>
          </cell>
          <cell r="K1424">
            <v>106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1421</v>
          </cell>
        </row>
        <row r="1425">
          <cell r="C1425">
            <v>100951</v>
          </cell>
          <cell r="D1425" t="str">
            <v>matalla Friseureinrichtungen</v>
          </cell>
          <cell r="E1425">
            <v>52.905000000000001</v>
          </cell>
          <cell r="F1425">
            <v>0.75</v>
          </cell>
          <cell r="G1425">
            <v>35.270000000000003</v>
          </cell>
          <cell r="H1425">
            <v>0</v>
          </cell>
          <cell r="I1425">
            <v>0</v>
          </cell>
          <cell r="J1425">
            <v>105.81</v>
          </cell>
          <cell r="K1425">
            <v>105.81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1422</v>
          </cell>
        </row>
        <row r="1426">
          <cell r="C1426">
            <v>210829</v>
          </cell>
          <cell r="D1426" t="str">
            <v>Gerald Lippold</v>
          </cell>
          <cell r="E1426">
            <v>52.825000000000003</v>
          </cell>
          <cell r="F1426">
            <v>0.75</v>
          </cell>
          <cell r="G1426">
            <v>35.216999999999999</v>
          </cell>
          <cell r="H1426">
            <v>0</v>
          </cell>
          <cell r="I1426">
            <v>0</v>
          </cell>
          <cell r="J1426">
            <v>105.65</v>
          </cell>
          <cell r="K1426">
            <v>105.65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1423</v>
          </cell>
        </row>
        <row r="1427">
          <cell r="C1427">
            <v>210141</v>
          </cell>
          <cell r="D1427" t="str">
            <v>Redeker Alexander</v>
          </cell>
          <cell r="E1427">
            <v>0</v>
          </cell>
          <cell r="F1427">
            <v>0</v>
          </cell>
          <cell r="G1427">
            <v>35.167000000000002</v>
          </cell>
          <cell r="H1427">
            <v>0</v>
          </cell>
          <cell r="I1427">
            <v>105.5</v>
          </cell>
          <cell r="J1427">
            <v>0</v>
          </cell>
          <cell r="K1427">
            <v>105.5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1424</v>
          </cell>
        </row>
        <row r="1428">
          <cell r="C1428">
            <v>210420</v>
          </cell>
          <cell r="D1428" t="str">
            <v>Chudeska, Wilfried</v>
          </cell>
          <cell r="E1428">
            <v>-52.75</v>
          </cell>
          <cell r="F1428">
            <v>0.75</v>
          </cell>
          <cell r="G1428">
            <v>35.167000000000002</v>
          </cell>
          <cell r="H1428">
            <v>105.5</v>
          </cell>
          <cell r="I1428">
            <v>0</v>
          </cell>
          <cell r="J1428">
            <v>0</v>
          </cell>
          <cell r="K1428">
            <v>105.5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1425</v>
          </cell>
        </row>
        <row r="1429">
          <cell r="C1429">
            <v>210452</v>
          </cell>
          <cell r="D1429" t="str">
            <v>Kunze, Monika</v>
          </cell>
          <cell r="E1429">
            <v>-52.75</v>
          </cell>
          <cell r="F1429">
            <v>0.75</v>
          </cell>
          <cell r="G1429">
            <v>35.167000000000002</v>
          </cell>
          <cell r="H1429">
            <v>105.5</v>
          </cell>
          <cell r="I1429">
            <v>0</v>
          </cell>
          <cell r="J1429">
            <v>0</v>
          </cell>
          <cell r="K1429">
            <v>105.5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1426</v>
          </cell>
        </row>
        <row r="1430">
          <cell r="C1430">
            <v>210640</v>
          </cell>
          <cell r="D1430" t="str">
            <v>Papsdorf, Marco</v>
          </cell>
          <cell r="E1430">
            <v>0</v>
          </cell>
          <cell r="F1430">
            <v>0</v>
          </cell>
          <cell r="G1430">
            <v>35.167000000000002</v>
          </cell>
          <cell r="H1430">
            <v>0</v>
          </cell>
          <cell r="I1430">
            <v>105.5</v>
          </cell>
          <cell r="J1430">
            <v>0</v>
          </cell>
          <cell r="K1430">
            <v>105.5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1427</v>
          </cell>
        </row>
        <row r="1431">
          <cell r="C1431">
            <v>210808</v>
          </cell>
          <cell r="D1431" t="str">
            <v>Gemer Karsten</v>
          </cell>
          <cell r="E1431">
            <v>52.75</v>
          </cell>
          <cell r="F1431">
            <v>0.75</v>
          </cell>
          <cell r="G1431">
            <v>35.167000000000002</v>
          </cell>
          <cell r="H1431">
            <v>0</v>
          </cell>
          <cell r="I1431">
            <v>0</v>
          </cell>
          <cell r="J1431">
            <v>105.5</v>
          </cell>
          <cell r="K1431">
            <v>105.5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1428</v>
          </cell>
        </row>
        <row r="1432">
          <cell r="C1432">
            <v>209240</v>
          </cell>
          <cell r="D1432" t="str">
            <v>Mebes Günther</v>
          </cell>
          <cell r="E1432">
            <v>0</v>
          </cell>
          <cell r="F1432">
            <v>0</v>
          </cell>
          <cell r="G1432">
            <v>35.006999999999998</v>
          </cell>
          <cell r="H1432">
            <v>0</v>
          </cell>
          <cell r="I1432">
            <v>105.02</v>
          </cell>
          <cell r="J1432">
            <v>0</v>
          </cell>
          <cell r="K1432">
            <v>105.02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1429</v>
          </cell>
        </row>
        <row r="1433">
          <cell r="C1433">
            <v>210490</v>
          </cell>
          <cell r="D1433" t="str">
            <v>Bäurich, Jens</v>
          </cell>
          <cell r="E1433">
            <v>-52.5</v>
          </cell>
          <cell r="F1433">
            <v>0.75</v>
          </cell>
          <cell r="G1433">
            <v>35</v>
          </cell>
          <cell r="H1433">
            <v>105</v>
          </cell>
          <cell r="I1433">
            <v>0</v>
          </cell>
          <cell r="J1433">
            <v>0</v>
          </cell>
          <cell r="K1433">
            <v>105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1430</v>
          </cell>
        </row>
        <row r="1434">
          <cell r="C1434">
            <v>118534</v>
          </cell>
          <cell r="D1434" t="str">
            <v>Schneider ,Grundstücksgestaltu</v>
          </cell>
          <cell r="E1434">
            <v>30.465</v>
          </cell>
          <cell r="F1434">
            <v>0.92</v>
          </cell>
          <cell r="G1434">
            <v>34.953000000000003</v>
          </cell>
          <cell r="H1434">
            <v>9.68</v>
          </cell>
          <cell r="I1434">
            <v>24.57</v>
          </cell>
          <cell r="J1434">
            <v>70.61</v>
          </cell>
          <cell r="K1434">
            <v>104.86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1431</v>
          </cell>
        </row>
        <row r="1435">
          <cell r="C1435">
            <v>100777</v>
          </cell>
          <cell r="D1435" t="str">
            <v>Saxonia Filmproduktionsges.mbH</v>
          </cell>
          <cell r="E1435">
            <v>0</v>
          </cell>
          <cell r="F1435">
            <v>0</v>
          </cell>
          <cell r="G1435">
            <v>34.9</v>
          </cell>
          <cell r="H1435">
            <v>0</v>
          </cell>
          <cell r="I1435">
            <v>104.7</v>
          </cell>
          <cell r="J1435">
            <v>0</v>
          </cell>
          <cell r="K1435">
            <v>104.7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1432</v>
          </cell>
        </row>
        <row r="1436">
          <cell r="C1436">
            <v>208947</v>
          </cell>
          <cell r="D1436" t="str">
            <v>Fischer, Michael</v>
          </cell>
          <cell r="E1436">
            <v>-52.05</v>
          </cell>
          <cell r="F1436">
            <v>0.75</v>
          </cell>
          <cell r="G1436">
            <v>34.700000000000003</v>
          </cell>
          <cell r="H1436">
            <v>104.1</v>
          </cell>
          <cell r="I1436">
            <v>0</v>
          </cell>
          <cell r="J1436">
            <v>0</v>
          </cell>
          <cell r="K1436">
            <v>104.1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1433</v>
          </cell>
        </row>
        <row r="1437">
          <cell r="C1437">
            <v>101019</v>
          </cell>
          <cell r="D1437" t="str">
            <v>Bau-und Haustechnik</v>
          </cell>
          <cell r="E1437">
            <v>52</v>
          </cell>
          <cell r="F1437">
            <v>0.75</v>
          </cell>
          <cell r="G1437">
            <v>34.667000000000002</v>
          </cell>
          <cell r="H1437">
            <v>0</v>
          </cell>
          <cell r="I1437">
            <v>0</v>
          </cell>
          <cell r="J1437">
            <v>104</v>
          </cell>
          <cell r="K1437">
            <v>104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1434</v>
          </cell>
        </row>
        <row r="1438">
          <cell r="C1438">
            <v>208916</v>
          </cell>
          <cell r="D1438" t="str">
            <v>Reiser, Michael</v>
          </cell>
          <cell r="E1438">
            <v>-51.95</v>
          </cell>
          <cell r="F1438">
            <v>0.75</v>
          </cell>
          <cell r="G1438">
            <v>34.633000000000003</v>
          </cell>
          <cell r="H1438">
            <v>103.9</v>
          </cell>
          <cell r="I1438">
            <v>0</v>
          </cell>
          <cell r="J1438">
            <v>0</v>
          </cell>
          <cell r="K1438">
            <v>103.9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1435</v>
          </cell>
        </row>
        <row r="1439">
          <cell r="C1439">
            <v>209380</v>
          </cell>
          <cell r="D1439" t="str">
            <v>Smers ,Stefan</v>
          </cell>
          <cell r="E1439">
            <v>51.95</v>
          </cell>
          <cell r="F1439">
            <v>0.75</v>
          </cell>
          <cell r="G1439">
            <v>34.633000000000003</v>
          </cell>
          <cell r="H1439">
            <v>0</v>
          </cell>
          <cell r="I1439">
            <v>0</v>
          </cell>
          <cell r="J1439">
            <v>103.9</v>
          </cell>
          <cell r="K1439">
            <v>103.9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1436</v>
          </cell>
        </row>
        <row r="1440">
          <cell r="C1440">
            <v>209480</v>
          </cell>
          <cell r="D1440" t="str">
            <v>Endepols, Heinz</v>
          </cell>
          <cell r="E1440">
            <v>-51.95</v>
          </cell>
          <cell r="F1440">
            <v>0.75</v>
          </cell>
          <cell r="G1440">
            <v>34.633000000000003</v>
          </cell>
          <cell r="H1440">
            <v>103.9</v>
          </cell>
          <cell r="I1440">
            <v>0</v>
          </cell>
          <cell r="J1440">
            <v>0</v>
          </cell>
          <cell r="K1440">
            <v>103.9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1437</v>
          </cell>
        </row>
        <row r="1441">
          <cell r="C1441">
            <v>210465</v>
          </cell>
          <cell r="D1441" t="str">
            <v>Grüner, Waltraud</v>
          </cell>
          <cell r="E1441">
            <v>-51.95</v>
          </cell>
          <cell r="F1441">
            <v>0.75</v>
          </cell>
          <cell r="G1441">
            <v>34.633000000000003</v>
          </cell>
          <cell r="H1441">
            <v>103.9</v>
          </cell>
          <cell r="I1441">
            <v>0</v>
          </cell>
          <cell r="J1441">
            <v>0</v>
          </cell>
          <cell r="K1441">
            <v>103.9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1438</v>
          </cell>
        </row>
        <row r="1442">
          <cell r="C1442">
            <v>210495</v>
          </cell>
          <cell r="D1442" t="str">
            <v>Strauß, Marco</v>
          </cell>
          <cell r="E1442">
            <v>-51.95</v>
          </cell>
          <cell r="F1442">
            <v>0.75</v>
          </cell>
          <cell r="G1442">
            <v>34.633000000000003</v>
          </cell>
          <cell r="H1442">
            <v>103.9</v>
          </cell>
          <cell r="I1442">
            <v>0</v>
          </cell>
          <cell r="J1442">
            <v>0</v>
          </cell>
          <cell r="K1442">
            <v>103.9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1439</v>
          </cell>
        </row>
        <row r="1443">
          <cell r="C1443">
            <v>210542</v>
          </cell>
          <cell r="D1443" t="str">
            <v>Buddrus, Anett</v>
          </cell>
          <cell r="E1443">
            <v>0</v>
          </cell>
          <cell r="F1443">
            <v>0</v>
          </cell>
          <cell r="G1443">
            <v>34.633000000000003</v>
          </cell>
          <cell r="H1443">
            <v>0</v>
          </cell>
          <cell r="I1443">
            <v>103.9</v>
          </cell>
          <cell r="J1443">
            <v>0</v>
          </cell>
          <cell r="K1443">
            <v>103.9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1440</v>
          </cell>
        </row>
        <row r="1444">
          <cell r="C1444">
            <v>210559</v>
          </cell>
          <cell r="D1444" t="str">
            <v>Krause, Dagmar</v>
          </cell>
          <cell r="E1444">
            <v>0</v>
          </cell>
          <cell r="F1444">
            <v>0</v>
          </cell>
          <cell r="G1444">
            <v>34.633000000000003</v>
          </cell>
          <cell r="H1444">
            <v>0</v>
          </cell>
          <cell r="I1444">
            <v>103.9</v>
          </cell>
          <cell r="J1444">
            <v>0</v>
          </cell>
          <cell r="K1444">
            <v>103.9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1441</v>
          </cell>
        </row>
        <row r="1445">
          <cell r="C1445">
            <v>210589</v>
          </cell>
          <cell r="D1445" t="str">
            <v>Müller, Karl</v>
          </cell>
          <cell r="E1445">
            <v>0</v>
          </cell>
          <cell r="F1445">
            <v>0</v>
          </cell>
          <cell r="G1445">
            <v>34.633000000000003</v>
          </cell>
          <cell r="H1445">
            <v>0</v>
          </cell>
          <cell r="I1445">
            <v>103.9</v>
          </cell>
          <cell r="J1445">
            <v>0</v>
          </cell>
          <cell r="K1445">
            <v>103.9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1442</v>
          </cell>
        </row>
        <row r="1446">
          <cell r="C1446">
            <v>210604</v>
          </cell>
          <cell r="D1446" t="str">
            <v>Müller, Andreas</v>
          </cell>
          <cell r="E1446">
            <v>0</v>
          </cell>
          <cell r="F1446">
            <v>0</v>
          </cell>
          <cell r="G1446">
            <v>34.633000000000003</v>
          </cell>
          <cell r="H1446">
            <v>0</v>
          </cell>
          <cell r="I1446">
            <v>103.9</v>
          </cell>
          <cell r="J1446">
            <v>0</v>
          </cell>
          <cell r="K1446">
            <v>103.9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1443</v>
          </cell>
        </row>
        <row r="1447">
          <cell r="C1447">
            <v>210710</v>
          </cell>
          <cell r="D1447" t="str">
            <v>Braumantel, Waltraud</v>
          </cell>
          <cell r="E1447">
            <v>0</v>
          </cell>
          <cell r="F1447">
            <v>0</v>
          </cell>
          <cell r="G1447">
            <v>34.633000000000003</v>
          </cell>
          <cell r="H1447">
            <v>0</v>
          </cell>
          <cell r="I1447">
            <v>103.9</v>
          </cell>
          <cell r="J1447">
            <v>0</v>
          </cell>
          <cell r="K1447">
            <v>103.9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1444</v>
          </cell>
        </row>
        <row r="1448">
          <cell r="C1448">
            <v>210826</v>
          </cell>
          <cell r="D1448" t="str">
            <v>Wernick, Bianka</v>
          </cell>
          <cell r="E1448">
            <v>51.95</v>
          </cell>
          <cell r="F1448">
            <v>0.75</v>
          </cell>
          <cell r="G1448">
            <v>34.633000000000003</v>
          </cell>
          <cell r="H1448">
            <v>0</v>
          </cell>
          <cell r="I1448">
            <v>0</v>
          </cell>
          <cell r="J1448">
            <v>103.9</v>
          </cell>
          <cell r="K1448">
            <v>103.9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1445</v>
          </cell>
        </row>
        <row r="1449">
          <cell r="C1449">
            <v>210887</v>
          </cell>
          <cell r="D1449" t="str">
            <v>Reschke, Felicitas</v>
          </cell>
          <cell r="E1449">
            <v>51.95</v>
          </cell>
          <cell r="F1449">
            <v>0.75</v>
          </cell>
          <cell r="G1449">
            <v>34.633000000000003</v>
          </cell>
          <cell r="H1449">
            <v>0</v>
          </cell>
          <cell r="I1449">
            <v>0</v>
          </cell>
          <cell r="J1449">
            <v>103.9</v>
          </cell>
          <cell r="K1449">
            <v>103.9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1446</v>
          </cell>
        </row>
        <row r="1450">
          <cell r="C1450">
            <v>207222</v>
          </cell>
          <cell r="D1450" t="str">
            <v>Zaumseil, Frank</v>
          </cell>
          <cell r="E1450">
            <v>0</v>
          </cell>
          <cell r="F1450">
            <v>0</v>
          </cell>
          <cell r="G1450">
            <v>34.616999999999997</v>
          </cell>
          <cell r="H1450">
            <v>0</v>
          </cell>
          <cell r="I1450">
            <v>103.85</v>
          </cell>
          <cell r="J1450">
            <v>0</v>
          </cell>
          <cell r="K1450">
            <v>103.85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1447</v>
          </cell>
        </row>
        <row r="1451">
          <cell r="C1451">
            <v>100122</v>
          </cell>
          <cell r="D1451" t="str">
            <v>FEUERWASSEREIS</v>
          </cell>
          <cell r="E1451">
            <v>-51.9</v>
          </cell>
          <cell r="F1451">
            <v>0.75</v>
          </cell>
          <cell r="G1451">
            <v>34.6</v>
          </cell>
          <cell r="H1451">
            <v>103.8</v>
          </cell>
          <cell r="I1451">
            <v>0</v>
          </cell>
          <cell r="J1451">
            <v>0</v>
          </cell>
          <cell r="K1451">
            <v>103.8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1448</v>
          </cell>
        </row>
        <row r="1452">
          <cell r="C1452">
            <v>125740</v>
          </cell>
          <cell r="D1452" t="str">
            <v>Lucky Bike GmbH</v>
          </cell>
          <cell r="E1452">
            <v>-1.38</v>
          </cell>
          <cell r="F1452">
            <v>5.0000000000000001E-3</v>
          </cell>
          <cell r="G1452">
            <v>34.527000000000001</v>
          </cell>
          <cell r="H1452">
            <v>24.86</v>
          </cell>
          <cell r="I1452">
            <v>56.62</v>
          </cell>
          <cell r="J1452">
            <v>22.1</v>
          </cell>
          <cell r="K1452">
            <v>103.58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1449</v>
          </cell>
        </row>
        <row r="1453">
          <cell r="C1453">
            <v>210863</v>
          </cell>
          <cell r="D1453" t="str">
            <v>Ziegan, Alexander</v>
          </cell>
          <cell r="E1453">
            <v>51.475000000000001</v>
          </cell>
          <cell r="F1453">
            <v>0.75</v>
          </cell>
          <cell r="G1453">
            <v>34.317</v>
          </cell>
          <cell r="H1453">
            <v>0</v>
          </cell>
          <cell r="I1453">
            <v>0</v>
          </cell>
          <cell r="J1453">
            <v>102.95</v>
          </cell>
          <cell r="K1453">
            <v>102.95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1450</v>
          </cell>
        </row>
        <row r="1454">
          <cell r="C1454">
            <v>209393</v>
          </cell>
          <cell r="D1454" t="str">
            <v>Faulhaber, Clemens</v>
          </cell>
          <cell r="E1454">
            <v>0</v>
          </cell>
          <cell r="F1454">
            <v>0</v>
          </cell>
          <cell r="G1454">
            <v>34.082999999999998</v>
          </cell>
          <cell r="H1454">
            <v>0</v>
          </cell>
          <cell r="I1454">
            <v>102.25</v>
          </cell>
          <cell r="J1454">
            <v>0</v>
          </cell>
          <cell r="K1454">
            <v>102.25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1451</v>
          </cell>
        </row>
        <row r="1455">
          <cell r="C1455">
            <v>210850</v>
          </cell>
          <cell r="D1455" t="str">
            <v>Drescher, Christian</v>
          </cell>
          <cell r="E1455">
            <v>51</v>
          </cell>
          <cell r="F1455">
            <v>0.75</v>
          </cell>
          <cell r="G1455">
            <v>34</v>
          </cell>
          <cell r="H1455">
            <v>0</v>
          </cell>
          <cell r="I1455">
            <v>0</v>
          </cell>
          <cell r="J1455">
            <v>102</v>
          </cell>
          <cell r="K1455">
            <v>102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1452</v>
          </cell>
        </row>
        <row r="1456">
          <cell r="C1456">
            <v>210578</v>
          </cell>
          <cell r="D1456" t="str">
            <v>Grundke, Andreas</v>
          </cell>
          <cell r="E1456">
            <v>0</v>
          </cell>
          <cell r="F1456">
            <v>0</v>
          </cell>
          <cell r="G1456">
            <v>33.85</v>
          </cell>
          <cell r="H1456">
            <v>0</v>
          </cell>
          <cell r="I1456">
            <v>101.55</v>
          </cell>
          <cell r="J1456">
            <v>0</v>
          </cell>
          <cell r="K1456">
            <v>101.55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1453</v>
          </cell>
        </row>
        <row r="1457">
          <cell r="C1457">
            <v>100841</v>
          </cell>
          <cell r="D1457" t="str">
            <v>City Projektbau Leipzig GmbH</v>
          </cell>
          <cell r="E1457">
            <v>24.95</v>
          </cell>
          <cell r="F1457">
            <v>0.72699999999999998</v>
          </cell>
          <cell r="G1457">
            <v>33.783000000000001</v>
          </cell>
          <cell r="H1457">
            <v>0</v>
          </cell>
          <cell r="I1457">
            <v>51.45</v>
          </cell>
          <cell r="J1457">
            <v>49.9</v>
          </cell>
          <cell r="K1457">
            <v>101.35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1454</v>
          </cell>
        </row>
        <row r="1458">
          <cell r="C1458">
            <v>101021</v>
          </cell>
          <cell r="D1458" t="str">
            <v>Holzbau Corde   bez.bar</v>
          </cell>
          <cell r="E1458">
            <v>50.5</v>
          </cell>
          <cell r="F1458">
            <v>0.75</v>
          </cell>
          <cell r="G1458">
            <v>33.667000000000002</v>
          </cell>
          <cell r="H1458">
            <v>0</v>
          </cell>
          <cell r="I1458">
            <v>0</v>
          </cell>
          <cell r="J1458">
            <v>101</v>
          </cell>
          <cell r="K1458">
            <v>101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1455</v>
          </cell>
        </row>
        <row r="1459">
          <cell r="C1459">
            <v>208203</v>
          </cell>
          <cell r="D1459" t="str">
            <v>Pauer, Heike</v>
          </cell>
          <cell r="E1459">
            <v>-50.5</v>
          </cell>
          <cell r="F1459">
            <v>0.75</v>
          </cell>
          <cell r="G1459">
            <v>33.667000000000002</v>
          </cell>
          <cell r="H1459">
            <v>101</v>
          </cell>
          <cell r="I1459">
            <v>0</v>
          </cell>
          <cell r="J1459">
            <v>0</v>
          </cell>
          <cell r="K1459">
            <v>101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1456</v>
          </cell>
        </row>
        <row r="1460">
          <cell r="C1460">
            <v>210518</v>
          </cell>
          <cell r="D1460" t="str">
            <v>Deisinger, Andreas</v>
          </cell>
          <cell r="E1460">
            <v>-50.5</v>
          </cell>
          <cell r="F1460">
            <v>0.75</v>
          </cell>
          <cell r="G1460">
            <v>33.667000000000002</v>
          </cell>
          <cell r="H1460">
            <v>101</v>
          </cell>
          <cell r="I1460">
            <v>0</v>
          </cell>
          <cell r="J1460">
            <v>0</v>
          </cell>
          <cell r="K1460">
            <v>101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1457</v>
          </cell>
        </row>
        <row r="1461">
          <cell r="C1461">
            <v>210655</v>
          </cell>
          <cell r="D1461" t="str">
            <v>Schlecht, Matthias</v>
          </cell>
          <cell r="E1461">
            <v>0</v>
          </cell>
          <cell r="F1461">
            <v>0</v>
          </cell>
          <cell r="G1461">
            <v>33.667000000000002</v>
          </cell>
          <cell r="H1461">
            <v>0</v>
          </cell>
          <cell r="I1461">
            <v>101</v>
          </cell>
          <cell r="J1461">
            <v>0</v>
          </cell>
          <cell r="K1461">
            <v>101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1458</v>
          </cell>
        </row>
        <row r="1462">
          <cell r="C1462">
            <v>210684</v>
          </cell>
          <cell r="D1462" t="str">
            <v>Michael, Jana</v>
          </cell>
          <cell r="E1462">
            <v>0</v>
          </cell>
          <cell r="F1462">
            <v>0</v>
          </cell>
          <cell r="G1462">
            <v>33.667000000000002</v>
          </cell>
          <cell r="H1462">
            <v>0</v>
          </cell>
          <cell r="I1462">
            <v>101</v>
          </cell>
          <cell r="J1462">
            <v>0</v>
          </cell>
          <cell r="K1462">
            <v>101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1459</v>
          </cell>
        </row>
        <row r="1463">
          <cell r="C1463">
            <v>210739</v>
          </cell>
          <cell r="D1463" t="str">
            <v>Geigemüller, Gunter</v>
          </cell>
          <cell r="E1463">
            <v>0</v>
          </cell>
          <cell r="F1463">
            <v>0</v>
          </cell>
          <cell r="G1463">
            <v>33.667000000000002</v>
          </cell>
          <cell r="H1463">
            <v>0</v>
          </cell>
          <cell r="I1463">
            <v>101</v>
          </cell>
          <cell r="J1463">
            <v>0</v>
          </cell>
          <cell r="K1463">
            <v>101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1460</v>
          </cell>
        </row>
        <row r="1464">
          <cell r="C1464">
            <v>210766</v>
          </cell>
          <cell r="D1464" t="str">
            <v>Ranft, Gebhard</v>
          </cell>
          <cell r="E1464">
            <v>50.5</v>
          </cell>
          <cell r="F1464">
            <v>0.75</v>
          </cell>
          <cell r="G1464">
            <v>33.667000000000002</v>
          </cell>
          <cell r="H1464">
            <v>0</v>
          </cell>
          <cell r="I1464">
            <v>0</v>
          </cell>
          <cell r="J1464">
            <v>101</v>
          </cell>
          <cell r="K1464">
            <v>101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1461</v>
          </cell>
        </row>
        <row r="1465">
          <cell r="C1465">
            <v>210823</v>
          </cell>
          <cell r="D1465" t="str">
            <v>Benndorf, Steffen</v>
          </cell>
          <cell r="E1465">
            <v>50.5</v>
          </cell>
          <cell r="F1465">
            <v>0.75</v>
          </cell>
          <cell r="G1465">
            <v>33.667000000000002</v>
          </cell>
          <cell r="H1465">
            <v>0</v>
          </cell>
          <cell r="I1465">
            <v>0</v>
          </cell>
          <cell r="J1465">
            <v>101</v>
          </cell>
          <cell r="K1465">
            <v>101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1462</v>
          </cell>
        </row>
        <row r="1466">
          <cell r="C1466">
            <v>210841</v>
          </cell>
          <cell r="D1466" t="str">
            <v>Seifert, Mike</v>
          </cell>
          <cell r="E1466">
            <v>50.5</v>
          </cell>
          <cell r="F1466">
            <v>0.75</v>
          </cell>
          <cell r="G1466">
            <v>33.667000000000002</v>
          </cell>
          <cell r="H1466">
            <v>0</v>
          </cell>
          <cell r="I1466">
            <v>0</v>
          </cell>
          <cell r="J1466">
            <v>101</v>
          </cell>
          <cell r="K1466">
            <v>101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1463</v>
          </cell>
        </row>
        <row r="1467">
          <cell r="C1467">
            <v>210861</v>
          </cell>
          <cell r="D1467" t="str">
            <v>Baumgarten, Michael</v>
          </cell>
          <cell r="E1467">
            <v>50.5</v>
          </cell>
          <cell r="F1467">
            <v>0.75</v>
          </cell>
          <cell r="G1467">
            <v>33.667000000000002</v>
          </cell>
          <cell r="H1467">
            <v>0</v>
          </cell>
          <cell r="I1467">
            <v>0</v>
          </cell>
          <cell r="J1467">
            <v>101</v>
          </cell>
          <cell r="K1467">
            <v>101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1464</v>
          </cell>
        </row>
        <row r="1468">
          <cell r="C1468">
            <v>100794</v>
          </cell>
          <cell r="D1468" t="str">
            <v>Baufüchse Staude</v>
          </cell>
          <cell r="E1468">
            <v>0</v>
          </cell>
          <cell r="F1468">
            <v>0</v>
          </cell>
          <cell r="G1468">
            <v>33.567</v>
          </cell>
          <cell r="H1468">
            <v>0</v>
          </cell>
          <cell r="I1468">
            <v>100.7</v>
          </cell>
          <cell r="J1468">
            <v>0</v>
          </cell>
          <cell r="K1468">
            <v>100.7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1465</v>
          </cell>
        </row>
        <row r="1469">
          <cell r="C1469">
            <v>100835</v>
          </cell>
          <cell r="D1469" t="str">
            <v>Krause, Tilo</v>
          </cell>
          <cell r="E1469">
            <v>0</v>
          </cell>
          <cell r="F1469">
            <v>0</v>
          </cell>
          <cell r="G1469">
            <v>33.533000000000001</v>
          </cell>
          <cell r="H1469">
            <v>0</v>
          </cell>
          <cell r="I1469">
            <v>100.6</v>
          </cell>
          <cell r="J1469">
            <v>0</v>
          </cell>
          <cell r="K1469">
            <v>100.6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1466</v>
          </cell>
        </row>
        <row r="1470">
          <cell r="C1470">
            <v>210592</v>
          </cell>
          <cell r="D1470" t="str">
            <v>Scott-Weigert Linda</v>
          </cell>
          <cell r="E1470">
            <v>0</v>
          </cell>
          <cell r="F1470">
            <v>0</v>
          </cell>
          <cell r="G1470">
            <v>33.267000000000003</v>
          </cell>
          <cell r="H1470">
            <v>0</v>
          </cell>
          <cell r="I1470">
            <v>99.8</v>
          </cell>
          <cell r="J1470">
            <v>0</v>
          </cell>
          <cell r="K1470">
            <v>99.8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1467</v>
          </cell>
        </row>
        <row r="1471">
          <cell r="C1471">
            <v>209988</v>
          </cell>
          <cell r="D1471" t="str">
            <v>Klose, Thomas (Abbruch)</v>
          </cell>
          <cell r="E1471">
            <v>49.685000000000002</v>
          </cell>
          <cell r="F1471">
            <v>0.75</v>
          </cell>
          <cell r="G1471">
            <v>33.122999999999998</v>
          </cell>
          <cell r="H1471">
            <v>0</v>
          </cell>
          <cell r="I1471">
            <v>0</v>
          </cell>
          <cell r="J1471">
            <v>99.37</v>
          </cell>
          <cell r="K1471">
            <v>99.37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1468</v>
          </cell>
        </row>
        <row r="1472">
          <cell r="C1472">
            <v>210819</v>
          </cell>
          <cell r="D1472" t="str">
            <v>Birli, Claus</v>
          </cell>
          <cell r="E1472">
            <v>49.65</v>
          </cell>
          <cell r="F1472">
            <v>0.75</v>
          </cell>
          <cell r="G1472">
            <v>33.1</v>
          </cell>
          <cell r="H1472">
            <v>0</v>
          </cell>
          <cell r="I1472">
            <v>0</v>
          </cell>
          <cell r="J1472">
            <v>99.3</v>
          </cell>
          <cell r="K1472">
            <v>99.3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1469</v>
          </cell>
        </row>
        <row r="1473">
          <cell r="C1473">
            <v>122484</v>
          </cell>
          <cell r="D1473" t="str">
            <v>Weiß, Ralf  Dienstleistungen</v>
          </cell>
          <cell r="E1473">
            <v>0</v>
          </cell>
          <cell r="F1473">
            <v>0</v>
          </cell>
          <cell r="G1473">
            <v>33</v>
          </cell>
          <cell r="H1473">
            <v>0</v>
          </cell>
          <cell r="I1473">
            <v>99</v>
          </cell>
          <cell r="J1473">
            <v>0</v>
          </cell>
          <cell r="K1473">
            <v>99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1470</v>
          </cell>
        </row>
        <row r="1474">
          <cell r="C1474">
            <v>209431</v>
          </cell>
          <cell r="D1474" t="str">
            <v>Wagener, Thilo</v>
          </cell>
          <cell r="E1474">
            <v>0</v>
          </cell>
          <cell r="F1474">
            <v>0</v>
          </cell>
          <cell r="G1474">
            <v>33</v>
          </cell>
          <cell r="H1474">
            <v>0</v>
          </cell>
          <cell r="I1474">
            <v>99</v>
          </cell>
          <cell r="J1474">
            <v>0</v>
          </cell>
          <cell r="K1474">
            <v>99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1471</v>
          </cell>
        </row>
        <row r="1475">
          <cell r="C1475">
            <v>209698</v>
          </cell>
          <cell r="D1475" t="str">
            <v>Gaunitz, Frank  Re.-schicken</v>
          </cell>
          <cell r="E1475">
            <v>49.5</v>
          </cell>
          <cell r="F1475">
            <v>0.75</v>
          </cell>
          <cell r="G1475">
            <v>33</v>
          </cell>
          <cell r="H1475">
            <v>0</v>
          </cell>
          <cell r="I1475">
            <v>0</v>
          </cell>
          <cell r="J1475">
            <v>99</v>
          </cell>
          <cell r="K1475">
            <v>99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1472</v>
          </cell>
        </row>
        <row r="1476">
          <cell r="C1476">
            <v>210046</v>
          </cell>
          <cell r="D1476" t="str">
            <v>Beyer, Torsten</v>
          </cell>
          <cell r="E1476">
            <v>49.5</v>
          </cell>
          <cell r="F1476">
            <v>0.75</v>
          </cell>
          <cell r="G1476">
            <v>33</v>
          </cell>
          <cell r="H1476">
            <v>0</v>
          </cell>
          <cell r="I1476">
            <v>0</v>
          </cell>
          <cell r="J1476">
            <v>99</v>
          </cell>
          <cell r="K1476">
            <v>99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1473</v>
          </cell>
        </row>
        <row r="1477">
          <cell r="C1477">
            <v>210566</v>
          </cell>
          <cell r="D1477" t="str">
            <v>Morenz, Kerstin</v>
          </cell>
          <cell r="E1477">
            <v>0</v>
          </cell>
          <cell r="F1477">
            <v>0</v>
          </cell>
          <cell r="G1477">
            <v>33</v>
          </cell>
          <cell r="H1477">
            <v>0</v>
          </cell>
          <cell r="I1477">
            <v>99</v>
          </cell>
          <cell r="J1477">
            <v>0</v>
          </cell>
          <cell r="K1477">
            <v>99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1474</v>
          </cell>
        </row>
        <row r="1478">
          <cell r="C1478">
            <v>100701</v>
          </cell>
          <cell r="D1478" t="str">
            <v>Besam GmbH</v>
          </cell>
          <cell r="E1478">
            <v>-49.48</v>
          </cell>
          <cell r="F1478">
            <v>0.75</v>
          </cell>
          <cell r="G1478">
            <v>32.987000000000002</v>
          </cell>
          <cell r="H1478">
            <v>98.96</v>
          </cell>
          <cell r="I1478">
            <v>0</v>
          </cell>
          <cell r="J1478">
            <v>0</v>
          </cell>
          <cell r="K1478">
            <v>98.96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1475</v>
          </cell>
        </row>
        <row r="1479">
          <cell r="C1479">
            <v>111226</v>
          </cell>
          <cell r="D1479" t="str">
            <v>Dölitzsch, Ch. Veranstaltg.ser</v>
          </cell>
          <cell r="E1479">
            <v>49.35</v>
          </cell>
          <cell r="F1479">
            <v>0.75</v>
          </cell>
          <cell r="G1479">
            <v>32.9</v>
          </cell>
          <cell r="H1479">
            <v>0</v>
          </cell>
          <cell r="I1479">
            <v>0</v>
          </cell>
          <cell r="J1479">
            <v>98.7</v>
          </cell>
          <cell r="K1479">
            <v>98.7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1476</v>
          </cell>
        </row>
        <row r="1480">
          <cell r="C1480">
            <v>209942</v>
          </cell>
          <cell r="D1480" t="str">
            <v>Rösner, Steffen</v>
          </cell>
          <cell r="E1480">
            <v>0</v>
          </cell>
          <cell r="F1480">
            <v>0</v>
          </cell>
          <cell r="G1480">
            <v>32.817</v>
          </cell>
          <cell r="H1480">
            <v>0</v>
          </cell>
          <cell r="I1480">
            <v>98.45</v>
          </cell>
          <cell r="J1480">
            <v>0</v>
          </cell>
          <cell r="K1480">
            <v>98.45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1477</v>
          </cell>
        </row>
        <row r="1481">
          <cell r="C1481">
            <v>210527</v>
          </cell>
          <cell r="D1481" t="str">
            <v>Heine, Ulrich</v>
          </cell>
          <cell r="E1481">
            <v>-48.9</v>
          </cell>
          <cell r="F1481">
            <v>0.75</v>
          </cell>
          <cell r="G1481">
            <v>32.6</v>
          </cell>
          <cell r="H1481">
            <v>97.8</v>
          </cell>
          <cell r="I1481">
            <v>0</v>
          </cell>
          <cell r="J1481">
            <v>0</v>
          </cell>
          <cell r="K1481">
            <v>97.8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1478</v>
          </cell>
        </row>
        <row r="1482">
          <cell r="C1482">
            <v>210667</v>
          </cell>
          <cell r="D1482" t="str">
            <v>Kuzak, Michael</v>
          </cell>
          <cell r="E1482">
            <v>0</v>
          </cell>
          <cell r="F1482">
            <v>0</v>
          </cell>
          <cell r="G1482">
            <v>32.6</v>
          </cell>
          <cell r="H1482">
            <v>0</v>
          </cell>
          <cell r="I1482">
            <v>97.8</v>
          </cell>
          <cell r="J1482">
            <v>0</v>
          </cell>
          <cell r="K1482">
            <v>97.8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1479</v>
          </cell>
        </row>
        <row r="1483">
          <cell r="C1483">
            <v>210893</v>
          </cell>
          <cell r="D1483" t="str">
            <v>Feldens, Andreas</v>
          </cell>
          <cell r="E1483">
            <v>48.9</v>
          </cell>
          <cell r="F1483">
            <v>0.75</v>
          </cell>
          <cell r="G1483">
            <v>32.6</v>
          </cell>
          <cell r="H1483">
            <v>0</v>
          </cell>
          <cell r="I1483">
            <v>0</v>
          </cell>
          <cell r="J1483">
            <v>97.8</v>
          </cell>
          <cell r="K1483">
            <v>97.8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1480</v>
          </cell>
        </row>
        <row r="1484">
          <cell r="C1484">
            <v>100698</v>
          </cell>
          <cell r="D1484" t="str">
            <v>Richter Bausanierung</v>
          </cell>
          <cell r="E1484">
            <v>-9.08</v>
          </cell>
          <cell r="F1484">
            <v>4.7E-2</v>
          </cell>
          <cell r="G1484">
            <v>32.576999999999998</v>
          </cell>
          <cell r="H1484">
            <v>18.16</v>
          </cell>
          <cell r="I1484">
            <v>79.569999999999993</v>
          </cell>
          <cell r="J1484">
            <v>0</v>
          </cell>
          <cell r="K1484">
            <v>97.73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1481</v>
          </cell>
        </row>
        <row r="1485">
          <cell r="C1485">
            <v>110283</v>
          </cell>
          <cell r="D1485" t="str">
            <v>Walther Bauservice</v>
          </cell>
          <cell r="E1485">
            <v>0</v>
          </cell>
          <cell r="F1485">
            <v>0</v>
          </cell>
          <cell r="G1485">
            <v>32.573</v>
          </cell>
          <cell r="H1485">
            <v>0</v>
          </cell>
          <cell r="I1485">
            <v>97.72</v>
          </cell>
          <cell r="J1485">
            <v>0</v>
          </cell>
          <cell r="K1485">
            <v>97.72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1482</v>
          </cell>
        </row>
        <row r="1486">
          <cell r="C1486">
            <v>100900</v>
          </cell>
          <cell r="D1486" t="str">
            <v>TBS Bau und Technik GmbH</v>
          </cell>
          <cell r="E1486">
            <v>48.715000000000003</v>
          </cell>
          <cell r="F1486">
            <v>0.75</v>
          </cell>
          <cell r="G1486">
            <v>32.476999999999997</v>
          </cell>
          <cell r="H1486">
            <v>0</v>
          </cell>
          <cell r="I1486">
            <v>0</v>
          </cell>
          <cell r="J1486">
            <v>97.43</v>
          </cell>
          <cell r="K1486">
            <v>97.43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1483</v>
          </cell>
        </row>
        <row r="1487">
          <cell r="C1487">
            <v>105158</v>
          </cell>
          <cell r="D1487" t="str">
            <v>Frauenrath Recycling GmbH</v>
          </cell>
          <cell r="E1487">
            <v>-48.564999999999998</v>
          </cell>
          <cell r="F1487">
            <v>0.75</v>
          </cell>
          <cell r="G1487">
            <v>32.377000000000002</v>
          </cell>
          <cell r="H1487">
            <v>97.13</v>
          </cell>
          <cell r="I1487">
            <v>0</v>
          </cell>
          <cell r="J1487">
            <v>0</v>
          </cell>
          <cell r="K1487">
            <v>97.13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1484</v>
          </cell>
        </row>
        <row r="1488">
          <cell r="C1488">
            <v>100956</v>
          </cell>
          <cell r="D1488" t="str">
            <v>Annabau AG</v>
          </cell>
          <cell r="E1488">
            <v>48.5</v>
          </cell>
          <cell r="F1488">
            <v>0.75</v>
          </cell>
          <cell r="G1488">
            <v>32.332999999999998</v>
          </cell>
          <cell r="H1488">
            <v>0</v>
          </cell>
          <cell r="I1488">
            <v>0</v>
          </cell>
          <cell r="J1488">
            <v>97</v>
          </cell>
          <cell r="K1488">
            <v>97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1485</v>
          </cell>
        </row>
        <row r="1489">
          <cell r="C1489">
            <v>101025</v>
          </cell>
          <cell r="D1489" t="str">
            <v>Prasse Dienstleistung Rund ums</v>
          </cell>
          <cell r="E1489">
            <v>48.5</v>
          </cell>
          <cell r="F1489">
            <v>0.75</v>
          </cell>
          <cell r="G1489">
            <v>32.332999999999998</v>
          </cell>
          <cell r="H1489">
            <v>0</v>
          </cell>
          <cell r="I1489">
            <v>0</v>
          </cell>
          <cell r="J1489">
            <v>97</v>
          </cell>
          <cell r="K1489">
            <v>97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1486</v>
          </cell>
        </row>
        <row r="1490">
          <cell r="C1490">
            <v>210687</v>
          </cell>
          <cell r="D1490" t="str">
            <v>Heinz</v>
          </cell>
          <cell r="E1490">
            <v>0</v>
          </cell>
          <cell r="F1490">
            <v>0</v>
          </cell>
          <cell r="G1490">
            <v>32.332999999999998</v>
          </cell>
          <cell r="H1490">
            <v>0</v>
          </cell>
          <cell r="I1490">
            <v>97</v>
          </cell>
          <cell r="J1490">
            <v>0</v>
          </cell>
          <cell r="K1490">
            <v>97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1487</v>
          </cell>
        </row>
        <row r="1491">
          <cell r="C1491">
            <v>115712</v>
          </cell>
          <cell r="D1491" t="str">
            <v>Planum Bau-u.Sanierungsges.</v>
          </cell>
          <cell r="E1491">
            <v>48.375</v>
          </cell>
          <cell r="F1491">
            <v>0.75</v>
          </cell>
          <cell r="G1491">
            <v>32.25</v>
          </cell>
          <cell r="H1491">
            <v>0</v>
          </cell>
          <cell r="I1491">
            <v>0</v>
          </cell>
          <cell r="J1491">
            <v>96.75</v>
          </cell>
          <cell r="K1491">
            <v>96.75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1488</v>
          </cell>
        </row>
        <row r="1492">
          <cell r="C1492">
            <v>209999</v>
          </cell>
          <cell r="D1492" t="str">
            <v>Günther, Jens  Re zusch</v>
          </cell>
          <cell r="E1492">
            <v>0</v>
          </cell>
          <cell r="F1492">
            <v>0</v>
          </cell>
          <cell r="G1492">
            <v>32</v>
          </cell>
          <cell r="H1492">
            <v>0</v>
          </cell>
          <cell r="I1492">
            <v>96</v>
          </cell>
          <cell r="J1492">
            <v>0</v>
          </cell>
          <cell r="K1492">
            <v>96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1489</v>
          </cell>
        </row>
        <row r="1493">
          <cell r="C1493">
            <v>100885</v>
          </cell>
          <cell r="D1493" t="str">
            <v>Waldorfkindergarten-Initiative</v>
          </cell>
          <cell r="E1493">
            <v>0</v>
          </cell>
          <cell r="F1493">
            <v>0</v>
          </cell>
          <cell r="G1493">
            <v>31.867000000000001</v>
          </cell>
          <cell r="H1493">
            <v>0</v>
          </cell>
          <cell r="I1493">
            <v>95.6</v>
          </cell>
          <cell r="J1493">
            <v>0</v>
          </cell>
          <cell r="K1493">
            <v>95.6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1490</v>
          </cell>
        </row>
        <row r="1494">
          <cell r="C1494">
            <v>112121</v>
          </cell>
          <cell r="D1494" t="str">
            <v>Möbelmontage Möbius GmbH</v>
          </cell>
          <cell r="E1494">
            <v>-32.375</v>
          </cell>
          <cell r="F1494">
            <v>0.57999999999999996</v>
          </cell>
          <cell r="G1494">
            <v>31.823</v>
          </cell>
          <cell r="H1494">
            <v>80.11</v>
          </cell>
          <cell r="I1494">
            <v>0</v>
          </cell>
          <cell r="J1494">
            <v>15.36</v>
          </cell>
          <cell r="K1494">
            <v>95.47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1491</v>
          </cell>
        </row>
        <row r="1495">
          <cell r="C1495">
            <v>203434</v>
          </cell>
          <cell r="D1495" t="str">
            <v>Radtke ,Renate</v>
          </cell>
          <cell r="E1495">
            <v>0</v>
          </cell>
          <cell r="F1495">
            <v>0</v>
          </cell>
          <cell r="G1495">
            <v>31.817</v>
          </cell>
          <cell r="H1495">
            <v>0</v>
          </cell>
          <cell r="I1495">
            <v>95.45</v>
          </cell>
          <cell r="J1495">
            <v>0</v>
          </cell>
          <cell r="K1495">
            <v>95.45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1492</v>
          </cell>
        </row>
        <row r="1496">
          <cell r="C1496">
            <v>106711</v>
          </cell>
          <cell r="D1496" t="str">
            <v>Günther,Petra Dienstleistung</v>
          </cell>
          <cell r="E1496">
            <v>0</v>
          </cell>
          <cell r="F1496">
            <v>0</v>
          </cell>
          <cell r="G1496">
            <v>31.667000000000002</v>
          </cell>
          <cell r="H1496">
            <v>0</v>
          </cell>
          <cell r="I1496">
            <v>95</v>
          </cell>
          <cell r="J1496">
            <v>0</v>
          </cell>
          <cell r="K1496">
            <v>95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1493</v>
          </cell>
        </row>
        <row r="1497">
          <cell r="C1497">
            <v>100747</v>
          </cell>
          <cell r="D1497" t="str">
            <v>Panitz Bohr-u. Brunnenbau</v>
          </cell>
          <cell r="E1497">
            <v>0</v>
          </cell>
          <cell r="F1497">
            <v>0</v>
          </cell>
          <cell r="G1497">
            <v>31.263000000000002</v>
          </cell>
          <cell r="H1497">
            <v>0</v>
          </cell>
          <cell r="I1497">
            <v>93.79</v>
          </cell>
          <cell r="J1497">
            <v>0</v>
          </cell>
          <cell r="K1497">
            <v>93.79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1494</v>
          </cell>
        </row>
        <row r="1498">
          <cell r="C1498">
            <v>210837</v>
          </cell>
          <cell r="D1498" t="str">
            <v>Ziegler , Bernd</v>
          </cell>
          <cell r="E1498">
            <v>46.505000000000003</v>
          </cell>
          <cell r="F1498">
            <v>0.75</v>
          </cell>
          <cell r="G1498">
            <v>31.003</v>
          </cell>
          <cell r="H1498">
            <v>0</v>
          </cell>
          <cell r="I1498">
            <v>0</v>
          </cell>
          <cell r="J1498">
            <v>93.01</v>
          </cell>
          <cell r="K1498">
            <v>93.01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1495</v>
          </cell>
        </row>
        <row r="1499">
          <cell r="C1499">
            <v>210484</v>
          </cell>
          <cell r="D1499" t="str">
            <v>Holzmann, Heike</v>
          </cell>
          <cell r="E1499">
            <v>-46.384999999999998</v>
          </cell>
          <cell r="F1499">
            <v>0.75</v>
          </cell>
          <cell r="G1499">
            <v>30.922999999999998</v>
          </cell>
          <cell r="H1499">
            <v>92.77</v>
          </cell>
          <cell r="I1499">
            <v>0</v>
          </cell>
          <cell r="J1499">
            <v>0</v>
          </cell>
          <cell r="K1499">
            <v>92.77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1496</v>
          </cell>
        </row>
        <row r="1500">
          <cell r="C1500">
            <v>207493</v>
          </cell>
          <cell r="D1500" t="str">
            <v>Vierig Gisela</v>
          </cell>
          <cell r="E1500">
            <v>46.09</v>
          </cell>
          <cell r="F1500">
            <v>0.75</v>
          </cell>
          <cell r="G1500">
            <v>30.727</v>
          </cell>
          <cell r="H1500">
            <v>0</v>
          </cell>
          <cell r="I1500">
            <v>0</v>
          </cell>
          <cell r="J1500">
            <v>92.18</v>
          </cell>
          <cell r="K1500">
            <v>92.18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1497</v>
          </cell>
        </row>
        <row r="1501">
          <cell r="C1501">
            <v>210884</v>
          </cell>
          <cell r="D1501" t="str">
            <v>Fichtner, Christel</v>
          </cell>
          <cell r="E1501">
            <v>46</v>
          </cell>
          <cell r="F1501">
            <v>0.75</v>
          </cell>
          <cell r="G1501">
            <v>30.667000000000002</v>
          </cell>
          <cell r="H1501">
            <v>0</v>
          </cell>
          <cell r="I1501">
            <v>0</v>
          </cell>
          <cell r="J1501">
            <v>92</v>
          </cell>
          <cell r="K1501">
            <v>92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1498</v>
          </cell>
        </row>
        <row r="1502">
          <cell r="C1502">
            <v>115747</v>
          </cell>
          <cell r="D1502" t="str">
            <v>Pantheon KG  (ehem.I.D.Proj.)</v>
          </cell>
          <cell r="E1502">
            <v>45.9</v>
          </cell>
          <cell r="F1502">
            <v>0.75</v>
          </cell>
          <cell r="G1502">
            <v>30.6</v>
          </cell>
          <cell r="H1502">
            <v>0</v>
          </cell>
          <cell r="I1502">
            <v>0</v>
          </cell>
          <cell r="J1502">
            <v>91.8</v>
          </cell>
          <cell r="K1502">
            <v>91.8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1499</v>
          </cell>
        </row>
        <row r="1503">
          <cell r="C1503">
            <v>123000</v>
          </cell>
          <cell r="D1503" t="str">
            <v>X-Bike</v>
          </cell>
          <cell r="E1503">
            <v>-45.575000000000003</v>
          </cell>
          <cell r="F1503">
            <v>0.75</v>
          </cell>
          <cell r="G1503">
            <v>30.382999999999999</v>
          </cell>
          <cell r="H1503">
            <v>91.15</v>
          </cell>
          <cell r="I1503">
            <v>0</v>
          </cell>
          <cell r="J1503">
            <v>0</v>
          </cell>
          <cell r="K1503">
            <v>91.15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1500</v>
          </cell>
        </row>
        <row r="1504">
          <cell r="C1504">
            <v>100767</v>
          </cell>
          <cell r="D1504" t="str">
            <v>Keilitz Zimmerei</v>
          </cell>
          <cell r="E1504">
            <v>0</v>
          </cell>
          <cell r="F1504">
            <v>0</v>
          </cell>
          <cell r="G1504">
            <v>30.35</v>
          </cell>
          <cell r="H1504">
            <v>0</v>
          </cell>
          <cell r="I1504">
            <v>91.05</v>
          </cell>
          <cell r="J1504">
            <v>0</v>
          </cell>
          <cell r="K1504">
            <v>91.05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1501</v>
          </cell>
        </row>
        <row r="1505">
          <cell r="C1505">
            <v>209720</v>
          </cell>
          <cell r="D1505" t="str">
            <v>Hess, Stev</v>
          </cell>
          <cell r="E1505">
            <v>-45.5</v>
          </cell>
          <cell r="F1505">
            <v>0.75</v>
          </cell>
          <cell r="G1505">
            <v>30.332999999999998</v>
          </cell>
          <cell r="H1505">
            <v>91</v>
          </cell>
          <cell r="I1505">
            <v>0</v>
          </cell>
          <cell r="J1505">
            <v>0</v>
          </cell>
          <cell r="K1505">
            <v>91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1502</v>
          </cell>
        </row>
        <row r="1506">
          <cell r="C1506">
            <v>210567</v>
          </cell>
          <cell r="D1506" t="str">
            <v>Nagy, Katalin</v>
          </cell>
          <cell r="E1506">
            <v>0</v>
          </cell>
          <cell r="F1506">
            <v>0</v>
          </cell>
          <cell r="G1506">
            <v>30.332999999999998</v>
          </cell>
          <cell r="H1506">
            <v>0</v>
          </cell>
          <cell r="I1506">
            <v>91</v>
          </cell>
          <cell r="J1506">
            <v>0</v>
          </cell>
          <cell r="K1506">
            <v>91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1503</v>
          </cell>
        </row>
        <row r="1507">
          <cell r="C1507">
            <v>210664</v>
          </cell>
          <cell r="D1507" t="str">
            <v>Meysing, Susanne</v>
          </cell>
          <cell r="E1507">
            <v>0</v>
          </cell>
          <cell r="F1507">
            <v>0</v>
          </cell>
          <cell r="G1507">
            <v>30.332999999999998</v>
          </cell>
          <cell r="H1507">
            <v>0</v>
          </cell>
          <cell r="I1507">
            <v>91</v>
          </cell>
          <cell r="J1507">
            <v>0</v>
          </cell>
          <cell r="K1507">
            <v>91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1504</v>
          </cell>
        </row>
        <row r="1508">
          <cell r="C1508">
            <v>210718</v>
          </cell>
          <cell r="D1508" t="str">
            <v>Faust, Mario</v>
          </cell>
          <cell r="E1508">
            <v>0</v>
          </cell>
          <cell r="F1508">
            <v>0</v>
          </cell>
          <cell r="G1508">
            <v>30.332999999999998</v>
          </cell>
          <cell r="H1508">
            <v>0</v>
          </cell>
          <cell r="I1508">
            <v>91</v>
          </cell>
          <cell r="J1508">
            <v>0</v>
          </cell>
          <cell r="K1508">
            <v>91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1505</v>
          </cell>
        </row>
        <row r="1509">
          <cell r="C1509">
            <v>210735</v>
          </cell>
          <cell r="D1509" t="str">
            <v>Schneider, Sven</v>
          </cell>
          <cell r="E1509">
            <v>0</v>
          </cell>
          <cell r="F1509">
            <v>0</v>
          </cell>
          <cell r="G1509">
            <v>30.332999999999998</v>
          </cell>
          <cell r="H1509">
            <v>0</v>
          </cell>
          <cell r="I1509">
            <v>91</v>
          </cell>
          <cell r="J1509">
            <v>0</v>
          </cell>
          <cell r="K1509">
            <v>91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1506</v>
          </cell>
        </row>
        <row r="1510">
          <cell r="C1510">
            <v>210825</v>
          </cell>
          <cell r="D1510" t="str">
            <v>Billwitz, Bettina</v>
          </cell>
          <cell r="E1510">
            <v>45.5</v>
          </cell>
          <cell r="F1510">
            <v>0.75</v>
          </cell>
          <cell r="G1510">
            <v>30.332999999999998</v>
          </cell>
          <cell r="H1510">
            <v>0</v>
          </cell>
          <cell r="I1510">
            <v>0</v>
          </cell>
          <cell r="J1510">
            <v>91</v>
          </cell>
          <cell r="K1510">
            <v>91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1507</v>
          </cell>
        </row>
        <row r="1511">
          <cell r="C1511">
            <v>210692</v>
          </cell>
          <cell r="D1511" t="str">
            <v>Struckmann , Franziska</v>
          </cell>
          <cell r="E1511">
            <v>0</v>
          </cell>
          <cell r="F1511">
            <v>0</v>
          </cell>
          <cell r="G1511">
            <v>30.2</v>
          </cell>
          <cell r="H1511">
            <v>0</v>
          </cell>
          <cell r="I1511">
            <v>90.6</v>
          </cell>
          <cell r="J1511">
            <v>0</v>
          </cell>
          <cell r="K1511">
            <v>90.6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1508</v>
          </cell>
        </row>
        <row r="1512">
          <cell r="C1512">
            <v>210662</v>
          </cell>
          <cell r="D1512" t="str">
            <v>Freigang, Lars</v>
          </cell>
          <cell r="E1512">
            <v>0</v>
          </cell>
          <cell r="F1512">
            <v>0</v>
          </cell>
          <cell r="G1512">
            <v>30.106999999999999</v>
          </cell>
          <cell r="H1512">
            <v>0</v>
          </cell>
          <cell r="I1512">
            <v>90.32</v>
          </cell>
          <cell r="J1512">
            <v>0</v>
          </cell>
          <cell r="K1512">
            <v>90.32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1509</v>
          </cell>
        </row>
        <row r="1513">
          <cell r="C1513">
            <v>210576</v>
          </cell>
          <cell r="D1513" t="str">
            <v>Herles, Hella</v>
          </cell>
          <cell r="E1513">
            <v>0</v>
          </cell>
          <cell r="F1513">
            <v>0</v>
          </cell>
          <cell r="G1513">
            <v>30.033000000000001</v>
          </cell>
          <cell r="H1513">
            <v>0</v>
          </cell>
          <cell r="I1513">
            <v>90.1</v>
          </cell>
          <cell r="J1513">
            <v>0</v>
          </cell>
          <cell r="K1513">
            <v>90.1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1510</v>
          </cell>
        </row>
        <row r="1514">
          <cell r="C1514">
            <v>210507</v>
          </cell>
          <cell r="D1514" t="str">
            <v>Maas, Siegfried</v>
          </cell>
          <cell r="E1514">
            <v>-44.744999999999997</v>
          </cell>
          <cell r="F1514">
            <v>0.75</v>
          </cell>
          <cell r="G1514">
            <v>29.83</v>
          </cell>
          <cell r="H1514">
            <v>89.49</v>
          </cell>
          <cell r="I1514">
            <v>0</v>
          </cell>
          <cell r="J1514">
            <v>0</v>
          </cell>
          <cell r="K1514">
            <v>89.49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1511</v>
          </cell>
        </row>
        <row r="1515">
          <cell r="C1515">
            <v>110723</v>
          </cell>
          <cell r="D1515" t="str">
            <v>Kürsten Heizungsbau</v>
          </cell>
          <cell r="E1515">
            <v>44.74</v>
          </cell>
          <cell r="F1515">
            <v>0.75</v>
          </cell>
          <cell r="G1515">
            <v>29.827000000000002</v>
          </cell>
          <cell r="H1515">
            <v>0</v>
          </cell>
          <cell r="I1515">
            <v>0</v>
          </cell>
          <cell r="J1515">
            <v>89.48</v>
          </cell>
          <cell r="K1515">
            <v>89.48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1512</v>
          </cell>
        </row>
        <row r="1516">
          <cell r="C1516">
            <v>100597</v>
          </cell>
          <cell r="D1516" t="str">
            <v>Geothermics Mainka</v>
          </cell>
          <cell r="E1516">
            <v>-44.64</v>
          </cell>
          <cell r="F1516">
            <v>0.75</v>
          </cell>
          <cell r="G1516">
            <v>29.76</v>
          </cell>
          <cell r="H1516">
            <v>89.28</v>
          </cell>
          <cell r="I1516">
            <v>0</v>
          </cell>
          <cell r="J1516">
            <v>0</v>
          </cell>
          <cell r="K1516">
            <v>89.28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1513</v>
          </cell>
        </row>
        <row r="1517">
          <cell r="C1517">
            <v>208245</v>
          </cell>
          <cell r="D1517" t="str">
            <v>Strnad, Marko  Rg.zusch.</v>
          </cell>
          <cell r="E1517">
            <v>-44.375</v>
          </cell>
          <cell r="F1517">
            <v>0.75</v>
          </cell>
          <cell r="G1517">
            <v>29.582999999999998</v>
          </cell>
          <cell r="H1517">
            <v>88.75</v>
          </cell>
          <cell r="I1517">
            <v>0</v>
          </cell>
          <cell r="J1517">
            <v>0</v>
          </cell>
          <cell r="K1517">
            <v>88.75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1514</v>
          </cell>
        </row>
        <row r="1518">
          <cell r="C1518">
            <v>210620</v>
          </cell>
          <cell r="D1518" t="str">
            <v>Riedel, Gerald</v>
          </cell>
          <cell r="E1518">
            <v>0</v>
          </cell>
          <cell r="F1518">
            <v>0</v>
          </cell>
          <cell r="G1518">
            <v>29.582999999999998</v>
          </cell>
          <cell r="H1518">
            <v>0</v>
          </cell>
          <cell r="I1518">
            <v>88.75</v>
          </cell>
          <cell r="J1518">
            <v>0</v>
          </cell>
          <cell r="K1518">
            <v>88.75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1515</v>
          </cell>
        </row>
        <row r="1519">
          <cell r="C1519">
            <v>100551</v>
          </cell>
          <cell r="D1519" t="str">
            <v>Haus Grillensee Kindervereinig</v>
          </cell>
          <cell r="E1519">
            <v>0</v>
          </cell>
          <cell r="F1519">
            <v>0</v>
          </cell>
          <cell r="G1519">
            <v>29.533000000000001</v>
          </cell>
          <cell r="H1519">
            <v>0</v>
          </cell>
          <cell r="I1519">
            <v>88.6</v>
          </cell>
          <cell r="J1519">
            <v>0</v>
          </cell>
          <cell r="K1519">
            <v>88.6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1516</v>
          </cell>
        </row>
        <row r="1520">
          <cell r="C1520">
            <v>208704</v>
          </cell>
          <cell r="D1520" t="str">
            <v>Geißler, Barbara</v>
          </cell>
          <cell r="E1520">
            <v>-44.25</v>
          </cell>
          <cell r="F1520">
            <v>0.75</v>
          </cell>
          <cell r="G1520">
            <v>29.5</v>
          </cell>
          <cell r="H1520">
            <v>88.5</v>
          </cell>
          <cell r="I1520">
            <v>0</v>
          </cell>
          <cell r="J1520">
            <v>0</v>
          </cell>
          <cell r="K1520">
            <v>88.5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1517</v>
          </cell>
        </row>
        <row r="1521">
          <cell r="C1521">
            <v>209501</v>
          </cell>
          <cell r="D1521" t="str">
            <v>Liebhold, Hans Jörgen</v>
          </cell>
          <cell r="E1521">
            <v>-44.25</v>
          </cell>
          <cell r="F1521">
            <v>0.75</v>
          </cell>
          <cell r="G1521">
            <v>29.5</v>
          </cell>
          <cell r="H1521">
            <v>88.5</v>
          </cell>
          <cell r="I1521">
            <v>0</v>
          </cell>
          <cell r="J1521">
            <v>0</v>
          </cell>
          <cell r="K1521">
            <v>88.5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1518</v>
          </cell>
        </row>
        <row r="1522">
          <cell r="C1522">
            <v>210511</v>
          </cell>
          <cell r="D1522" t="str">
            <v>Götze, Wolfgang</v>
          </cell>
          <cell r="E1522">
            <v>-44.25</v>
          </cell>
          <cell r="F1522">
            <v>0.75</v>
          </cell>
          <cell r="G1522">
            <v>29.5</v>
          </cell>
          <cell r="H1522">
            <v>88.5</v>
          </cell>
          <cell r="I1522">
            <v>0</v>
          </cell>
          <cell r="J1522">
            <v>0</v>
          </cell>
          <cell r="K1522">
            <v>88.5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1519</v>
          </cell>
        </row>
        <row r="1523">
          <cell r="C1523">
            <v>210552</v>
          </cell>
          <cell r="D1523" t="str">
            <v>Winkler, Antje</v>
          </cell>
          <cell r="E1523">
            <v>0</v>
          </cell>
          <cell r="F1523">
            <v>0</v>
          </cell>
          <cell r="G1523">
            <v>29.5</v>
          </cell>
          <cell r="H1523">
            <v>0</v>
          </cell>
          <cell r="I1523">
            <v>88.5</v>
          </cell>
          <cell r="J1523">
            <v>0</v>
          </cell>
          <cell r="K1523">
            <v>88.5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1520</v>
          </cell>
        </row>
        <row r="1524">
          <cell r="C1524">
            <v>210609</v>
          </cell>
          <cell r="D1524" t="str">
            <v>Schoft Daniel</v>
          </cell>
          <cell r="E1524">
            <v>0</v>
          </cell>
          <cell r="F1524">
            <v>0</v>
          </cell>
          <cell r="G1524">
            <v>29.5</v>
          </cell>
          <cell r="H1524">
            <v>0</v>
          </cell>
          <cell r="I1524">
            <v>88.5</v>
          </cell>
          <cell r="J1524">
            <v>0</v>
          </cell>
          <cell r="K1524">
            <v>88.5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1521</v>
          </cell>
        </row>
        <row r="1525">
          <cell r="C1525">
            <v>210624</v>
          </cell>
          <cell r="D1525" t="str">
            <v>Schwieger,Matthias</v>
          </cell>
          <cell r="E1525">
            <v>0</v>
          </cell>
          <cell r="F1525">
            <v>0</v>
          </cell>
          <cell r="G1525">
            <v>29.5</v>
          </cell>
          <cell r="H1525">
            <v>0</v>
          </cell>
          <cell r="I1525">
            <v>88.5</v>
          </cell>
          <cell r="J1525">
            <v>0</v>
          </cell>
          <cell r="K1525">
            <v>88.5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1522</v>
          </cell>
        </row>
        <row r="1526">
          <cell r="C1526">
            <v>210867</v>
          </cell>
          <cell r="D1526" t="str">
            <v>Mikschl Rudolf</v>
          </cell>
          <cell r="E1526">
            <v>44.25</v>
          </cell>
          <cell r="F1526">
            <v>0.75</v>
          </cell>
          <cell r="G1526">
            <v>29.5</v>
          </cell>
          <cell r="H1526">
            <v>0</v>
          </cell>
          <cell r="I1526">
            <v>0</v>
          </cell>
          <cell r="J1526">
            <v>88.5</v>
          </cell>
          <cell r="K1526">
            <v>88.5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1523</v>
          </cell>
        </row>
        <row r="1527">
          <cell r="C1527">
            <v>210881</v>
          </cell>
          <cell r="D1527" t="str">
            <v>Böhmer, Peter</v>
          </cell>
          <cell r="E1527">
            <v>44.25</v>
          </cell>
          <cell r="F1527">
            <v>0.75</v>
          </cell>
          <cell r="G1527">
            <v>29.5</v>
          </cell>
          <cell r="H1527">
            <v>0</v>
          </cell>
          <cell r="I1527">
            <v>0</v>
          </cell>
          <cell r="J1527">
            <v>88.5</v>
          </cell>
          <cell r="K1527">
            <v>88.5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1524</v>
          </cell>
        </row>
        <row r="1528">
          <cell r="C1528">
            <v>210886</v>
          </cell>
          <cell r="D1528" t="str">
            <v>Grunewald, Jens</v>
          </cell>
          <cell r="E1528">
            <v>44.25</v>
          </cell>
          <cell r="F1528">
            <v>0.75</v>
          </cell>
          <cell r="G1528">
            <v>29.5</v>
          </cell>
          <cell r="H1528">
            <v>0</v>
          </cell>
          <cell r="I1528">
            <v>0</v>
          </cell>
          <cell r="J1528">
            <v>88.5</v>
          </cell>
          <cell r="K1528">
            <v>88.5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1525</v>
          </cell>
        </row>
        <row r="1529">
          <cell r="C1529">
            <v>100740</v>
          </cell>
          <cell r="D1529" t="str">
            <v>Tokheim Göhler GmbH</v>
          </cell>
          <cell r="E1529">
            <v>-15.664999999999999</v>
          </cell>
          <cell r="F1529">
            <v>0.3</v>
          </cell>
          <cell r="G1529">
            <v>29.492999999999999</v>
          </cell>
          <cell r="H1529">
            <v>31.33</v>
          </cell>
          <cell r="I1529">
            <v>57.15</v>
          </cell>
          <cell r="J1529">
            <v>0</v>
          </cell>
          <cell r="K1529">
            <v>88.48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1526</v>
          </cell>
        </row>
        <row r="1530">
          <cell r="C1530">
            <v>110709</v>
          </cell>
          <cell r="D1530" t="str">
            <v>Krell Gas- und Industrievertr.</v>
          </cell>
          <cell r="E1530">
            <v>-44.2</v>
          </cell>
          <cell r="F1530">
            <v>0.75</v>
          </cell>
          <cell r="G1530">
            <v>29.466999999999999</v>
          </cell>
          <cell r="H1530">
            <v>88.4</v>
          </cell>
          <cell r="I1530">
            <v>0</v>
          </cell>
          <cell r="J1530">
            <v>0</v>
          </cell>
          <cell r="K1530">
            <v>88.4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1527</v>
          </cell>
        </row>
        <row r="1531">
          <cell r="C1531">
            <v>110772</v>
          </cell>
          <cell r="D1531" t="str">
            <v>Ketzscher</v>
          </cell>
          <cell r="E1531">
            <v>44.2</v>
          </cell>
          <cell r="F1531">
            <v>0.75</v>
          </cell>
          <cell r="G1531">
            <v>29.466999999999999</v>
          </cell>
          <cell r="H1531">
            <v>0</v>
          </cell>
          <cell r="I1531">
            <v>0</v>
          </cell>
          <cell r="J1531">
            <v>88.4</v>
          </cell>
          <cell r="K1531">
            <v>88.4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1528</v>
          </cell>
        </row>
        <row r="1532">
          <cell r="C1532">
            <v>209127</v>
          </cell>
          <cell r="D1532" t="str">
            <v>Musch, Frank  Rechng.schicken</v>
          </cell>
          <cell r="E1532">
            <v>44.15</v>
          </cell>
          <cell r="F1532">
            <v>0.75</v>
          </cell>
          <cell r="G1532">
            <v>29.433</v>
          </cell>
          <cell r="H1532">
            <v>0</v>
          </cell>
          <cell r="I1532">
            <v>0</v>
          </cell>
          <cell r="J1532">
            <v>88.3</v>
          </cell>
          <cell r="K1532">
            <v>88.3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1529</v>
          </cell>
        </row>
        <row r="1533">
          <cell r="C1533">
            <v>112029</v>
          </cell>
          <cell r="D1533" t="str">
            <v>Münch, Hans-Joachim Dienstleis</v>
          </cell>
          <cell r="E1533">
            <v>44.05</v>
          </cell>
          <cell r="F1533">
            <v>0.75</v>
          </cell>
          <cell r="G1533">
            <v>29.367000000000001</v>
          </cell>
          <cell r="H1533">
            <v>0</v>
          </cell>
          <cell r="I1533">
            <v>0</v>
          </cell>
          <cell r="J1533">
            <v>88.1</v>
          </cell>
          <cell r="K1533">
            <v>88.1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1530</v>
          </cell>
        </row>
        <row r="1534">
          <cell r="C1534">
            <v>100477</v>
          </cell>
          <cell r="D1534" t="str">
            <v>Geidel, Alexander</v>
          </cell>
          <cell r="E1534">
            <v>0</v>
          </cell>
          <cell r="F1534">
            <v>0</v>
          </cell>
          <cell r="G1534">
            <v>29.1</v>
          </cell>
          <cell r="H1534">
            <v>0</v>
          </cell>
          <cell r="I1534">
            <v>87.3</v>
          </cell>
          <cell r="J1534">
            <v>0</v>
          </cell>
          <cell r="K1534">
            <v>87.3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1531</v>
          </cell>
        </row>
        <row r="1535">
          <cell r="C1535">
            <v>100707</v>
          </cell>
          <cell r="D1535" t="str">
            <v>Restaurant Goldene Kugel</v>
          </cell>
          <cell r="E1535">
            <v>-43.5</v>
          </cell>
          <cell r="F1535">
            <v>0.75</v>
          </cell>
          <cell r="G1535">
            <v>29</v>
          </cell>
          <cell r="H1535">
            <v>87</v>
          </cell>
          <cell r="I1535">
            <v>0</v>
          </cell>
          <cell r="J1535">
            <v>0</v>
          </cell>
          <cell r="K1535">
            <v>87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1532</v>
          </cell>
        </row>
        <row r="1536">
          <cell r="C1536">
            <v>210716</v>
          </cell>
          <cell r="D1536" t="str">
            <v>Kolmus, Klaus</v>
          </cell>
          <cell r="E1536">
            <v>0</v>
          </cell>
          <cell r="F1536">
            <v>0</v>
          </cell>
          <cell r="G1536">
            <v>29</v>
          </cell>
          <cell r="H1536">
            <v>0</v>
          </cell>
          <cell r="I1536">
            <v>87</v>
          </cell>
          <cell r="J1536">
            <v>0</v>
          </cell>
          <cell r="K1536">
            <v>87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1533</v>
          </cell>
        </row>
        <row r="1537">
          <cell r="C1537">
            <v>210577</v>
          </cell>
          <cell r="D1537" t="str">
            <v>Gerner, Marco</v>
          </cell>
          <cell r="E1537">
            <v>0</v>
          </cell>
          <cell r="F1537">
            <v>0</v>
          </cell>
          <cell r="G1537">
            <v>28.992999999999999</v>
          </cell>
          <cell r="H1537">
            <v>0</v>
          </cell>
          <cell r="I1537">
            <v>86.98</v>
          </cell>
          <cell r="J1537">
            <v>0</v>
          </cell>
          <cell r="K1537">
            <v>86.98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1534</v>
          </cell>
        </row>
        <row r="1538">
          <cell r="C1538">
            <v>101011</v>
          </cell>
          <cell r="D1538" t="str">
            <v>Herfurt  Bauhandwerksbetrieb</v>
          </cell>
          <cell r="E1538">
            <v>43.26</v>
          </cell>
          <cell r="F1538">
            <v>0.75</v>
          </cell>
          <cell r="G1538">
            <v>28.84</v>
          </cell>
          <cell r="H1538">
            <v>0</v>
          </cell>
          <cell r="I1538">
            <v>0</v>
          </cell>
          <cell r="J1538">
            <v>86.52</v>
          </cell>
          <cell r="K1538">
            <v>86.52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1535</v>
          </cell>
        </row>
        <row r="1539">
          <cell r="C1539">
            <v>206108</v>
          </cell>
          <cell r="D1539" t="str">
            <v>Rasch ,Cornelia Rechng.zusch</v>
          </cell>
          <cell r="E1539">
            <v>20.625</v>
          </cell>
          <cell r="F1539">
            <v>0.67800000000000005</v>
          </cell>
          <cell r="G1539">
            <v>28.832999999999998</v>
          </cell>
          <cell r="H1539">
            <v>0</v>
          </cell>
          <cell r="I1539">
            <v>45.25</v>
          </cell>
          <cell r="J1539">
            <v>41.25</v>
          </cell>
          <cell r="K1539">
            <v>86.5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1536</v>
          </cell>
        </row>
        <row r="1540">
          <cell r="C1540">
            <v>208224</v>
          </cell>
          <cell r="D1540" t="str">
            <v>Franziska und Birgit Hörnig</v>
          </cell>
          <cell r="E1540">
            <v>43.215000000000003</v>
          </cell>
          <cell r="F1540">
            <v>0.75</v>
          </cell>
          <cell r="G1540">
            <v>28.81</v>
          </cell>
          <cell r="H1540">
            <v>0</v>
          </cell>
          <cell r="I1540">
            <v>0</v>
          </cell>
          <cell r="J1540">
            <v>86.43</v>
          </cell>
          <cell r="K1540">
            <v>86.43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1537</v>
          </cell>
        </row>
        <row r="1541">
          <cell r="C1541">
            <v>100986</v>
          </cell>
          <cell r="D1541" t="str">
            <v>Baufirma Hartmut Walther</v>
          </cell>
          <cell r="E1541">
            <v>43.05</v>
          </cell>
          <cell r="F1541">
            <v>0.75</v>
          </cell>
          <cell r="G1541">
            <v>28.7</v>
          </cell>
          <cell r="H1541">
            <v>0</v>
          </cell>
          <cell r="I1541">
            <v>0</v>
          </cell>
          <cell r="J1541">
            <v>86.1</v>
          </cell>
          <cell r="K1541">
            <v>86.1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1538</v>
          </cell>
        </row>
        <row r="1542">
          <cell r="C1542">
            <v>100974</v>
          </cell>
          <cell r="D1542" t="str">
            <v>Anders-Haus- u. Grundstücks-</v>
          </cell>
          <cell r="E1542">
            <v>42.5</v>
          </cell>
          <cell r="F1542">
            <v>0.75</v>
          </cell>
          <cell r="G1542">
            <v>28.332999999999998</v>
          </cell>
          <cell r="H1542">
            <v>0</v>
          </cell>
          <cell r="I1542">
            <v>0</v>
          </cell>
          <cell r="J1542">
            <v>85</v>
          </cell>
          <cell r="K1542">
            <v>85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1539</v>
          </cell>
        </row>
        <row r="1543">
          <cell r="C1543">
            <v>117504</v>
          </cell>
          <cell r="D1543" t="str">
            <v>Riegert, Daniel Bauunternehmun</v>
          </cell>
          <cell r="E1543">
            <v>-18.68</v>
          </cell>
          <cell r="F1543">
            <v>0.36799999999999999</v>
          </cell>
          <cell r="G1543">
            <v>28.26</v>
          </cell>
          <cell r="H1543">
            <v>61.07</v>
          </cell>
          <cell r="I1543">
            <v>0</v>
          </cell>
          <cell r="J1543">
            <v>23.71</v>
          </cell>
          <cell r="K1543">
            <v>84.78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1540</v>
          </cell>
        </row>
        <row r="1544">
          <cell r="C1544">
            <v>119112</v>
          </cell>
          <cell r="D1544" t="str">
            <v>SK Grundstücksverwaltung GbR</v>
          </cell>
          <cell r="E1544">
            <v>-42.325000000000003</v>
          </cell>
          <cell r="F1544">
            <v>0.75</v>
          </cell>
          <cell r="G1544">
            <v>28.216999999999999</v>
          </cell>
          <cell r="H1544">
            <v>84.65</v>
          </cell>
          <cell r="I1544">
            <v>0</v>
          </cell>
          <cell r="J1544">
            <v>0</v>
          </cell>
          <cell r="K1544">
            <v>84.65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1541</v>
          </cell>
        </row>
        <row r="1545">
          <cell r="C1545">
            <v>100997</v>
          </cell>
          <cell r="D1545" t="str">
            <v>Andreas Schmidt, Projektmanage</v>
          </cell>
          <cell r="E1545">
            <v>42.3</v>
          </cell>
          <cell r="F1545">
            <v>0.75</v>
          </cell>
          <cell r="G1545">
            <v>28.2</v>
          </cell>
          <cell r="H1545">
            <v>0</v>
          </cell>
          <cell r="I1545">
            <v>0</v>
          </cell>
          <cell r="J1545">
            <v>84.6</v>
          </cell>
          <cell r="K1545">
            <v>84.6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1542</v>
          </cell>
        </row>
        <row r="1546">
          <cell r="C1546">
            <v>118894</v>
          </cell>
          <cell r="D1546" t="str">
            <v>Gartenservice Andreas Suermann</v>
          </cell>
          <cell r="E1546">
            <v>-42.05</v>
          </cell>
          <cell r="F1546">
            <v>0.75</v>
          </cell>
          <cell r="G1546">
            <v>28.033000000000001</v>
          </cell>
          <cell r="H1546">
            <v>84.1</v>
          </cell>
          <cell r="I1546">
            <v>0</v>
          </cell>
          <cell r="J1546">
            <v>0</v>
          </cell>
          <cell r="K1546">
            <v>84.1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1543</v>
          </cell>
        </row>
        <row r="1547">
          <cell r="C1547">
            <v>101003</v>
          </cell>
          <cell r="D1547" t="str">
            <v>C &amp; PD Umwelttechnik</v>
          </cell>
          <cell r="E1547">
            <v>41.85</v>
          </cell>
          <cell r="F1547">
            <v>0.75</v>
          </cell>
          <cell r="G1547">
            <v>27.9</v>
          </cell>
          <cell r="H1547">
            <v>0</v>
          </cell>
          <cell r="I1547">
            <v>0</v>
          </cell>
          <cell r="J1547">
            <v>83.7</v>
          </cell>
          <cell r="K1547">
            <v>83.7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1544</v>
          </cell>
        </row>
        <row r="1548">
          <cell r="C1548">
            <v>100770</v>
          </cell>
          <cell r="D1548" t="str">
            <v>Zeibig Bausanierung  schr.Auft</v>
          </cell>
          <cell r="E1548">
            <v>0</v>
          </cell>
          <cell r="F1548">
            <v>0</v>
          </cell>
          <cell r="G1548">
            <v>27.867000000000001</v>
          </cell>
          <cell r="H1548">
            <v>0</v>
          </cell>
          <cell r="I1548">
            <v>83.6</v>
          </cell>
          <cell r="J1548">
            <v>0</v>
          </cell>
          <cell r="K1548">
            <v>83.6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1545</v>
          </cell>
        </row>
        <row r="1549">
          <cell r="C1549">
            <v>100164</v>
          </cell>
          <cell r="D1549" t="str">
            <v>Weidenhammer Plastic</v>
          </cell>
          <cell r="E1549">
            <v>0</v>
          </cell>
          <cell r="F1549">
            <v>0</v>
          </cell>
          <cell r="G1549">
            <v>27.75</v>
          </cell>
          <cell r="H1549">
            <v>0</v>
          </cell>
          <cell r="I1549">
            <v>83.25</v>
          </cell>
          <cell r="J1549">
            <v>0</v>
          </cell>
          <cell r="K1549">
            <v>83.25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1546</v>
          </cell>
        </row>
        <row r="1550">
          <cell r="C1550">
            <v>120047</v>
          </cell>
          <cell r="D1550" t="str">
            <v>Parentin, Steven Tischlerei</v>
          </cell>
          <cell r="E1550">
            <v>-41.62</v>
          </cell>
          <cell r="F1550">
            <v>0.75</v>
          </cell>
          <cell r="G1550">
            <v>27.747</v>
          </cell>
          <cell r="H1550">
            <v>83.24</v>
          </cell>
          <cell r="I1550">
            <v>0</v>
          </cell>
          <cell r="J1550">
            <v>0</v>
          </cell>
          <cell r="K1550">
            <v>83.24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1547</v>
          </cell>
        </row>
        <row r="1551">
          <cell r="C1551">
            <v>210723</v>
          </cell>
          <cell r="D1551" t="str">
            <v>Schramm, Sebastian</v>
          </cell>
          <cell r="E1551">
            <v>0</v>
          </cell>
          <cell r="F1551">
            <v>0</v>
          </cell>
          <cell r="G1551">
            <v>27.727</v>
          </cell>
          <cell r="H1551">
            <v>0</v>
          </cell>
          <cell r="I1551">
            <v>83.18</v>
          </cell>
          <cell r="J1551">
            <v>0</v>
          </cell>
          <cell r="K1551">
            <v>83.18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1548</v>
          </cell>
        </row>
        <row r="1552">
          <cell r="C1552">
            <v>207336</v>
          </cell>
          <cell r="D1552" t="str">
            <v>Hallek, Marion</v>
          </cell>
          <cell r="E1552">
            <v>-41.35</v>
          </cell>
          <cell r="F1552">
            <v>0.75</v>
          </cell>
          <cell r="G1552">
            <v>27.567</v>
          </cell>
          <cell r="H1552">
            <v>82.7</v>
          </cell>
          <cell r="I1552">
            <v>0</v>
          </cell>
          <cell r="J1552">
            <v>0</v>
          </cell>
          <cell r="K1552">
            <v>82.7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1549</v>
          </cell>
        </row>
        <row r="1553">
          <cell r="C1553">
            <v>119298</v>
          </cell>
          <cell r="D1553" t="str">
            <v>Schlösser Baugesellschaft mbH</v>
          </cell>
          <cell r="E1553">
            <v>-41.25</v>
          </cell>
          <cell r="F1553">
            <v>0.75</v>
          </cell>
          <cell r="G1553">
            <v>27.5</v>
          </cell>
          <cell r="H1553">
            <v>82.5</v>
          </cell>
          <cell r="I1553">
            <v>0</v>
          </cell>
          <cell r="J1553">
            <v>0</v>
          </cell>
          <cell r="K1553">
            <v>82.5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1550</v>
          </cell>
        </row>
        <row r="1554">
          <cell r="C1554">
            <v>100813</v>
          </cell>
          <cell r="D1554" t="str">
            <v>Wohnungsverw.Puchta Paul</v>
          </cell>
          <cell r="E1554">
            <v>5.375</v>
          </cell>
          <cell r="F1554">
            <v>1.9E-2</v>
          </cell>
          <cell r="G1554">
            <v>27.492999999999999</v>
          </cell>
          <cell r="H1554">
            <v>0</v>
          </cell>
          <cell r="I1554">
            <v>71.73</v>
          </cell>
          <cell r="J1554">
            <v>10.75</v>
          </cell>
          <cell r="K1554">
            <v>82.48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1551</v>
          </cell>
        </row>
        <row r="1555">
          <cell r="C1555">
            <v>100630</v>
          </cell>
          <cell r="D1555" t="str">
            <v>GFK Profi   S.Glockner</v>
          </cell>
          <cell r="E1555">
            <v>-41.2</v>
          </cell>
          <cell r="F1555">
            <v>0.75</v>
          </cell>
          <cell r="G1555">
            <v>27.466999999999999</v>
          </cell>
          <cell r="H1555">
            <v>82.4</v>
          </cell>
          <cell r="I1555">
            <v>0</v>
          </cell>
          <cell r="J1555">
            <v>0</v>
          </cell>
          <cell r="K1555">
            <v>82.4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1552</v>
          </cell>
        </row>
        <row r="1556">
          <cell r="C1556">
            <v>118430</v>
          </cell>
          <cell r="D1556" t="str">
            <v>Schneider Garten  Inkasso !</v>
          </cell>
          <cell r="E1556">
            <v>0</v>
          </cell>
          <cell r="F1556">
            <v>0</v>
          </cell>
          <cell r="G1556">
            <v>27.466999999999999</v>
          </cell>
          <cell r="H1556">
            <v>0</v>
          </cell>
          <cell r="I1556">
            <v>82.4</v>
          </cell>
          <cell r="J1556">
            <v>0</v>
          </cell>
          <cell r="K1556">
            <v>82.4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1553</v>
          </cell>
        </row>
        <row r="1557">
          <cell r="C1557">
            <v>208396</v>
          </cell>
          <cell r="D1557" t="str">
            <v>Hönemann Bodo  Rechn.zusch.</v>
          </cell>
          <cell r="E1557">
            <v>0</v>
          </cell>
          <cell r="F1557">
            <v>0</v>
          </cell>
          <cell r="G1557">
            <v>27.332999999999998</v>
          </cell>
          <cell r="H1557">
            <v>0</v>
          </cell>
          <cell r="I1557">
            <v>82</v>
          </cell>
          <cell r="J1557">
            <v>0</v>
          </cell>
          <cell r="K1557">
            <v>82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1554</v>
          </cell>
        </row>
        <row r="1558">
          <cell r="C1558">
            <v>209605</v>
          </cell>
          <cell r="D1558" t="str">
            <v>Schöne, Uwe</v>
          </cell>
          <cell r="E1558">
            <v>0</v>
          </cell>
          <cell r="F1558">
            <v>0</v>
          </cell>
          <cell r="G1558">
            <v>27.2</v>
          </cell>
          <cell r="H1558">
            <v>0</v>
          </cell>
          <cell r="I1558">
            <v>81.599999999999994</v>
          </cell>
          <cell r="J1558">
            <v>0</v>
          </cell>
          <cell r="K1558">
            <v>81.599999999999994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1555</v>
          </cell>
        </row>
        <row r="1559">
          <cell r="C1559">
            <v>210555</v>
          </cell>
          <cell r="D1559" t="str">
            <v>Büttner, Gunter</v>
          </cell>
          <cell r="E1559">
            <v>0</v>
          </cell>
          <cell r="F1559">
            <v>0</v>
          </cell>
          <cell r="G1559">
            <v>27.2</v>
          </cell>
          <cell r="H1559">
            <v>0</v>
          </cell>
          <cell r="I1559">
            <v>81.599999999999994</v>
          </cell>
          <cell r="J1559">
            <v>0</v>
          </cell>
          <cell r="K1559">
            <v>81.599999999999994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1556</v>
          </cell>
        </row>
        <row r="1560">
          <cell r="C1560">
            <v>208784</v>
          </cell>
          <cell r="D1560" t="str">
            <v>Geithner, Andreas</v>
          </cell>
          <cell r="E1560">
            <v>0</v>
          </cell>
          <cell r="F1560">
            <v>0</v>
          </cell>
          <cell r="G1560">
            <v>27.132999999999999</v>
          </cell>
          <cell r="H1560">
            <v>0</v>
          </cell>
          <cell r="I1560">
            <v>81.400000000000006</v>
          </cell>
          <cell r="J1560">
            <v>0</v>
          </cell>
          <cell r="K1560">
            <v>81.400000000000006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1557</v>
          </cell>
        </row>
        <row r="1561">
          <cell r="C1561">
            <v>100896</v>
          </cell>
          <cell r="D1561" t="str">
            <v>Mirko Günther</v>
          </cell>
          <cell r="E1561">
            <v>0</v>
          </cell>
          <cell r="F1561">
            <v>0</v>
          </cell>
          <cell r="G1561">
            <v>27.033000000000001</v>
          </cell>
          <cell r="H1561">
            <v>0</v>
          </cell>
          <cell r="I1561">
            <v>81.099999999999994</v>
          </cell>
          <cell r="J1561">
            <v>0</v>
          </cell>
          <cell r="K1561">
            <v>81.099999999999994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1558</v>
          </cell>
        </row>
        <row r="1562">
          <cell r="C1562">
            <v>208229</v>
          </cell>
          <cell r="D1562" t="str">
            <v>Fischer, Hannes/Goldbeck Re.zu</v>
          </cell>
          <cell r="E1562">
            <v>-40.4</v>
          </cell>
          <cell r="F1562">
            <v>0.75</v>
          </cell>
          <cell r="G1562">
            <v>26.933</v>
          </cell>
          <cell r="H1562">
            <v>80.8</v>
          </cell>
          <cell r="I1562">
            <v>0</v>
          </cell>
          <cell r="J1562">
            <v>0</v>
          </cell>
          <cell r="K1562">
            <v>80.8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1559</v>
          </cell>
        </row>
        <row r="1563">
          <cell r="C1563">
            <v>310002</v>
          </cell>
          <cell r="D1563" t="str">
            <v>Hanwald Jörg</v>
          </cell>
          <cell r="E1563">
            <v>0</v>
          </cell>
          <cell r="F1563">
            <v>0</v>
          </cell>
          <cell r="G1563">
            <v>26.806999999999999</v>
          </cell>
          <cell r="H1563">
            <v>0</v>
          </cell>
          <cell r="I1563">
            <v>80.42</v>
          </cell>
          <cell r="J1563">
            <v>0</v>
          </cell>
          <cell r="K1563">
            <v>80.42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1560</v>
          </cell>
        </row>
        <row r="1564">
          <cell r="C1564">
            <v>101008</v>
          </cell>
          <cell r="D1564" t="str">
            <v>Turbine Leipzig e.V.</v>
          </cell>
          <cell r="E1564">
            <v>40.11</v>
          </cell>
          <cell r="F1564">
            <v>0.75</v>
          </cell>
          <cell r="G1564">
            <v>26.74</v>
          </cell>
          <cell r="H1564">
            <v>0</v>
          </cell>
          <cell r="I1564">
            <v>0</v>
          </cell>
          <cell r="J1564">
            <v>80.22</v>
          </cell>
          <cell r="K1564">
            <v>80.22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1561</v>
          </cell>
        </row>
        <row r="1565">
          <cell r="C1565">
            <v>100826</v>
          </cell>
          <cell r="D1565" t="str">
            <v>Dienstleistunsservice Harnisch</v>
          </cell>
          <cell r="E1565">
            <v>0</v>
          </cell>
          <cell r="F1565">
            <v>0</v>
          </cell>
          <cell r="G1565">
            <v>26.667000000000002</v>
          </cell>
          <cell r="H1565">
            <v>0</v>
          </cell>
          <cell r="I1565">
            <v>80</v>
          </cell>
          <cell r="J1565">
            <v>0</v>
          </cell>
          <cell r="K1565">
            <v>80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1562</v>
          </cell>
        </row>
        <row r="1566">
          <cell r="C1566">
            <v>100858</v>
          </cell>
          <cell r="D1566" t="str">
            <v>MK Aussenwerbung</v>
          </cell>
          <cell r="E1566">
            <v>19.2</v>
          </cell>
          <cell r="F1566">
            <v>0.69</v>
          </cell>
          <cell r="G1566">
            <v>26.632999999999999</v>
          </cell>
          <cell r="H1566">
            <v>0</v>
          </cell>
          <cell r="I1566">
            <v>41.5</v>
          </cell>
          <cell r="J1566">
            <v>38.4</v>
          </cell>
          <cell r="K1566">
            <v>79.900000000000006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1563</v>
          </cell>
        </row>
        <row r="1567">
          <cell r="C1567">
            <v>100415</v>
          </cell>
          <cell r="D1567" t="str">
            <v>Arbeiter-Samariter-Bund ASB</v>
          </cell>
          <cell r="E1567">
            <v>39.799999999999997</v>
          </cell>
          <cell r="F1567">
            <v>0.75</v>
          </cell>
          <cell r="G1567">
            <v>26.533000000000001</v>
          </cell>
          <cell r="H1567">
            <v>0</v>
          </cell>
          <cell r="I1567">
            <v>0</v>
          </cell>
          <cell r="J1567">
            <v>79.599999999999994</v>
          </cell>
          <cell r="K1567">
            <v>79.599999999999994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1564</v>
          </cell>
        </row>
        <row r="1568">
          <cell r="C1568">
            <v>208343</v>
          </cell>
          <cell r="D1568" t="str">
            <v>Rebbelmund, Kathrin</v>
          </cell>
          <cell r="E1568">
            <v>0</v>
          </cell>
          <cell r="F1568">
            <v>0</v>
          </cell>
          <cell r="G1568">
            <v>26.233000000000001</v>
          </cell>
          <cell r="H1568">
            <v>0</v>
          </cell>
          <cell r="I1568">
            <v>78.7</v>
          </cell>
          <cell r="J1568">
            <v>0</v>
          </cell>
          <cell r="K1568">
            <v>78.7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1565</v>
          </cell>
        </row>
        <row r="1569">
          <cell r="C1569">
            <v>210833</v>
          </cell>
          <cell r="D1569" t="str">
            <v>Kaplinski, Thomas</v>
          </cell>
          <cell r="E1569">
            <v>39.159999999999997</v>
          </cell>
          <cell r="F1569">
            <v>0.75</v>
          </cell>
          <cell r="G1569">
            <v>26.106999999999999</v>
          </cell>
          <cell r="H1569">
            <v>0</v>
          </cell>
          <cell r="I1569">
            <v>0</v>
          </cell>
          <cell r="J1569">
            <v>78.319999999999993</v>
          </cell>
          <cell r="K1569">
            <v>78.319999999999993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1566</v>
          </cell>
        </row>
        <row r="1570">
          <cell r="C1570">
            <v>210736</v>
          </cell>
          <cell r="D1570" t="str">
            <v>Frauendorf, Albrecht</v>
          </cell>
          <cell r="E1570">
            <v>0</v>
          </cell>
          <cell r="F1570">
            <v>0</v>
          </cell>
          <cell r="G1570">
            <v>26</v>
          </cell>
          <cell r="H1570">
            <v>0</v>
          </cell>
          <cell r="I1570">
            <v>78</v>
          </cell>
          <cell r="J1570">
            <v>0</v>
          </cell>
          <cell r="K1570">
            <v>78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1567</v>
          </cell>
        </row>
        <row r="1571">
          <cell r="C1571">
            <v>210752</v>
          </cell>
          <cell r="D1571" t="str">
            <v>Kroll, Norman</v>
          </cell>
          <cell r="E1571">
            <v>39</v>
          </cell>
          <cell r="F1571">
            <v>0.75</v>
          </cell>
          <cell r="G1571">
            <v>26</v>
          </cell>
          <cell r="H1571">
            <v>0</v>
          </cell>
          <cell r="I1571">
            <v>0</v>
          </cell>
          <cell r="J1571">
            <v>78</v>
          </cell>
          <cell r="K1571">
            <v>78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1568</v>
          </cell>
        </row>
        <row r="1572">
          <cell r="C1572">
            <v>100501</v>
          </cell>
          <cell r="D1572" t="str">
            <v>Dietrich Bauservice</v>
          </cell>
          <cell r="E1572">
            <v>-38.549999999999997</v>
          </cell>
          <cell r="F1572">
            <v>0.75</v>
          </cell>
          <cell r="G1572">
            <v>25.7</v>
          </cell>
          <cell r="H1572">
            <v>77.099999999999994</v>
          </cell>
          <cell r="I1572">
            <v>0</v>
          </cell>
          <cell r="J1572">
            <v>0</v>
          </cell>
          <cell r="K1572">
            <v>77.099999999999994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1569</v>
          </cell>
        </row>
        <row r="1573">
          <cell r="C1573">
            <v>100761</v>
          </cell>
          <cell r="D1573" t="str">
            <v>Lesik , Marcel  Fliesenleger</v>
          </cell>
          <cell r="E1573">
            <v>0</v>
          </cell>
          <cell r="F1573">
            <v>0</v>
          </cell>
          <cell r="G1573">
            <v>25.62</v>
          </cell>
          <cell r="H1573">
            <v>0</v>
          </cell>
          <cell r="I1573">
            <v>76.86</v>
          </cell>
          <cell r="J1573">
            <v>0</v>
          </cell>
          <cell r="K1573">
            <v>76.86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1570</v>
          </cell>
        </row>
        <row r="1574">
          <cell r="C1574">
            <v>210525</v>
          </cell>
          <cell r="D1574" t="str">
            <v>Borzutzki , Frank</v>
          </cell>
          <cell r="E1574">
            <v>0</v>
          </cell>
          <cell r="F1574">
            <v>0</v>
          </cell>
          <cell r="G1574">
            <v>25.61</v>
          </cell>
          <cell r="H1574">
            <v>0</v>
          </cell>
          <cell r="I1574">
            <v>76.83</v>
          </cell>
          <cell r="J1574">
            <v>0</v>
          </cell>
          <cell r="K1574">
            <v>76.83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1571</v>
          </cell>
        </row>
        <row r="1575">
          <cell r="C1575">
            <v>122037</v>
          </cell>
          <cell r="D1575" t="str">
            <v>Wittig, Ralf</v>
          </cell>
          <cell r="E1575">
            <v>0</v>
          </cell>
          <cell r="F1575">
            <v>0</v>
          </cell>
          <cell r="G1575">
            <v>25.56</v>
          </cell>
          <cell r="H1575">
            <v>0</v>
          </cell>
          <cell r="I1575">
            <v>76.680000000000007</v>
          </cell>
          <cell r="J1575">
            <v>0</v>
          </cell>
          <cell r="K1575">
            <v>76.680000000000007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1572</v>
          </cell>
        </row>
        <row r="1576">
          <cell r="C1576">
            <v>110706</v>
          </cell>
          <cell r="D1576" t="str">
            <v>Keller Mike Dienstleistungen</v>
          </cell>
          <cell r="E1576">
            <v>0</v>
          </cell>
          <cell r="F1576">
            <v>0</v>
          </cell>
          <cell r="G1576">
            <v>25.55</v>
          </cell>
          <cell r="H1576">
            <v>0</v>
          </cell>
          <cell r="I1576">
            <v>76.650000000000006</v>
          </cell>
          <cell r="J1576">
            <v>0</v>
          </cell>
          <cell r="K1576">
            <v>76.650000000000006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1573</v>
          </cell>
        </row>
        <row r="1577">
          <cell r="C1577">
            <v>104102</v>
          </cell>
          <cell r="D1577" t="str">
            <v>Ev.-Luth.Friedhofsamt Markklee</v>
          </cell>
          <cell r="E1577">
            <v>0</v>
          </cell>
          <cell r="F1577">
            <v>0</v>
          </cell>
          <cell r="G1577">
            <v>25.167000000000002</v>
          </cell>
          <cell r="H1577">
            <v>0</v>
          </cell>
          <cell r="I1577">
            <v>75.5</v>
          </cell>
          <cell r="J1577">
            <v>0</v>
          </cell>
          <cell r="K1577">
            <v>75.5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1574</v>
          </cell>
        </row>
        <row r="1578">
          <cell r="C1578">
            <v>100928</v>
          </cell>
          <cell r="D1578" t="str">
            <v>Richter Gebäudereinigung</v>
          </cell>
          <cell r="E1578">
            <v>37.700000000000003</v>
          </cell>
          <cell r="F1578">
            <v>0.75</v>
          </cell>
          <cell r="G1578">
            <v>25.132999999999999</v>
          </cell>
          <cell r="H1578">
            <v>0</v>
          </cell>
          <cell r="I1578">
            <v>0</v>
          </cell>
          <cell r="J1578">
            <v>75.400000000000006</v>
          </cell>
          <cell r="K1578">
            <v>75.400000000000006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1575</v>
          </cell>
        </row>
        <row r="1579">
          <cell r="C1579">
            <v>105317</v>
          </cell>
          <cell r="D1579" t="str">
            <v>Frenzel Werbetechnik e.K.</v>
          </cell>
          <cell r="E1579">
            <v>-4.3499999999999996</v>
          </cell>
          <cell r="F1579">
            <v>3.9E-2</v>
          </cell>
          <cell r="G1579">
            <v>25.1</v>
          </cell>
          <cell r="H1579">
            <v>42</v>
          </cell>
          <cell r="I1579">
            <v>0</v>
          </cell>
          <cell r="J1579">
            <v>33.299999999999997</v>
          </cell>
          <cell r="K1579">
            <v>75.3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1576</v>
          </cell>
        </row>
        <row r="1580">
          <cell r="C1580">
            <v>209440</v>
          </cell>
          <cell r="D1580" t="str">
            <v>Ahmadi, Samehulla   Rechn. zus</v>
          </cell>
          <cell r="E1580">
            <v>0</v>
          </cell>
          <cell r="F1580">
            <v>0</v>
          </cell>
          <cell r="G1580">
            <v>25.087</v>
          </cell>
          <cell r="H1580">
            <v>0</v>
          </cell>
          <cell r="I1580">
            <v>75.260000000000005</v>
          </cell>
          <cell r="J1580">
            <v>0</v>
          </cell>
          <cell r="K1580">
            <v>75.260000000000005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1577</v>
          </cell>
        </row>
        <row r="1581">
          <cell r="C1581">
            <v>323001</v>
          </cell>
          <cell r="D1581" t="str">
            <v>WSM Wachschutz GmbH Mittweida</v>
          </cell>
          <cell r="E1581">
            <v>0</v>
          </cell>
          <cell r="F1581">
            <v>0</v>
          </cell>
          <cell r="G1581">
            <v>25.016999999999999</v>
          </cell>
          <cell r="H1581">
            <v>0</v>
          </cell>
          <cell r="I1581">
            <v>75.05</v>
          </cell>
          <cell r="J1581">
            <v>0</v>
          </cell>
          <cell r="K1581">
            <v>75.05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1578</v>
          </cell>
        </row>
        <row r="1582">
          <cell r="C1582">
            <v>111169</v>
          </cell>
          <cell r="D1582" t="str">
            <v>LAV Markranstädt</v>
          </cell>
          <cell r="E1582">
            <v>-37.5</v>
          </cell>
          <cell r="F1582">
            <v>0.75</v>
          </cell>
          <cell r="G1582">
            <v>25</v>
          </cell>
          <cell r="H1582">
            <v>75</v>
          </cell>
          <cell r="I1582">
            <v>0</v>
          </cell>
          <cell r="J1582">
            <v>0</v>
          </cell>
          <cell r="K1582">
            <v>75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1579</v>
          </cell>
        </row>
        <row r="1583">
          <cell r="C1583">
            <v>210888</v>
          </cell>
          <cell r="D1583" t="str">
            <v>Feck, Sebastian</v>
          </cell>
          <cell r="E1583">
            <v>37.5</v>
          </cell>
          <cell r="F1583">
            <v>0.75</v>
          </cell>
          <cell r="G1583">
            <v>25</v>
          </cell>
          <cell r="H1583">
            <v>0</v>
          </cell>
          <cell r="I1583">
            <v>0</v>
          </cell>
          <cell r="J1583">
            <v>75</v>
          </cell>
          <cell r="K1583">
            <v>75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1580</v>
          </cell>
        </row>
        <row r="1584">
          <cell r="C1584">
            <v>210852</v>
          </cell>
          <cell r="D1584" t="str">
            <v>Orth, Friedrich Re.-schicken</v>
          </cell>
          <cell r="E1584">
            <v>37.299999999999997</v>
          </cell>
          <cell r="F1584">
            <v>0.75</v>
          </cell>
          <cell r="G1584">
            <v>24.867000000000001</v>
          </cell>
          <cell r="H1584">
            <v>0</v>
          </cell>
          <cell r="I1584">
            <v>0</v>
          </cell>
          <cell r="J1584">
            <v>74.599999999999994</v>
          </cell>
          <cell r="K1584">
            <v>74.599999999999994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1581</v>
          </cell>
        </row>
        <row r="1585">
          <cell r="C1585">
            <v>117522</v>
          </cell>
          <cell r="D1585" t="str">
            <v>RIT Rolke GmbH &amp; Co</v>
          </cell>
          <cell r="E1585">
            <v>1.62</v>
          </cell>
          <cell r="F1585">
            <v>5.8000000000000003E-2</v>
          </cell>
          <cell r="G1585">
            <v>24.84</v>
          </cell>
          <cell r="H1585">
            <v>19.440000000000001</v>
          </cell>
          <cell r="I1585">
            <v>32.4</v>
          </cell>
          <cell r="J1585">
            <v>22.68</v>
          </cell>
          <cell r="K1585">
            <v>74.52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1582</v>
          </cell>
        </row>
        <row r="1586">
          <cell r="C1586">
            <v>125703</v>
          </cell>
          <cell r="D1586" t="str">
            <v>Asbit Service &amp; Produkte GmbH</v>
          </cell>
          <cell r="E1586">
            <v>-6</v>
          </cell>
          <cell r="F1586">
            <v>0.60499999999999998</v>
          </cell>
          <cell r="G1586">
            <v>24.8</v>
          </cell>
          <cell r="H1586">
            <v>33.6</v>
          </cell>
          <cell r="I1586">
            <v>19.2</v>
          </cell>
          <cell r="J1586">
            <v>21.6</v>
          </cell>
          <cell r="K1586">
            <v>74.400000000000006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1583</v>
          </cell>
        </row>
        <row r="1587">
          <cell r="C1587">
            <v>119358</v>
          </cell>
          <cell r="D1587" t="str">
            <v>TAS Tischlerei Andre Schneider</v>
          </cell>
          <cell r="E1587">
            <v>-37.1</v>
          </cell>
          <cell r="F1587">
            <v>0.75</v>
          </cell>
          <cell r="G1587">
            <v>24.733000000000001</v>
          </cell>
          <cell r="H1587">
            <v>74.2</v>
          </cell>
          <cell r="I1587">
            <v>0</v>
          </cell>
          <cell r="J1587">
            <v>0</v>
          </cell>
          <cell r="K1587">
            <v>74.2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1584</v>
          </cell>
        </row>
        <row r="1588">
          <cell r="C1588">
            <v>100931</v>
          </cell>
          <cell r="D1588" t="str">
            <v>Böhme OHG</v>
          </cell>
          <cell r="E1588">
            <v>37</v>
          </cell>
          <cell r="F1588">
            <v>0.75</v>
          </cell>
          <cell r="G1588">
            <v>24.667000000000002</v>
          </cell>
          <cell r="H1588">
            <v>0</v>
          </cell>
          <cell r="I1588">
            <v>0</v>
          </cell>
          <cell r="J1588">
            <v>74</v>
          </cell>
          <cell r="K1588">
            <v>74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1585</v>
          </cell>
        </row>
        <row r="1589">
          <cell r="C1589">
            <v>210835</v>
          </cell>
          <cell r="D1589" t="str">
            <v>Dietrich, Rosel</v>
          </cell>
          <cell r="E1589">
            <v>37</v>
          </cell>
          <cell r="F1589">
            <v>0.75</v>
          </cell>
          <cell r="G1589">
            <v>24.667000000000002</v>
          </cell>
          <cell r="H1589">
            <v>0</v>
          </cell>
          <cell r="I1589">
            <v>0</v>
          </cell>
          <cell r="J1589">
            <v>74</v>
          </cell>
          <cell r="K1589">
            <v>74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1586</v>
          </cell>
        </row>
        <row r="1590">
          <cell r="C1590">
            <v>208114</v>
          </cell>
          <cell r="D1590" t="str">
            <v>Kitscheck, Heidi</v>
          </cell>
          <cell r="E1590">
            <v>-36.549999999999997</v>
          </cell>
          <cell r="F1590">
            <v>0.75</v>
          </cell>
          <cell r="G1590">
            <v>24.367000000000001</v>
          </cell>
          <cell r="H1590">
            <v>73.099999999999994</v>
          </cell>
          <cell r="I1590">
            <v>0</v>
          </cell>
          <cell r="J1590">
            <v>0</v>
          </cell>
          <cell r="K1590">
            <v>73.099999999999994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1587</v>
          </cell>
        </row>
        <row r="1591">
          <cell r="C1591">
            <v>210660</v>
          </cell>
          <cell r="D1591" t="str">
            <v>Kiebs, Bernhelm</v>
          </cell>
          <cell r="E1591">
            <v>0</v>
          </cell>
          <cell r="F1591">
            <v>0</v>
          </cell>
          <cell r="G1591">
            <v>24.367000000000001</v>
          </cell>
          <cell r="H1591">
            <v>0</v>
          </cell>
          <cell r="I1591">
            <v>73.099999999999994</v>
          </cell>
          <cell r="J1591">
            <v>0</v>
          </cell>
          <cell r="K1591">
            <v>73.099999999999994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1588</v>
          </cell>
        </row>
        <row r="1592">
          <cell r="C1592">
            <v>210479</v>
          </cell>
          <cell r="D1592" t="str">
            <v>Kuhne, Jürgen</v>
          </cell>
          <cell r="E1592">
            <v>-36.5</v>
          </cell>
          <cell r="F1592">
            <v>0.75</v>
          </cell>
          <cell r="G1592">
            <v>24.332999999999998</v>
          </cell>
          <cell r="H1592">
            <v>73</v>
          </cell>
          <cell r="I1592">
            <v>0</v>
          </cell>
          <cell r="J1592">
            <v>0</v>
          </cell>
          <cell r="K1592">
            <v>73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1589</v>
          </cell>
        </row>
        <row r="1593">
          <cell r="C1593">
            <v>210513</v>
          </cell>
          <cell r="D1593" t="str">
            <v>Ratzel, Svenja</v>
          </cell>
          <cell r="E1593">
            <v>-36.5</v>
          </cell>
          <cell r="F1593">
            <v>0.75</v>
          </cell>
          <cell r="G1593">
            <v>24.332999999999998</v>
          </cell>
          <cell r="H1593">
            <v>73</v>
          </cell>
          <cell r="I1593">
            <v>0</v>
          </cell>
          <cell r="J1593">
            <v>0</v>
          </cell>
          <cell r="K1593">
            <v>73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1590</v>
          </cell>
        </row>
        <row r="1594">
          <cell r="C1594">
            <v>118956</v>
          </cell>
          <cell r="D1594" t="str">
            <v>Dienstleistungszentrum Machern</v>
          </cell>
          <cell r="E1594">
            <v>0</v>
          </cell>
          <cell r="F1594">
            <v>0</v>
          </cell>
          <cell r="G1594">
            <v>24.1</v>
          </cell>
          <cell r="H1594">
            <v>0</v>
          </cell>
          <cell r="I1594">
            <v>72.3</v>
          </cell>
          <cell r="J1594">
            <v>0</v>
          </cell>
          <cell r="K1594">
            <v>72.3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1591</v>
          </cell>
        </row>
        <row r="1595">
          <cell r="C1595">
            <v>104180</v>
          </cell>
          <cell r="D1595" t="str">
            <v>Burgkhardt Gemeinschaftspraxis</v>
          </cell>
          <cell r="E1595">
            <v>0</v>
          </cell>
          <cell r="F1595">
            <v>0</v>
          </cell>
          <cell r="G1595">
            <v>23.867000000000001</v>
          </cell>
          <cell r="H1595">
            <v>0</v>
          </cell>
          <cell r="I1595">
            <v>71.599999999999994</v>
          </cell>
          <cell r="J1595">
            <v>0</v>
          </cell>
          <cell r="K1595">
            <v>71.599999999999994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1592</v>
          </cell>
        </row>
        <row r="1596">
          <cell r="C1596">
            <v>210880</v>
          </cell>
          <cell r="D1596" t="str">
            <v>Klawon, Jens  Re.-schicken</v>
          </cell>
          <cell r="E1596">
            <v>35.69</v>
          </cell>
          <cell r="F1596">
            <v>0.75</v>
          </cell>
          <cell r="G1596">
            <v>23.792999999999999</v>
          </cell>
          <cell r="H1596">
            <v>0</v>
          </cell>
          <cell r="I1596">
            <v>0</v>
          </cell>
          <cell r="J1596">
            <v>71.38</v>
          </cell>
          <cell r="K1596">
            <v>71.38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1593</v>
          </cell>
        </row>
        <row r="1597">
          <cell r="C1597">
            <v>206534</v>
          </cell>
          <cell r="D1597" t="str">
            <v>Feser, Ralf</v>
          </cell>
          <cell r="E1597">
            <v>0</v>
          </cell>
          <cell r="F1597">
            <v>0</v>
          </cell>
          <cell r="G1597">
            <v>23.777000000000001</v>
          </cell>
          <cell r="H1597">
            <v>0</v>
          </cell>
          <cell r="I1597">
            <v>71.33</v>
          </cell>
          <cell r="J1597">
            <v>0</v>
          </cell>
          <cell r="K1597">
            <v>71.33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1594</v>
          </cell>
        </row>
        <row r="1598">
          <cell r="C1598">
            <v>122490</v>
          </cell>
          <cell r="D1598" t="str">
            <v>Waitz+Söhne</v>
          </cell>
          <cell r="E1598">
            <v>-35.549999999999997</v>
          </cell>
          <cell r="F1598">
            <v>0.75</v>
          </cell>
          <cell r="G1598">
            <v>23.7</v>
          </cell>
          <cell r="H1598">
            <v>71.099999999999994</v>
          </cell>
          <cell r="I1598">
            <v>0</v>
          </cell>
          <cell r="J1598">
            <v>0</v>
          </cell>
          <cell r="K1598">
            <v>71.099999999999994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1595</v>
          </cell>
        </row>
        <row r="1599">
          <cell r="C1599">
            <v>210797</v>
          </cell>
          <cell r="D1599" t="str">
            <v>Müller Mathias</v>
          </cell>
          <cell r="E1599">
            <v>35.5</v>
          </cell>
          <cell r="F1599">
            <v>0.75</v>
          </cell>
          <cell r="G1599">
            <v>23.667000000000002</v>
          </cell>
          <cell r="H1599">
            <v>0</v>
          </cell>
          <cell r="I1599">
            <v>0</v>
          </cell>
          <cell r="J1599">
            <v>71</v>
          </cell>
          <cell r="K1599">
            <v>71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1596</v>
          </cell>
        </row>
        <row r="1600">
          <cell r="C1600">
            <v>100684</v>
          </cell>
          <cell r="D1600" t="str">
            <v>Handelsvertretung Naumann,Tilo</v>
          </cell>
          <cell r="E1600">
            <v>-35.299999999999997</v>
          </cell>
          <cell r="F1600">
            <v>0.75</v>
          </cell>
          <cell r="G1600">
            <v>23.533000000000001</v>
          </cell>
          <cell r="H1600">
            <v>70.599999999999994</v>
          </cell>
          <cell r="I1600">
            <v>0</v>
          </cell>
          <cell r="J1600">
            <v>0</v>
          </cell>
          <cell r="K1600">
            <v>70.599999999999994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1597</v>
          </cell>
        </row>
        <row r="1601">
          <cell r="C1601">
            <v>209403</v>
          </cell>
          <cell r="D1601" t="str">
            <v>Weißbrich  Dr.  Rechng.zusch.</v>
          </cell>
          <cell r="E1601">
            <v>0</v>
          </cell>
          <cell r="F1601">
            <v>0</v>
          </cell>
          <cell r="G1601">
            <v>23.332999999999998</v>
          </cell>
          <cell r="H1601">
            <v>0</v>
          </cell>
          <cell r="I1601">
            <v>70</v>
          </cell>
          <cell r="J1601">
            <v>0</v>
          </cell>
          <cell r="K1601">
            <v>70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1598</v>
          </cell>
        </row>
        <row r="1602">
          <cell r="C1602">
            <v>209773</v>
          </cell>
          <cell r="D1602" t="str">
            <v>Steinke, Manfred</v>
          </cell>
          <cell r="E1602">
            <v>35</v>
          </cell>
          <cell r="F1602">
            <v>0.75</v>
          </cell>
          <cell r="G1602">
            <v>23.332999999999998</v>
          </cell>
          <cell r="H1602">
            <v>0</v>
          </cell>
          <cell r="I1602">
            <v>0</v>
          </cell>
          <cell r="J1602">
            <v>70</v>
          </cell>
          <cell r="K1602">
            <v>70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1599</v>
          </cell>
        </row>
        <row r="1603">
          <cell r="C1603">
            <v>100775</v>
          </cell>
          <cell r="D1603" t="str">
            <v>Junius, Jens Hochbau</v>
          </cell>
          <cell r="E1603">
            <v>0</v>
          </cell>
          <cell r="F1603">
            <v>0</v>
          </cell>
          <cell r="G1603">
            <v>23.067</v>
          </cell>
          <cell r="H1603">
            <v>0</v>
          </cell>
          <cell r="I1603">
            <v>69.2</v>
          </cell>
          <cell r="J1603">
            <v>0</v>
          </cell>
          <cell r="K1603">
            <v>69.2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1600</v>
          </cell>
        </row>
        <row r="1604">
          <cell r="C1604">
            <v>210722</v>
          </cell>
          <cell r="D1604" t="str">
            <v>Hess, Heiko</v>
          </cell>
          <cell r="E1604">
            <v>0</v>
          </cell>
          <cell r="F1604">
            <v>0</v>
          </cell>
          <cell r="G1604">
            <v>23</v>
          </cell>
          <cell r="H1604">
            <v>0</v>
          </cell>
          <cell r="I1604">
            <v>69</v>
          </cell>
          <cell r="J1604">
            <v>0</v>
          </cell>
          <cell r="K1604">
            <v>69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1601</v>
          </cell>
        </row>
        <row r="1605">
          <cell r="C1605">
            <v>210683</v>
          </cell>
          <cell r="D1605" t="str">
            <v>Radke, Jens</v>
          </cell>
          <cell r="E1605">
            <v>0</v>
          </cell>
          <cell r="F1605">
            <v>0</v>
          </cell>
          <cell r="G1605">
            <v>22.966999999999999</v>
          </cell>
          <cell r="H1605">
            <v>0</v>
          </cell>
          <cell r="I1605">
            <v>68.900000000000006</v>
          </cell>
          <cell r="J1605">
            <v>0</v>
          </cell>
          <cell r="K1605">
            <v>68.900000000000006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1602</v>
          </cell>
        </row>
        <row r="1606">
          <cell r="C1606">
            <v>107730</v>
          </cell>
          <cell r="D1606" t="str">
            <v>Thierfelder Bodenkonzepte-HHG</v>
          </cell>
          <cell r="E1606">
            <v>0</v>
          </cell>
          <cell r="F1606">
            <v>0</v>
          </cell>
          <cell r="G1606">
            <v>22.933</v>
          </cell>
          <cell r="H1606">
            <v>0</v>
          </cell>
          <cell r="I1606">
            <v>68.8</v>
          </cell>
          <cell r="J1606">
            <v>0</v>
          </cell>
          <cell r="K1606">
            <v>68.8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1603</v>
          </cell>
        </row>
        <row r="1607">
          <cell r="C1607">
            <v>100246</v>
          </cell>
          <cell r="D1607" t="str">
            <v>Hauschild Hausmeisterservice</v>
          </cell>
          <cell r="E1607">
            <v>30.1</v>
          </cell>
          <cell r="F1607">
            <v>0.85099999999999998</v>
          </cell>
          <cell r="G1607">
            <v>22.817</v>
          </cell>
          <cell r="H1607">
            <v>0</v>
          </cell>
          <cell r="I1607">
            <v>8.25</v>
          </cell>
          <cell r="J1607">
            <v>60.2</v>
          </cell>
          <cell r="K1607">
            <v>68.45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1604</v>
          </cell>
        </row>
        <row r="1608">
          <cell r="C1608">
            <v>104189</v>
          </cell>
          <cell r="D1608" t="str">
            <v>SG Blau-Weiß Zwenkau e.V.</v>
          </cell>
          <cell r="E1608">
            <v>0</v>
          </cell>
          <cell r="F1608">
            <v>0</v>
          </cell>
          <cell r="G1608">
            <v>22.817</v>
          </cell>
          <cell r="H1608">
            <v>0</v>
          </cell>
          <cell r="I1608">
            <v>68.45</v>
          </cell>
          <cell r="J1608">
            <v>0</v>
          </cell>
          <cell r="K1608">
            <v>68.45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1605</v>
          </cell>
        </row>
        <row r="1609">
          <cell r="C1609">
            <v>208135</v>
          </cell>
          <cell r="D1609" t="str">
            <v>Putze, Renate</v>
          </cell>
          <cell r="E1609">
            <v>0</v>
          </cell>
          <cell r="F1609">
            <v>0</v>
          </cell>
          <cell r="G1609">
            <v>22.792999999999999</v>
          </cell>
          <cell r="H1609">
            <v>0</v>
          </cell>
          <cell r="I1609">
            <v>68.38</v>
          </cell>
          <cell r="J1609">
            <v>0</v>
          </cell>
          <cell r="K1609">
            <v>68.38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1606</v>
          </cell>
        </row>
        <row r="1610">
          <cell r="C1610">
            <v>210325</v>
          </cell>
          <cell r="D1610" t="str">
            <v>Feller Petra</v>
          </cell>
          <cell r="E1610">
            <v>-33.94</v>
          </cell>
          <cell r="F1610">
            <v>0.75</v>
          </cell>
          <cell r="G1610">
            <v>22.626999999999999</v>
          </cell>
          <cell r="H1610">
            <v>67.88</v>
          </cell>
          <cell r="I1610">
            <v>0</v>
          </cell>
          <cell r="J1610">
            <v>0</v>
          </cell>
          <cell r="K1610">
            <v>67.88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1607</v>
          </cell>
        </row>
        <row r="1611">
          <cell r="C1611">
            <v>100717</v>
          </cell>
          <cell r="D1611" t="str">
            <v>Malteserstift ST. Mechthild</v>
          </cell>
          <cell r="E1611">
            <v>0</v>
          </cell>
          <cell r="F1611">
            <v>0</v>
          </cell>
          <cell r="G1611">
            <v>22.617000000000001</v>
          </cell>
          <cell r="H1611">
            <v>0</v>
          </cell>
          <cell r="I1611">
            <v>67.849999999999994</v>
          </cell>
          <cell r="J1611">
            <v>0</v>
          </cell>
          <cell r="K1611">
            <v>67.849999999999994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1608</v>
          </cell>
        </row>
        <row r="1612">
          <cell r="C1612">
            <v>100941</v>
          </cell>
          <cell r="D1612" t="str">
            <v>Wild Andres Mann für alle Fäll</v>
          </cell>
          <cell r="E1612">
            <v>33.9</v>
          </cell>
          <cell r="F1612">
            <v>0.75</v>
          </cell>
          <cell r="G1612">
            <v>22.6</v>
          </cell>
          <cell r="H1612">
            <v>0</v>
          </cell>
          <cell r="I1612">
            <v>0</v>
          </cell>
          <cell r="J1612">
            <v>67.8</v>
          </cell>
          <cell r="K1612">
            <v>67.8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1609</v>
          </cell>
        </row>
        <row r="1613">
          <cell r="C1613">
            <v>100810</v>
          </cell>
          <cell r="D1613" t="str">
            <v>Containerdienst Hentschel</v>
          </cell>
          <cell r="E1613">
            <v>0</v>
          </cell>
          <cell r="F1613">
            <v>0</v>
          </cell>
          <cell r="G1613">
            <v>22.55</v>
          </cell>
          <cell r="H1613">
            <v>0</v>
          </cell>
          <cell r="I1613">
            <v>67.650000000000006</v>
          </cell>
          <cell r="J1613">
            <v>0</v>
          </cell>
          <cell r="K1613">
            <v>67.650000000000006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1610</v>
          </cell>
        </row>
        <row r="1614">
          <cell r="C1614">
            <v>100728</v>
          </cell>
          <cell r="D1614" t="str">
            <v>Diemer, Hubert</v>
          </cell>
          <cell r="E1614">
            <v>0</v>
          </cell>
          <cell r="F1614">
            <v>0</v>
          </cell>
          <cell r="G1614">
            <v>22.433</v>
          </cell>
          <cell r="H1614">
            <v>0</v>
          </cell>
          <cell r="I1614">
            <v>67.3</v>
          </cell>
          <cell r="J1614">
            <v>0</v>
          </cell>
          <cell r="K1614">
            <v>67.3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1611</v>
          </cell>
        </row>
        <row r="1615">
          <cell r="C1615">
            <v>110774</v>
          </cell>
          <cell r="D1615" t="str">
            <v>Kierzek, Thomas Sanitär</v>
          </cell>
          <cell r="E1615">
            <v>0</v>
          </cell>
          <cell r="F1615">
            <v>0</v>
          </cell>
          <cell r="G1615">
            <v>22.433</v>
          </cell>
          <cell r="H1615">
            <v>0</v>
          </cell>
          <cell r="I1615">
            <v>67.3</v>
          </cell>
          <cell r="J1615">
            <v>0</v>
          </cell>
          <cell r="K1615">
            <v>67.3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1612</v>
          </cell>
        </row>
        <row r="1616">
          <cell r="C1616">
            <v>100090</v>
          </cell>
          <cell r="D1616" t="str">
            <v>Gebäudemanagement Kreutzburg</v>
          </cell>
          <cell r="E1616">
            <v>-33.5</v>
          </cell>
          <cell r="F1616">
            <v>0.75</v>
          </cell>
          <cell r="G1616">
            <v>22.332999999999998</v>
          </cell>
          <cell r="H1616">
            <v>67</v>
          </cell>
          <cell r="I1616">
            <v>0</v>
          </cell>
          <cell r="J1616">
            <v>0</v>
          </cell>
          <cell r="K1616">
            <v>67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1613</v>
          </cell>
        </row>
        <row r="1617">
          <cell r="C1617">
            <v>210510</v>
          </cell>
          <cell r="D1617" t="str">
            <v>Kristof, Oliver</v>
          </cell>
          <cell r="E1617">
            <v>-33.5</v>
          </cell>
          <cell r="F1617">
            <v>0.75</v>
          </cell>
          <cell r="G1617">
            <v>22.332999999999998</v>
          </cell>
          <cell r="H1617">
            <v>67</v>
          </cell>
          <cell r="I1617">
            <v>0</v>
          </cell>
          <cell r="J1617">
            <v>0</v>
          </cell>
          <cell r="K1617">
            <v>67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1614</v>
          </cell>
        </row>
        <row r="1618">
          <cell r="C1618">
            <v>210762</v>
          </cell>
          <cell r="D1618" t="str">
            <v>Stange ,Ralf</v>
          </cell>
          <cell r="E1618">
            <v>33.475000000000001</v>
          </cell>
          <cell r="F1618">
            <v>0.75</v>
          </cell>
          <cell r="G1618">
            <v>22.317</v>
          </cell>
          <cell r="H1618">
            <v>0</v>
          </cell>
          <cell r="I1618">
            <v>0</v>
          </cell>
          <cell r="J1618">
            <v>66.95</v>
          </cell>
          <cell r="K1618">
            <v>66.95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1615</v>
          </cell>
        </row>
        <row r="1619">
          <cell r="C1619">
            <v>119372</v>
          </cell>
          <cell r="D1619" t="str">
            <v>Teubner ,Peter Tischlerei</v>
          </cell>
          <cell r="E1619">
            <v>33.375</v>
          </cell>
          <cell r="F1619">
            <v>0.75</v>
          </cell>
          <cell r="G1619">
            <v>22.25</v>
          </cell>
          <cell r="H1619">
            <v>0</v>
          </cell>
          <cell r="I1619">
            <v>0</v>
          </cell>
          <cell r="J1619">
            <v>66.75</v>
          </cell>
          <cell r="K1619">
            <v>66.75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1616</v>
          </cell>
        </row>
        <row r="1620">
          <cell r="C1620">
            <v>210581</v>
          </cell>
          <cell r="D1620" t="str">
            <v>Uhlmann, Jutta</v>
          </cell>
          <cell r="E1620">
            <v>0</v>
          </cell>
          <cell r="F1620">
            <v>0</v>
          </cell>
          <cell r="G1620">
            <v>22.227</v>
          </cell>
          <cell r="H1620">
            <v>0</v>
          </cell>
          <cell r="I1620">
            <v>66.680000000000007</v>
          </cell>
          <cell r="J1620">
            <v>0</v>
          </cell>
          <cell r="K1620">
            <v>66.680000000000007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1617</v>
          </cell>
        </row>
        <row r="1621">
          <cell r="C1621">
            <v>210499</v>
          </cell>
          <cell r="D1621" t="str">
            <v>Boye, Ina</v>
          </cell>
          <cell r="E1621">
            <v>-33.265000000000001</v>
          </cell>
          <cell r="F1621">
            <v>0.75</v>
          </cell>
          <cell r="G1621">
            <v>22.177</v>
          </cell>
          <cell r="H1621">
            <v>66.53</v>
          </cell>
          <cell r="I1621">
            <v>0</v>
          </cell>
          <cell r="J1621">
            <v>0</v>
          </cell>
          <cell r="K1621">
            <v>66.53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1618</v>
          </cell>
        </row>
        <row r="1622">
          <cell r="C1622">
            <v>210565</v>
          </cell>
          <cell r="D1622" t="str">
            <v>Mothes , Grit</v>
          </cell>
          <cell r="E1622">
            <v>0</v>
          </cell>
          <cell r="F1622">
            <v>0</v>
          </cell>
          <cell r="G1622">
            <v>22.126999999999999</v>
          </cell>
          <cell r="H1622">
            <v>0</v>
          </cell>
          <cell r="I1622">
            <v>66.38</v>
          </cell>
          <cell r="J1622">
            <v>0</v>
          </cell>
          <cell r="K1622">
            <v>66.38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1619</v>
          </cell>
        </row>
        <row r="1623">
          <cell r="C1623">
            <v>210100</v>
          </cell>
          <cell r="D1623" t="str">
            <v>Thomas, Ute</v>
          </cell>
          <cell r="E1623">
            <v>0</v>
          </cell>
          <cell r="F1623">
            <v>0</v>
          </cell>
          <cell r="G1623">
            <v>22</v>
          </cell>
          <cell r="H1623">
            <v>0</v>
          </cell>
          <cell r="I1623">
            <v>66</v>
          </cell>
          <cell r="J1623">
            <v>0</v>
          </cell>
          <cell r="K1623">
            <v>66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1620</v>
          </cell>
        </row>
        <row r="1624">
          <cell r="C1624">
            <v>210445</v>
          </cell>
          <cell r="D1624" t="str">
            <v>Katzschmann, Dieter</v>
          </cell>
          <cell r="E1624">
            <v>-32.965000000000003</v>
          </cell>
          <cell r="F1624">
            <v>0.75</v>
          </cell>
          <cell r="G1624">
            <v>21.977</v>
          </cell>
          <cell r="H1624">
            <v>65.930000000000007</v>
          </cell>
          <cell r="I1624">
            <v>0</v>
          </cell>
          <cell r="J1624">
            <v>0</v>
          </cell>
          <cell r="K1624">
            <v>65.930000000000007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1621</v>
          </cell>
        </row>
        <row r="1625">
          <cell r="C1625">
            <v>210801</v>
          </cell>
          <cell r="D1625" t="str">
            <v>Mebes, Thomas</v>
          </cell>
          <cell r="E1625">
            <v>32.9</v>
          </cell>
          <cell r="F1625">
            <v>0.75</v>
          </cell>
          <cell r="G1625">
            <v>21.933</v>
          </cell>
          <cell r="H1625">
            <v>0</v>
          </cell>
          <cell r="I1625">
            <v>0</v>
          </cell>
          <cell r="J1625">
            <v>65.8</v>
          </cell>
          <cell r="K1625">
            <v>65.8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1622</v>
          </cell>
        </row>
        <row r="1626">
          <cell r="C1626">
            <v>119146</v>
          </cell>
          <cell r="D1626" t="str">
            <v>Stadtverwaltung Markkleeberg</v>
          </cell>
          <cell r="E1626">
            <v>32.625</v>
          </cell>
          <cell r="F1626">
            <v>0.75</v>
          </cell>
          <cell r="G1626">
            <v>21.75</v>
          </cell>
          <cell r="H1626">
            <v>0</v>
          </cell>
          <cell r="I1626">
            <v>0</v>
          </cell>
          <cell r="J1626">
            <v>65.25</v>
          </cell>
          <cell r="K1626">
            <v>65.25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1623</v>
          </cell>
        </row>
        <row r="1627">
          <cell r="C1627">
            <v>207346</v>
          </cell>
          <cell r="D1627" t="str">
            <v xml:space="preserve">Mehlis, Dirk </v>
          </cell>
          <cell r="E1627">
            <v>0</v>
          </cell>
          <cell r="F1627">
            <v>0</v>
          </cell>
          <cell r="G1627">
            <v>21.667000000000002</v>
          </cell>
          <cell r="H1627">
            <v>0</v>
          </cell>
          <cell r="I1627">
            <v>65</v>
          </cell>
          <cell r="J1627">
            <v>0</v>
          </cell>
          <cell r="K1627">
            <v>65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1624</v>
          </cell>
        </row>
        <row r="1628">
          <cell r="C1628">
            <v>210639</v>
          </cell>
          <cell r="D1628" t="str">
            <v>Pötzsch, Jörg</v>
          </cell>
          <cell r="E1628">
            <v>0</v>
          </cell>
          <cell r="F1628">
            <v>0</v>
          </cell>
          <cell r="G1628">
            <v>21.667000000000002</v>
          </cell>
          <cell r="H1628">
            <v>0</v>
          </cell>
          <cell r="I1628">
            <v>65</v>
          </cell>
          <cell r="J1628">
            <v>0</v>
          </cell>
          <cell r="K1628">
            <v>65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1625</v>
          </cell>
        </row>
        <row r="1629">
          <cell r="C1629">
            <v>210811</v>
          </cell>
          <cell r="D1629" t="str">
            <v>Pihan, Walther</v>
          </cell>
          <cell r="E1629">
            <v>32.5</v>
          </cell>
          <cell r="F1629">
            <v>0.75</v>
          </cell>
          <cell r="G1629">
            <v>21.667000000000002</v>
          </cell>
          <cell r="H1629">
            <v>0</v>
          </cell>
          <cell r="I1629">
            <v>0</v>
          </cell>
          <cell r="J1629">
            <v>65</v>
          </cell>
          <cell r="K1629">
            <v>65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1626</v>
          </cell>
        </row>
        <row r="1630">
          <cell r="C1630">
            <v>210840</v>
          </cell>
          <cell r="D1630" t="str">
            <v>Butenschön, Stefan</v>
          </cell>
          <cell r="E1630">
            <v>32.5</v>
          </cell>
          <cell r="F1630">
            <v>0.75</v>
          </cell>
          <cell r="G1630">
            <v>21.667000000000002</v>
          </cell>
          <cell r="H1630">
            <v>0</v>
          </cell>
          <cell r="I1630">
            <v>0</v>
          </cell>
          <cell r="J1630">
            <v>65</v>
          </cell>
          <cell r="K1630">
            <v>65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1627</v>
          </cell>
        </row>
        <row r="1631">
          <cell r="C1631">
            <v>101002</v>
          </cell>
          <cell r="D1631" t="str">
            <v>Jung GmbH Borsdorf</v>
          </cell>
          <cell r="E1631">
            <v>32.4</v>
          </cell>
          <cell r="F1631">
            <v>0.75</v>
          </cell>
          <cell r="G1631">
            <v>21.6</v>
          </cell>
          <cell r="H1631">
            <v>0</v>
          </cell>
          <cell r="I1631">
            <v>0</v>
          </cell>
          <cell r="J1631">
            <v>64.8</v>
          </cell>
          <cell r="K1631">
            <v>64.8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1628</v>
          </cell>
        </row>
        <row r="1632">
          <cell r="C1632">
            <v>119097</v>
          </cell>
          <cell r="D1632" t="str">
            <v>Strauß Bauelemente</v>
          </cell>
          <cell r="E1632">
            <v>-32.4</v>
          </cell>
          <cell r="F1632">
            <v>0.75</v>
          </cell>
          <cell r="G1632">
            <v>21.6</v>
          </cell>
          <cell r="H1632">
            <v>64.8</v>
          </cell>
          <cell r="I1632">
            <v>0</v>
          </cell>
          <cell r="J1632">
            <v>0</v>
          </cell>
          <cell r="K1632">
            <v>64.8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1629</v>
          </cell>
        </row>
        <row r="1633">
          <cell r="C1633">
            <v>210544</v>
          </cell>
          <cell r="D1633" t="str">
            <v>Reichelt, Karl-Heinz</v>
          </cell>
          <cell r="E1633">
            <v>0</v>
          </cell>
          <cell r="F1633">
            <v>0</v>
          </cell>
          <cell r="G1633">
            <v>21.5</v>
          </cell>
          <cell r="H1633">
            <v>0</v>
          </cell>
          <cell r="I1633">
            <v>64.5</v>
          </cell>
          <cell r="J1633">
            <v>0</v>
          </cell>
          <cell r="K1633">
            <v>64.5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1630</v>
          </cell>
        </row>
        <row r="1634">
          <cell r="C1634">
            <v>100876</v>
          </cell>
          <cell r="D1634" t="str">
            <v>Balkonbau Thielecke</v>
          </cell>
          <cell r="E1634">
            <v>0</v>
          </cell>
          <cell r="F1634">
            <v>0</v>
          </cell>
          <cell r="G1634">
            <v>21.466999999999999</v>
          </cell>
          <cell r="H1634">
            <v>0</v>
          </cell>
          <cell r="I1634">
            <v>64.400000000000006</v>
          </cell>
          <cell r="J1634">
            <v>0</v>
          </cell>
          <cell r="K1634">
            <v>64.400000000000006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1631</v>
          </cell>
        </row>
        <row r="1635">
          <cell r="C1635">
            <v>202249</v>
          </cell>
          <cell r="D1635" t="str">
            <v>Petraschewsky ,Stefan</v>
          </cell>
          <cell r="E1635">
            <v>-32.125</v>
          </cell>
          <cell r="F1635">
            <v>0.75</v>
          </cell>
          <cell r="G1635">
            <v>21.417000000000002</v>
          </cell>
          <cell r="H1635">
            <v>64.25</v>
          </cell>
          <cell r="I1635">
            <v>0</v>
          </cell>
          <cell r="J1635">
            <v>0</v>
          </cell>
          <cell r="K1635">
            <v>64.25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1632</v>
          </cell>
        </row>
        <row r="1636">
          <cell r="C1636">
            <v>206025</v>
          </cell>
          <cell r="D1636" t="str">
            <v>Neudeck, Wolfgang</v>
          </cell>
          <cell r="E1636">
            <v>-32.125</v>
          </cell>
          <cell r="F1636">
            <v>0.75</v>
          </cell>
          <cell r="G1636">
            <v>21.417000000000002</v>
          </cell>
          <cell r="H1636">
            <v>64.25</v>
          </cell>
          <cell r="I1636">
            <v>0</v>
          </cell>
          <cell r="J1636">
            <v>0</v>
          </cell>
          <cell r="K1636">
            <v>64.25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1633</v>
          </cell>
        </row>
        <row r="1637">
          <cell r="C1637">
            <v>206802</v>
          </cell>
          <cell r="D1637" t="str">
            <v>Sauer, Uwe</v>
          </cell>
          <cell r="E1637">
            <v>0</v>
          </cell>
          <cell r="F1637">
            <v>0</v>
          </cell>
          <cell r="G1637">
            <v>21.417000000000002</v>
          </cell>
          <cell r="H1637">
            <v>0</v>
          </cell>
          <cell r="I1637">
            <v>64.25</v>
          </cell>
          <cell r="J1637">
            <v>0</v>
          </cell>
          <cell r="K1637">
            <v>64.25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1634</v>
          </cell>
        </row>
        <row r="1638">
          <cell r="C1638">
            <v>207047</v>
          </cell>
          <cell r="D1638" t="str">
            <v>Siebert, Harald</v>
          </cell>
          <cell r="E1638">
            <v>32.125</v>
          </cell>
          <cell r="F1638">
            <v>0.75</v>
          </cell>
          <cell r="G1638">
            <v>21.417000000000002</v>
          </cell>
          <cell r="H1638">
            <v>0</v>
          </cell>
          <cell r="I1638">
            <v>0</v>
          </cell>
          <cell r="J1638">
            <v>64.25</v>
          </cell>
          <cell r="K1638">
            <v>64.25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1635</v>
          </cell>
        </row>
        <row r="1639">
          <cell r="C1639">
            <v>208607</v>
          </cell>
          <cell r="D1639" t="str">
            <v>Pinkert, Jürgen</v>
          </cell>
          <cell r="E1639">
            <v>0</v>
          </cell>
          <cell r="F1639">
            <v>0</v>
          </cell>
          <cell r="G1639">
            <v>21.417000000000002</v>
          </cell>
          <cell r="H1639">
            <v>0</v>
          </cell>
          <cell r="I1639">
            <v>64.25</v>
          </cell>
          <cell r="J1639">
            <v>0</v>
          </cell>
          <cell r="K1639">
            <v>64.25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1636</v>
          </cell>
        </row>
        <row r="1640">
          <cell r="C1640">
            <v>209513</v>
          </cell>
          <cell r="D1640" t="str">
            <v>Scholze, Siegfried</v>
          </cell>
          <cell r="E1640">
            <v>0</v>
          </cell>
          <cell r="F1640">
            <v>0</v>
          </cell>
          <cell r="G1640">
            <v>21.417000000000002</v>
          </cell>
          <cell r="H1640">
            <v>0</v>
          </cell>
          <cell r="I1640">
            <v>64.25</v>
          </cell>
          <cell r="J1640">
            <v>0</v>
          </cell>
          <cell r="K1640">
            <v>64.25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1637</v>
          </cell>
        </row>
        <row r="1641">
          <cell r="C1641">
            <v>209824</v>
          </cell>
          <cell r="D1641" t="str">
            <v>Schneider ,Ulrike</v>
          </cell>
          <cell r="E1641">
            <v>0</v>
          </cell>
          <cell r="F1641">
            <v>0</v>
          </cell>
          <cell r="G1641">
            <v>21.417000000000002</v>
          </cell>
          <cell r="H1641">
            <v>0</v>
          </cell>
          <cell r="I1641">
            <v>64.25</v>
          </cell>
          <cell r="J1641">
            <v>0</v>
          </cell>
          <cell r="K1641">
            <v>64.25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1638</v>
          </cell>
        </row>
        <row r="1642">
          <cell r="C1642">
            <v>209990</v>
          </cell>
          <cell r="D1642" t="str">
            <v>Hans Joachim Lange</v>
          </cell>
          <cell r="E1642">
            <v>-32.125</v>
          </cell>
          <cell r="F1642">
            <v>0.75</v>
          </cell>
          <cell r="G1642">
            <v>21.417000000000002</v>
          </cell>
          <cell r="H1642">
            <v>64.25</v>
          </cell>
          <cell r="I1642">
            <v>0</v>
          </cell>
          <cell r="J1642">
            <v>0</v>
          </cell>
          <cell r="K1642">
            <v>64.25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1639</v>
          </cell>
        </row>
        <row r="1643">
          <cell r="C1643">
            <v>210113</v>
          </cell>
          <cell r="D1643" t="str">
            <v>Stache, Jens Erwin</v>
          </cell>
          <cell r="E1643">
            <v>32.125</v>
          </cell>
          <cell r="F1643">
            <v>0.75</v>
          </cell>
          <cell r="G1643">
            <v>21.417000000000002</v>
          </cell>
          <cell r="H1643">
            <v>0</v>
          </cell>
          <cell r="I1643">
            <v>0</v>
          </cell>
          <cell r="J1643">
            <v>64.25</v>
          </cell>
          <cell r="K1643">
            <v>64.25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1640</v>
          </cell>
        </row>
        <row r="1644">
          <cell r="C1644">
            <v>210156</v>
          </cell>
          <cell r="D1644" t="str">
            <v>Krusch Michael</v>
          </cell>
          <cell r="E1644">
            <v>-32.125</v>
          </cell>
          <cell r="F1644">
            <v>0.75</v>
          </cell>
          <cell r="G1644">
            <v>21.417000000000002</v>
          </cell>
          <cell r="H1644">
            <v>64.25</v>
          </cell>
          <cell r="I1644">
            <v>0</v>
          </cell>
          <cell r="J1644">
            <v>0</v>
          </cell>
          <cell r="K1644">
            <v>64.25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1641</v>
          </cell>
        </row>
        <row r="1645">
          <cell r="C1645">
            <v>210468</v>
          </cell>
          <cell r="D1645" t="str">
            <v>Schwendler, Thomas</v>
          </cell>
          <cell r="E1645">
            <v>-32.125</v>
          </cell>
          <cell r="F1645">
            <v>0.75</v>
          </cell>
          <cell r="G1645">
            <v>21.417000000000002</v>
          </cell>
          <cell r="H1645">
            <v>64.25</v>
          </cell>
          <cell r="I1645">
            <v>0</v>
          </cell>
          <cell r="J1645">
            <v>0</v>
          </cell>
          <cell r="K1645">
            <v>64.25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1642</v>
          </cell>
        </row>
        <row r="1646">
          <cell r="C1646">
            <v>210481</v>
          </cell>
          <cell r="D1646" t="str">
            <v>Dornig, Silvia  Re.-schicken</v>
          </cell>
          <cell r="E1646">
            <v>-32.125</v>
          </cell>
          <cell r="F1646">
            <v>0.75</v>
          </cell>
          <cell r="G1646">
            <v>21.417000000000002</v>
          </cell>
          <cell r="H1646">
            <v>64.25</v>
          </cell>
          <cell r="I1646">
            <v>0</v>
          </cell>
          <cell r="J1646">
            <v>0</v>
          </cell>
          <cell r="K1646">
            <v>64.25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1643</v>
          </cell>
        </row>
        <row r="1647">
          <cell r="C1647">
            <v>210496</v>
          </cell>
          <cell r="D1647" t="str">
            <v>Waage, Matthias</v>
          </cell>
          <cell r="E1647">
            <v>-32.125</v>
          </cell>
          <cell r="F1647">
            <v>0.75</v>
          </cell>
          <cell r="G1647">
            <v>21.417000000000002</v>
          </cell>
          <cell r="H1647">
            <v>64.25</v>
          </cell>
          <cell r="I1647">
            <v>0</v>
          </cell>
          <cell r="J1647">
            <v>0</v>
          </cell>
          <cell r="K1647">
            <v>64.25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1644</v>
          </cell>
        </row>
        <row r="1648">
          <cell r="C1648">
            <v>210532</v>
          </cell>
          <cell r="D1648" t="str">
            <v>Christoph, Susann</v>
          </cell>
          <cell r="E1648">
            <v>0</v>
          </cell>
          <cell r="F1648">
            <v>0</v>
          </cell>
          <cell r="G1648">
            <v>21.417000000000002</v>
          </cell>
          <cell r="H1648">
            <v>0</v>
          </cell>
          <cell r="I1648">
            <v>64.25</v>
          </cell>
          <cell r="J1648">
            <v>0</v>
          </cell>
          <cell r="K1648">
            <v>64.25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1645</v>
          </cell>
        </row>
        <row r="1649">
          <cell r="C1649">
            <v>210543</v>
          </cell>
          <cell r="D1649" t="str">
            <v>Uslaub, Angelika</v>
          </cell>
          <cell r="E1649">
            <v>0</v>
          </cell>
          <cell r="F1649">
            <v>0</v>
          </cell>
          <cell r="G1649">
            <v>21.417000000000002</v>
          </cell>
          <cell r="H1649">
            <v>0</v>
          </cell>
          <cell r="I1649">
            <v>64.25</v>
          </cell>
          <cell r="J1649">
            <v>0</v>
          </cell>
          <cell r="K1649">
            <v>64.25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1646</v>
          </cell>
        </row>
        <row r="1650">
          <cell r="C1650">
            <v>210549</v>
          </cell>
          <cell r="D1650" t="str">
            <v>Steidten, Jana</v>
          </cell>
          <cell r="E1650">
            <v>0</v>
          </cell>
          <cell r="F1650">
            <v>0</v>
          </cell>
          <cell r="G1650">
            <v>21.417000000000002</v>
          </cell>
          <cell r="H1650">
            <v>0</v>
          </cell>
          <cell r="I1650">
            <v>64.25</v>
          </cell>
          <cell r="J1650">
            <v>0</v>
          </cell>
          <cell r="K1650">
            <v>64.25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1647</v>
          </cell>
        </row>
        <row r="1651">
          <cell r="C1651">
            <v>210658</v>
          </cell>
          <cell r="D1651" t="str">
            <v>Steinert , Cornelia</v>
          </cell>
          <cell r="E1651">
            <v>0</v>
          </cell>
          <cell r="F1651">
            <v>0</v>
          </cell>
          <cell r="G1651">
            <v>21.417000000000002</v>
          </cell>
          <cell r="H1651">
            <v>0</v>
          </cell>
          <cell r="I1651">
            <v>64.25</v>
          </cell>
          <cell r="J1651">
            <v>0</v>
          </cell>
          <cell r="K1651">
            <v>64.25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1648</v>
          </cell>
        </row>
        <row r="1652">
          <cell r="C1652">
            <v>210763</v>
          </cell>
          <cell r="D1652" t="str">
            <v>Richter, Wolfgang</v>
          </cell>
          <cell r="E1652">
            <v>32.125</v>
          </cell>
          <cell r="F1652">
            <v>0.75</v>
          </cell>
          <cell r="G1652">
            <v>21.417000000000002</v>
          </cell>
          <cell r="H1652">
            <v>0</v>
          </cell>
          <cell r="I1652">
            <v>0</v>
          </cell>
          <cell r="J1652">
            <v>64.25</v>
          </cell>
          <cell r="K1652">
            <v>64.25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1649</v>
          </cell>
        </row>
        <row r="1653">
          <cell r="C1653">
            <v>210816</v>
          </cell>
          <cell r="D1653" t="str">
            <v>Berghof, Roberto</v>
          </cell>
          <cell r="E1653">
            <v>32.125</v>
          </cell>
          <cell r="F1653">
            <v>0.75</v>
          </cell>
          <cell r="G1653">
            <v>21.417000000000002</v>
          </cell>
          <cell r="H1653">
            <v>0</v>
          </cell>
          <cell r="I1653">
            <v>0</v>
          </cell>
          <cell r="J1653">
            <v>64.25</v>
          </cell>
          <cell r="K1653">
            <v>64.25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1650</v>
          </cell>
        </row>
        <row r="1654">
          <cell r="C1654">
            <v>210839</v>
          </cell>
          <cell r="D1654" t="str">
            <v>Kurth, Marko</v>
          </cell>
          <cell r="E1654">
            <v>32.125</v>
          </cell>
          <cell r="F1654">
            <v>0.75</v>
          </cell>
          <cell r="G1654">
            <v>21.417000000000002</v>
          </cell>
          <cell r="H1654">
            <v>0</v>
          </cell>
          <cell r="I1654">
            <v>0</v>
          </cell>
          <cell r="J1654">
            <v>64.25</v>
          </cell>
          <cell r="K1654">
            <v>64.25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1651</v>
          </cell>
        </row>
        <row r="1655">
          <cell r="C1655">
            <v>210572</v>
          </cell>
          <cell r="D1655" t="str">
            <v>Hacker, Monika</v>
          </cell>
          <cell r="E1655">
            <v>0</v>
          </cell>
          <cell r="F1655">
            <v>0</v>
          </cell>
          <cell r="G1655">
            <v>21.376999999999999</v>
          </cell>
          <cell r="H1655">
            <v>0</v>
          </cell>
          <cell r="I1655">
            <v>64.13</v>
          </cell>
          <cell r="J1655">
            <v>0</v>
          </cell>
          <cell r="K1655">
            <v>64.13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1652</v>
          </cell>
        </row>
        <row r="1656">
          <cell r="C1656">
            <v>210610</v>
          </cell>
          <cell r="D1656" t="str">
            <v>Delitzsch Ronny</v>
          </cell>
          <cell r="E1656">
            <v>0</v>
          </cell>
          <cell r="F1656">
            <v>0</v>
          </cell>
          <cell r="G1656">
            <v>21.332999999999998</v>
          </cell>
          <cell r="H1656">
            <v>0</v>
          </cell>
          <cell r="I1656">
            <v>64</v>
          </cell>
          <cell r="J1656">
            <v>0</v>
          </cell>
          <cell r="K1656">
            <v>64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1653</v>
          </cell>
        </row>
        <row r="1657">
          <cell r="C1657">
            <v>210774</v>
          </cell>
          <cell r="D1657" t="str">
            <v>Eckert,Hans</v>
          </cell>
          <cell r="E1657">
            <v>31.84</v>
          </cell>
          <cell r="F1657">
            <v>0.75</v>
          </cell>
          <cell r="G1657">
            <v>21.227</v>
          </cell>
          <cell r="H1657">
            <v>0</v>
          </cell>
          <cell r="I1657">
            <v>0</v>
          </cell>
          <cell r="J1657">
            <v>63.68</v>
          </cell>
          <cell r="K1657">
            <v>63.68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1654</v>
          </cell>
        </row>
        <row r="1658">
          <cell r="C1658">
            <v>104170</v>
          </cell>
          <cell r="D1658" t="str">
            <v>Bayerischer Bahnhof GmbH</v>
          </cell>
          <cell r="E1658">
            <v>0</v>
          </cell>
          <cell r="F1658">
            <v>0</v>
          </cell>
          <cell r="G1658">
            <v>21.2</v>
          </cell>
          <cell r="H1658">
            <v>0</v>
          </cell>
          <cell r="I1658">
            <v>63.6</v>
          </cell>
          <cell r="J1658">
            <v>0</v>
          </cell>
          <cell r="K1658">
            <v>63.6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1655</v>
          </cell>
        </row>
        <row r="1659">
          <cell r="C1659">
            <v>210611</v>
          </cell>
          <cell r="D1659" t="str">
            <v>Kostorz Gregor</v>
          </cell>
          <cell r="E1659">
            <v>0</v>
          </cell>
          <cell r="F1659">
            <v>0</v>
          </cell>
          <cell r="G1659">
            <v>21.15</v>
          </cell>
          <cell r="H1659">
            <v>0</v>
          </cell>
          <cell r="I1659">
            <v>63.45</v>
          </cell>
          <cell r="J1659">
            <v>0</v>
          </cell>
          <cell r="K1659">
            <v>63.45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1656</v>
          </cell>
        </row>
        <row r="1660">
          <cell r="C1660">
            <v>210632</v>
          </cell>
          <cell r="D1660" t="str">
            <v>Rose, Regina</v>
          </cell>
          <cell r="E1660">
            <v>0</v>
          </cell>
          <cell r="F1660">
            <v>0</v>
          </cell>
          <cell r="G1660">
            <v>21.126999999999999</v>
          </cell>
          <cell r="H1660">
            <v>0</v>
          </cell>
          <cell r="I1660">
            <v>63.38</v>
          </cell>
          <cell r="J1660">
            <v>0</v>
          </cell>
          <cell r="K1660">
            <v>63.38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1657</v>
          </cell>
        </row>
        <row r="1661">
          <cell r="C1661">
            <v>119355</v>
          </cell>
          <cell r="D1661" t="str">
            <v>trenkwalder Bau GmbH</v>
          </cell>
          <cell r="E1661">
            <v>0</v>
          </cell>
          <cell r="F1661">
            <v>0</v>
          </cell>
          <cell r="G1661">
            <v>21.016999999999999</v>
          </cell>
          <cell r="H1661">
            <v>0</v>
          </cell>
          <cell r="I1661">
            <v>63.05</v>
          </cell>
          <cell r="J1661">
            <v>0</v>
          </cell>
          <cell r="K1661">
            <v>63.05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1658</v>
          </cell>
        </row>
        <row r="1662">
          <cell r="C1662">
            <v>100150</v>
          </cell>
          <cell r="D1662" t="str">
            <v>DSG mbH</v>
          </cell>
          <cell r="E1662">
            <v>-31.155000000000001</v>
          </cell>
          <cell r="F1662">
            <v>0.75</v>
          </cell>
          <cell r="G1662">
            <v>20.77</v>
          </cell>
          <cell r="H1662">
            <v>62.31</v>
          </cell>
          <cell r="I1662">
            <v>0</v>
          </cell>
          <cell r="J1662">
            <v>0</v>
          </cell>
          <cell r="K1662">
            <v>62.31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1659</v>
          </cell>
        </row>
        <row r="1663">
          <cell r="C1663">
            <v>209133</v>
          </cell>
          <cell r="D1663" t="str">
            <v>Seeburger  Rechn.zusch. Text!!</v>
          </cell>
          <cell r="E1663">
            <v>0</v>
          </cell>
          <cell r="F1663">
            <v>0</v>
          </cell>
          <cell r="G1663">
            <v>20.667000000000002</v>
          </cell>
          <cell r="H1663">
            <v>0</v>
          </cell>
          <cell r="I1663">
            <v>62</v>
          </cell>
          <cell r="J1663">
            <v>0</v>
          </cell>
          <cell r="K1663">
            <v>62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1660</v>
          </cell>
        </row>
        <row r="1664">
          <cell r="C1664">
            <v>207094</v>
          </cell>
          <cell r="D1664" t="str">
            <v>Totzek, Mario Rechn.schi.(Abbr</v>
          </cell>
          <cell r="E1664">
            <v>0</v>
          </cell>
          <cell r="F1664">
            <v>0</v>
          </cell>
          <cell r="G1664">
            <v>20.59</v>
          </cell>
          <cell r="H1664">
            <v>0</v>
          </cell>
          <cell r="I1664">
            <v>61.77</v>
          </cell>
          <cell r="J1664">
            <v>0</v>
          </cell>
          <cell r="K1664">
            <v>61.77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1661</v>
          </cell>
        </row>
        <row r="1665">
          <cell r="C1665">
            <v>100643</v>
          </cell>
          <cell r="D1665" t="str">
            <v>Gerüstbau Reichelt</v>
          </cell>
          <cell r="E1665">
            <v>-30.824999999999999</v>
          </cell>
          <cell r="F1665">
            <v>0.75</v>
          </cell>
          <cell r="G1665">
            <v>20.55</v>
          </cell>
          <cell r="H1665">
            <v>61.65</v>
          </cell>
          <cell r="I1665">
            <v>0</v>
          </cell>
          <cell r="J1665">
            <v>0</v>
          </cell>
          <cell r="K1665">
            <v>61.65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1662</v>
          </cell>
        </row>
        <row r="1666">
          <cell r="C1666">
            <v>210573</v>
          </cell>
          <cell r="D1666" t="str">
            <v>Paul, Michael</v>
          </cell>
          <cell r="E1666">
            <v>0</v>
          </cell>
          <cell r="F1666">
            <v>0</v>
          </cell>
          <cell r="G1666">
            <v>20.547000000000001</v>
          </cell>
          <cell r="H1666">
            <v>0</v>
          </cell>
          <cell r="I1666">
            <v>61.64</v>
          </cell>
          <cell r="J1666">
            <v>0</v>
          </cell>
          <cell r="K1666">
            <v>61.64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1663</v>
          </cell>
        </row>
        <row r="1667">
          <cell r="C1667">
            <v>209866</v>
          </cell>
          <cell r="D1667" t="str">
            <v>Buch , Andre</v>
          </cell>
          <cell r="E1667">
            <v>0</v>
          </cell>
          <cell r="F1667">
            <v>0</v>
          </cell>
          <cell r="G1667">
            <v>20.463000000000001</v>
          </cell>
          <cell r="H1667">
            <v>0</v>
          </cell>
          <cell r="I1667">
            <v>61.39</v>
          </cell>
          <cell r="J1667">
            <v>0</v>
          </cell>
          <cell r="K1667">
            <v>61.39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1664</v>
          </cell>
        </row>
        <row r="1668">
          <cell r="C1668">
            <v>209538</v>
          </cell>
          <cell r="D1668" t="str">
            <v>Bartnick, Cornelia</v>
          </cell>
          <cell r="E1668">
            <v>30.64</v>
          </cell>
          <cell r="F1668">
            <v>0.75</v>
          </cell>
          <cell r="G1668">
            <v>20.427</v>
          </cell>
          <cell r="H1668">
            <v>0</v>
          </cell>
          <cell r="I1668">
            <v>0</v>
          </cell>
          <cell r="J1668">
            <v>61.28</v>
          </cell>
          <cell r="K1668">
            <v>61.28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1665</v>
          </cell>
        </row>
        <row r="1669">
          <cell r="C1669">
            <v>209730</v>
          </cell>
          <cell r="D1669" t="str">
            <v>Leue, Stephan</v>
          </cell>
          <cell r="E1669">
            <v>30.5</v>
          </cell>
          <cell r="F1669">
            <v>0.75</v>
          </cell>
          <cell r="G1669">
            <v>20.332999999999998</v>
          </cell>
          <cell r="H1669">
            <v>0</v>
          </cell>
          <cell r="I1669">
            <v>0</v>
          </cell>
          <cell r="J1669">
            <v>61</v>
          </cell>
          <cell r="K1669">
            <v>61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1666</v>
          </cell>
        </row>
        <row r="1670">
          <cell r="C1670">
            <v>209771</v>
          </cell>
          <cell r="D1670" t="str">
            <v>Wolfram, Jörg</v>
          </cell>
          <cell r="E1670">
            <v>0</v>
          </cell>
          <cell r="F1670">
            <v>0</v>
          </cell>
          <cell r="G1670">
            <v>20.332999999999998</v>
          </cell>
          <cell r="H1670">
            <v>0</v>
          </cell>
          <cell r="I1670">
            <v>61</v>
          </cell>
          <cell r="J1670">
            <v>0</v>
          </cell>
          <cell r="K1670">
            <v>61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1667</v>
          </cell>
        </row>
        <row r="1671">
          <cell r="C1671">
            <v>209876</v>
          </cell>
          <cell r="D1671" t="str">
            <v>Ewen, Ronny</v>
          </cell>
          <cell r="E1671">
            <v>30.5</v>
          </cell>
          <cell r="F1671">
            <v>0.75</v>
          </cell>
          <cell r="G1671">
            <v>20.332999999999998</v>
          </cell>
          <cell r="H1671">
            <v>0</v>
          </cell>
          <cell r="I1671">
            <v>0</v>
          </cell>
          <cell r="J1671">
            <v>61</v>
          </cell>
          <cell r="K1671">
            <v>61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1668</v>
          </cell>
        </row>
        <row r="1672">
          <cell r="C1672">
            <v>210163</v>
          </cell>
          <cell r="D1672" t="str">
            <v>Herrmann Uwe</v>
          </cell>
          <cell r="E1672">
            <v>0</v>
          </cell>
          <cell r="F1672">
            <v>0</v>
          </cell>
          <cell r="G1672">
            <v>20.332999999999998</v>
          </cell>
          <cell r="H1672">
            <v>0</v>
          </cell>
          <cell r="I1672">
            <v>61</v>
          </cell>
          <cell r="J1672">
            <v>0</v>
          </cell>
          <cell r="K1672">
            <v>61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1669</v>
          </cell>
        </row>
        <row r="1673">
          <cell r="C1673">
            <v>210186</v>
          </cell>
          <cell r="D1673" t="str">
            <v>Mehlhorn, Martin</v>
          </cell>
          <cell r="E1673">
            <v>-30.5</v>
          </cell>
          <cell r="F1673">
            <v>0.75</v>
          </cell>
          <cell r="G1673">
            <v>20.332999999999998</v>
          </cell>
          <cell r="H1673">
            <v>61</v>
          </cell>
          <cell r="I1673">
            <v>0</v>
          </cell>
          <cell r="J1673">
            <v>0</v>
          </cell>
          <cell r="K1673">
            <v>61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1670</v>
          </cell>
        </row>
        <row r="1674">
          <cell r="C1674">
            <v>210246</v>
          </cell>
          <cell r="D1674" t="str">
            <v>Weinbach, Madeleine</v>
          </cell>
          <cell r="E1674">
            <v>-30.5</v>
          </cell>
          <cell r="F1674">
            <v>0.75</v>
          </cell>
          <cell r="G1674">
            <v>20.332999999999998</v>
          </cell>
          <cell r="H1674">
            <v>61</v>
          </cell>
          <cell r="I1674">
            <v>0</v>
          </cell>
          <cell r="J1674">
            <v>0</v>
          </cell>
          <cell r="K1674">
            <v>61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1671</v>
          </cell>
        </row>
        <row r="1675">
          <cell r="C1675">
            <v>210277</v>
          </cell>
          <cell r="D1675" t="str">
            <v>Kretschmer, Harald</v>
          </cell>
          <cell r="E1675">
            <v>0</v>
          </cell>
          <cell r="F1675">
            <v>0</v>
          </cell>
          <cell r="G1675">
            <v>20.332999999999998</v>
          </cell>
          <cell r="H1675">
            <v>0</v>
          </cell>
          <cell r="I1675">
            <v>61</v>
          </cell>
          <cell r="J1675">
            <v>0</v>
          </cell>
          <cell r="K1675">
            <v>61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1672</v>
          </cell>
        </row>
        <row r="1676">
          <cell r="C1676">
            <v>210550</v>
          </cell>
          <cell r="D1676" t="str">
            <v>Vogler, Martina</v>
          </cell>
          <cell r="E1676">
            <v>0</v>
          </cell>
          <cell r="F1676">
            <v>0</v>
          </cell>
          <cell r="G1676">
            <v>20.332999999999998</v>
          </cell>
          <cell r="H1676">
            <v>0</v>
          </cell>
          <cell r="I1676">
            <v>61</v>
          </cell>
          <cell r="J1676">
            <v>0</v>
          </cell>
          <cell r="K1676">
            <v>61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1673</v>
          </cell>
        </row>
        <row r="1677">
          <cell r="C1677">
            <v>210563</v>
          </cell>
          <cell r="D1677" t="str">
            <v>Taubert, Frank</v>
          </cell>
          <cell r="E1677">
            <v>0</v>
          </cell>
          <cell r="F1677">
            <v>0</v>
          </cell>
          <cell r="G1677">
            <v>20.332999999999998</v>
          </cell>
          <cell r="H1677">
            <v>0</v>
          </cell>
          <cell r="I1677">
            <v>61</v>
          </cell>
          <cell r="J1677">
            <v>0</v>
          </cell>
          <cell r="K1677">
            <v>61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1674</v>
          </cell>
        </row>
        <row r="1678">
          <cell r="C1678">
            <v>210570</v>
          </cell>
          <cell r="D1678" t="str">
            <v>Slawig, Heiko</v>
          </cell>
          <cell r="E1678">
            <v>0</v>
          </cell>
          <cell r="F1678">
            <v>0</v>
          </cell>
          <cell r="G1678">
            <v>20.332999999999998</v>
          </cell>
          <cell r="H1678">
            <v>0</v>
          </cell>
          <cell r="I1678">
            <v>61</v>
          </cell>
          <cell r="J1678">
            <v>0</v>
          </cell>
          <cell r="K1678">
            <v>61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1675</v>
          </cell>
        </row>
        <row r="1679">
          <cell r="C1679">
            <v>210657</v>
          </cell>
          <cell r="D1679" t="str">
            <v>Lange, Holger</v>
          </cell>
          <cell r="E1679">
            <v>0</v>
          </cell>
          <cell r="F1679">
            <v>0</v>
          </cell>
          <cell r="G1679">
            <v>20.332999999999998</v>
          </cell>
          <cell r="H1679">
            <v>0</v>
          </cell>
          <cell r="I1679">
            <v>61</v>
          </cell>
          <cell r="J1679">
            <v>0</v>
          </cell>
          <cell r="K1679">
            <v>61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1676</v>
          </cell>
        </row>
        <row r="1680">
          <cell r="C1680">
            <v>210681</v>
          </cell>
          <cell r="D1680" t="str">
            <v>Kielhorn, Uwe</v>
          </cell>
          <cell r="E1680">
            <v>0</v>
          </cell>
          <cell r="F1680">
            <v>0</v>
          </cell>
          <cell r="G1680">
            <v>20.332999999999998</v>
          </cell>
          <cell r="H1680">
            <v>0</v>
          </cell>
          <cell r="I1680">
            <v>61</v>
          </cell>
          <cell r="J1680">
            <v>0</v>
          </cell>
          <cell r="K1680">
            <v>61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1677</v>
          </cell>
        </row>
        <row r="1681">
          <cell r="C1681">
            <v>210729</v>
          </cell>
          <cell r="D1681" t="str">
            <v>Peisker,Klaus</v>
          </cell>
          <cell r="E1681">
            <v>0</v>
          </cell>
          <cell r="F1681">
            <v>0</v>
          </cell>
          <cell r="G1681">
            <v>20.332999999999998</v>
          </cell>
          <cell r="H1681">
            <v>0</v>
          </cell>
          <cell r="I1681">
            <v>61</v>
          </cell>
          <cell r="J1681">
            <v>0</v>
          </cell>
          <cell r="K1681">
            <v>61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1678</v>
          </cell>
        </row>
        <row r="1682">
          <cell r="C1682">
            <v>210765</v>
          </cell>
          <cell r="D1682" t="str">
            <v>Gutfeld, Thomas</v>
          </cell>
          <cell r="E1682">
            <v>30.5</v>
          </cell>
          <cell r="F1682">
            <v>0.75</v>
          </cell>
          <cell r="G1682">
            <v>20.332999999999998</v>
          </cell>
          <cell r="H1682">
            <v>0</v>
          </cell>
          <cell r="I1682">
            <v>0</v>
          </cell>
          <cell r="J1682">
            <v>61</v>
          </cell>
          <cell r="K1682">
            <v>61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1679</v>
          </cell>
        </row>
        <row r="1683">
          <cell r="C1683">
            <v>210768</v>
          </cell>
          <cell r="D1683" t="str">
            <v>Arnold Jörg</v>
          </cell>
          <cell r="E1683">
            <v>30.5</v>
          </cell>
          <cell r="F1683">
            <v>0.75</v>
          </cell>
          <cell r="G1683">
            <v>20.332999999999998</v>
          </cell>
          <cell r="H1683">
            <v>0</v>
          </cell>
          <cell r="I1683">
            <v>0</v>
          </cell>
          <cell r="J1683">
            <v>61</v>
          </cell>
          <cell r="K1683">
            <v>61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1680</v>
          </cell>
        </row>
        <row r="1684">
          <cell r="C1684">
            <v>210777</v>
          </cell>
          <cell r="D1684" t="str">
            <v>Ebert, Michael</v>
          </cell>
          <cell r="E1684">
            <v>30.5</v>
          </cell>
          <cell r="F1684">
            <v>0.75</v>
          </cell>
          <cell r="G1684">
            <v>20.332999999999998</v>
          </cell>
          <cell r="H1684">
            <v>0</v>
          </cell>
          <cell r="I1684">
            <v>0</v>
          </cell>
          <cell r="J1684">
            <v>61</v>
          </cell>
          <cell r="K1684">
            <v>61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1681</v>
          </cell>
        </row>
        <row r="1685">
          <cell r="C1685">
            <v>210830</v>
          </cell>
          <cell r="D1685" t="str">
            <v>Krüger, Hendrik</v>
          </cell>
          <cell r="E1685">
            <v>30.5</v>
          </cell>
          <cell r="F1685">
            <v>0.75</v>
          </cell>
          <cell r="G1685">
            <v>20.332999999999998</v>
          </cell>
          <cell r="H1685">
            <v>0</v>
          </cell>
          <cell r="I1685">
            <v>0</v>
          </cell>
          <cell r="J1685">
            <v>61</v>
          </cell>
          <cell r="K1685">
            <v>61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1682</v>
          </cell>
        </row>
        <row r="1686">
          <cell r="C1686">
            <v>210848</v>
          </cell>
          <cell r="D1686" t="str">
            <v>Voigtland, Wolfgang  Re zusch</v>
          </cell>
          <cell r="E1686">
            <v>30.5</v>
          </cell>
          <cell r="F1686">
            <v>0.75</v>
          </cell>
          <cell r="G1686">
            <v>20.332999999999998</v>
          </cell>
          <cell r="H1686">
            <v>0</v>
          </cell>
          <cell r="I1686">
            <v>0</v>
          </cell>
          <cell r="J1686">
            <v>61</v>
          </cell>
          <cell r="K1686">
            <v>61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1683</v>
          </cell>
        </row>
        <row r="1687">
          <cell r="C1687">
            <v>210853</v>
          </cell>
          <cell r="D1687" t="str">
            <v>Arndt, Detlef</v>
          </cell>
          <cell r="E1687">
            <v>30.5</v>
          </cell>
          <cell r="F1687">
            <v>0.75</v>
          </cell>
          <cell r="G1687">
            <v>20.332999999999998</v>
          </cell>
          <cell r="H1687">
            <v>0</v>
          </cell>
          <cell r="I1687">
            <v>0</v>
          </cell>
          <cell r="J1687">
            <v>61</v>
          </cell>
          <cell r="K1687">
            <v>61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1684</v>
          </cell>
        </row>
        <row r="1688">
          <cell r="C1688">
            <v>210859</v>
          </cell>
          <cell r="D1688" t="str">
            <v>Siegert Jens</v>
          </cell>
          <cell r="E1688">
            <v>30.5</v>
          </cell>
          <cell r="F1688">
            <v>0.75</v>
          </cell>
          <cell r="G1688">
            <v>20.332999999999998</v>
          </cell>
          <cell r="H1688">
            <v>0</v>
          </cell>
          <cell r="I1688">
            <v>0</v>
          </cell>
          <cell r="J1688">
            <v>61</v>
          </cell>
          <cell r="K1688">
            <v>61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1685</v>
          </cell>
        </row>
        <row r="1689">
          <cell r="C1689">
            <v>210862</v>
          </cell>
          <cell r="D1689" t="str">
            <v>Richter , Antje</v>
          </cell>
          <cell r="E1689">
            <v>30.5</v>
          </cell>
          <cell r="F1689">
            <v>0.75</v>
          </cell>
          <cell r="G1689">
            <v>20.332999999999998</v>
          </cell>
          <cell r="H1689">
            <v>0</v>
          </cell>
          <cell r="I1689">
            <v>0</v>
          </cell>
          <cell r="J1689">
            <v>61</v>
          </cell>
          <cell r="K1689">
            <v>61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1686</v>
          </cell>
        </row>
        <row r="1690">
          <cell r="C1690">
            <v>100884</v>
          </cell>
          <cell r="D1690" t="str">
            <v>Sigma Grundstücksentw.</v>
          </cell>
          <cell r="E1690">
            <v>0</v>
          </cell>
          <cell r="F1690">
            <v>0</v>
          </cell>
          <cell r="G1690">
            <v>20.25</v>
          </cell>
          <cell r="H1690">
            <v>0</v>
          </cell>
          <cell r="I1690">
            <v>60.75</v>
          </cell>
          <cell r="J1690">
            <v>0</v>
          </cell>
          <cell r="K1690">
            <v>60.75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1687</v>
          </cell>
        </row>
        <row r="1691">
          <cell r="C1691">
            <v>210546</v>
          </cell>
          <cell r="D1691" t="str">
            <v>Weiske, Gerd</v>
          </cell>
          <cell r="E1691">
            <v>0</v>
          </cell>
          <cell r="F1691">
            <v>0</v>
          </cell>
          <cell r="G1691">
            <v>20.167000000000002</v>
          </cell>
          <cell r="H1691">
            <v>0</v>
          </cell>
          <cell r="I1691">
            <v>60.5</v>
          </cell>
          <cell r="J1691">
            <v>0</v>
          </cell>
          <cell r="K1691">
            <v>60.5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1688</v>
          </cell>
        </row>
        <row r="1692">
          <cell r="C1692">
            <v>202308</v>
          </cell>
          <cell r="D1692" t="str">
            <v>Sommer, Holger</v>
          </cell>
          <cell r="E1692">
            <v>-30.2</v>
          </cell>
          <cell r="F1692">
            <v>0.75</v>
          </cell>
          <cell r="G1692">
            <v>20.132999999999999</v>
          </cell>
          <cell r="H1692">
            <v>60.4</v>
          </cell>
          <cell r="I1692">
            <v>0</v>
          </cell>
          <cell r="J1692">
            <v>0</v>
          </cell>
          <cell r="K1692">
            <v>60.4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1689</v>
          </cell>
        </row>
        <row r="1693">
          <cell r="C1693">
            <v>210391</v>
          </cell>
          <cell r="D1693" t="str">
            <v>Richter Detlef</v>
          </cell>
          <cell r="E1693">
            <v>-30.2</v>
          </cell>
          <cell r="F1693">
            <v>0.75</v>
          </cell>
          <cell r="G1693">
            <v>20.132999999999999</v>
          </cell>
          <cell r="H1693">
            <v>60.4</v>
          </cell>
          <cell r="I1693">
            <v>0</v>
          </cell>
          <cell r="J1693">
            <v>0</v>
          </cell>
          <cell r="K1693">
            <v>60.4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1690</v>
          </cell>
        </row>
        <row r="1694">
          <cell r="C1694">
            <v>210619</v>
          </cell>
          <cell r="D1694" t="str">
            <v>Seidel, Angela</v>
          </cell>
          <cell r="E1694">
            <v>0</v>
          </cell>
          <cell r="F1694">
            <v>0</v>
          </cell>
          <cell r="G1694">
            <v>20.132999999999999</v>
          </cell>
          <cell r="H1694">
            <v>0</v>
          </cell>
          <cell r="I1694">
            <v>60.4</v>
          </cell>
          <cell r="J1694">
            <v>0</v>
          </cell>
          <cell r="K1694">
            <v>60.4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1691</v>
          </cell>
        </row>
        <row r="1695">
          <cell r="C1695">
            <v>210630</v>
          </cell>
          <cell r="D1695" t="str">
            <v>Pütt, Elke</v>
          </cell>
          <cell r="E1695">
            <v>0</v>
          </cell>
          <cell r="F1695">
            <v>0</v>
          </cell>
          <cell r="G1695">
            <v>20.132999999999999</v>
          </cell>
          <cell r="H1695">
            <v>0</v>
          </cell>
          <cell r="I1695">
            <v>60.4</v>
          </cell>
          <cell r="J1695">
            <v>0</v>
          </cell>
          <cell r="K1695">
            <v>60.4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1692</v>
          </cell>
        </row>
        <row r="1696">
          <cell r="C1696">
            <v>210642</v>
          </cell>
          <cell r="D1696" t="str">
            <v>Hamann, Jens</v>
          </cell>
          <cell r="E1696">
            <v>0</v>
          </cell>
          <cell r="F1696">
            <v>0</v>
          </cell>
          <cell r="G1696">
            <v>20.132999999999999</v>
          </cell>
          <cell r="H1696">
            <v>0</v>
          </cell>
          <cell r="I1696">
            <v>60.4</v>
          </cell>
          <cell r="J1696">
            <v>0</v>
          </cell>
          <cell r="K1696">
            <v>60.4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1693</v>
          </cell>
        </row>
        <row r="1697">
          <cell r="C1697">
            <v>210724</v>
          </cell>
          <cell r="D1697" t="str">
            <v>Stottke, Stefen</v>
          </cell>
          <cell r="E1697">
            <v>0</v>
          </cell>
          <cell r="F1697">
            <v>0</v>
          </cell>
          <cell r="G1697">
            <v>20.132999999999999</v>
          </cell>
          <cell r="H1697">
            <v>0</v>
          </cell>
          <cell r="I1697">
            <v>60.4</v>
          </cell>
          <cell r="J1697">
            <v>0</v>
          </cell>
          <cell r="K1697">
            <v>60.4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1694</v>
          </cell>
        </row>
        <row r="1698">
          <cell r="C1698">
            <v>210828</v>
          </cell>
          <cell r="D1698" t="str">
            <v>Weimann, Peter</v>
          </cell>
          <cell r="E1698">
            <v>30.2</v>
          </cell>
          <cell r="F1698">
            <v>0.75</v>
          </cell>
          <cell r="G1698">
            <v>20.132999999999999</v>
          </cell>
          <cell r="H1698">
            <v>0</v>
          </cell>
          <cell r="I1698">
            <v>0</v>
          </cell>
          <cell r="J1698">
            <v>60.4</v>
          </cell>
          <cell r="K1698">
            <v>60.4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1695</v>
          </cell>
        </row>
        <row r="1699">
          <cell r="C1699">
            <v>210845</v>
          </cell>
          <cell r="D1699" t="str">
            <v>Köszegi, Laszlo</v>
          </cell>
          <cell r="E1699">
            <v>30.2</v>
          </cell>
          <cell r="F1699">
            <v>0.75</v>
          </cell>
          <cell r="G1699">
            <v>20.132999999999999</v>
          </cell>
          <cell r="H1699">
            <v>0</v>
          </cell>
          <cell r="I1699">
            <v>0</v>
          </cell>
          <cell r="J1699">
            <v>60.4</v>
          </cell>
          <cell r="K1699">
            <v>60.4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1696</v>
          </cell>
        </row>
        <row r="1700">
          <cell r="C1700">
            <v>210883</v>
          </cell>
          <cell r="D1700" t="str">
            <v>Lohse, Jörg</v>
          </cell>
          <cell r="E1700">
            <v>30.2</v>
          </cell>
          <cell r="F1700">
            <v>0.75</v>
          </cell>
          <cell r="G1700">
            <v>20.132999999999999</v>
          </cell>
          <cell r="H1700">
            <v>0</v>
          </cell>
          <cell r="I1700">
            <v>0</v>
          </cell>
          <cell r="J1700">
            <v>60.4</v>
          </cell>
          <cell r="K1700">
            <v>60.4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1697</v>
          </cell>
        </row>
        <row r="1701">
          <cell r="C1701">
            <v>210648</v>
          </cell>
          <cell r="D1701" t="str">
            <v>Gräßer, Michael</v>
          </cell>
          <cell r="E1701">
            <v>0</v>
          </cell>
          <cell r="F1701">
            <v>0</v>
          </cell>
          <cell r="G1701">
            <v>20.04</v>
          </cell>
          <cell r="H1701">
            <v>0</v>
          </cell>
          <cell r="I1701">
            <v>60.12</v>
          </cell>
          <cell r="J1701">
            <v>0</v>
          </cell>
          <cell r="K1701">
            <v>60.12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1698</v>
          </cell>
        </row>
        <row r="1702">
          <cell r="C1702">
            <v>119033</v>
          </cell>
          <cell r="D1702" t="str">
            <v>Schroth- Baugeschäft</v>
          </cell>
          <cell r="E1702">
            <v>29.57</v>
          </cell>
          <cell r="F1702">
            <v>0.75</v>
          </cell>
          <cell r="G1702">
            <v>19.713000000000001</v>
          </cell>
          <cell r="H1702">
            <v>0</v>
          </cell>
          <cell r="I1702">
            <v>0</v>
          </cell>
          <cell r="J1702">
            <v>59.14</v>
          </cell>
          <cell r="K1702">
            <v>59.14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1699</v>
          </cell>
        </row>
        <row r="1703">
          <cell r="C1703">
            <v>210500</v>
          </cell>
          <cell r="D1703" t="str">
            <v>Kohde, Erika</v>
          </cell>
          <cell r="E1703">
            <v>-29.24</v>
          </cell>
          <cell r="F1703">
            <v>0.75</v>
          </cell>
          <cell r="G1703">
            <v>19.492999999999999</v>
          </cell>
          <cell r="H1703">
            <v>58.48</v>
          </cell>
          <cell r="I1703">
            <v>0</v>
          </cell>
          <cell r="J1703">
            <v>0</v>
          </cell>
          <cell r="K1703">
            <v>58.48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1700</v>
          </cell>
        </row>
        <row r="1704">
          <cell r="C1704">
            <v>210877</v>
          </cell>
          <cell r="D1704" t="str">
            <v>Laurini, Danny</v>
          </cell>
          <cell r="E1704">
            <v>29.24</v>
          </cell>
          <cell r="F1704">
            <v>0.75</v>
          </cell>
          <cell r="G1704">
            <v>19.492999999999999</v>
          </cell>
          <cell r="H1704">
            <v>0</v>
          </cell>
          <cell r="I1704">
            <v>0</v>
          </cell>
          <cell r="J1704">
            <v>58.48</v>
          </cell>
          <cell r="K1704">
            <v>58.48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1701</v>
          </cell>
        </row>
        <row r="1705">
          <cell r="C1705">
            <v>118816</v>
          </cell>
          <cell r="D1705" t="str">
            <v>Scholz &amp; Starke GbR</v>
          </cell>
          <cell r="E1705">
            <v>-29.16</v>
          </cell>
          <cell r="F1705">
            <v>0.75</v>
          </cell>
          <cell r="G1705">
            <v>19.440000000000001</v>
          </cell>
          <cell r="H1705">
            <v>58.32</v>
          </cell>
          <cell r="I1705">
            <v>0</v>
          </cell>
          <cell r="J1705">
            <v>0</v>
          </cell>
          <cell r="K1705">
            <v>58.32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1702</v>
          </cell>
        </row>
        <row r="1706">
          <cell r="C1706">
            <v>210615</v>
          </cell>
          <cell r="D1706" t="str">
            <v>Etzold, Reinhard</v>
          </cell>
          <cell r="E1706">
            <v>0</v>
          </cell>
          <cell r="F1706">
            <v>0</v>
          </cell>
          <cell r="G1706">
            <v>19.332999999999998</v>
          </cell>
          <cell r="H1706">
            <v>0</v>
          </cell>
          <cell r="I1706">
            <v>58</v>
          </cell>
          <cell r="J1706">
            <v>0</v>
          </cell>
          <cell r="K1706">
            <v>58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1703</v>
          </cell>
        </row>
        <row r="1707">
          <cell r="C1707">
            <v>210725</v>
          </cell>
          <cell r="D1707" t="str">
            <v>Graichen, Monika</v>
          </cell>
          <cell r="E1707">
            <v>0</v>
          </cell>
          <cell r="F1707">
            <v>0</v>
          </cell>
          <cell r="G1707">
            <v>19.332999999999998</v>
          </cell>
          <cell r="H1707">
            <v>0</v>
          </cell>
          <cell r="I1707">
            <v>58</v>
          </cell>
          <cell r="J1707">
            <v>0</v>
          </cell>
          <cell r="K1707">
            <v>58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1704</v>
          </cell>
        </row>
        <row r="1708">
          <cell r="C1708">
            <v>210740</v>
          </cell>
          <cell r="D1708" t="str">
            <v>Schlauch, Michael</v>
          </cell>
          <cell r="E1708">
            <v>0</v>
          </cell>
          <cell r="F1708">
            <v>0</v>
          </cell>
          <cell r="G1708">
            <v>19.332999999999998</v>
          </cell>
          <cell r="H1708">
            <v>0</v>
          </cell>
          <cell r="I1708">
            <v>58</v>
          </cell>
          <cell r="J1708">
            <v>0</v>
          </cell>
          <cell r="K1708">
            <v>58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1705</v>
          </cell>
        </row>
        <row r="1709">
          <cell r="C1709">
            <v>210753</v>
          </cell>
          <cell r="D1709" t="str">
            <v>Niesar, Dieter</v>
          </cell>
          <cell r="E1709">
            <v>29</v>
          </cell>
          <cell r="F1709">
            <v>0.75</v>
          </cell>
          <cell r="G1709">
            <v>19.332999999999998</v>
          </cell>
          <cell r="H1709">
            <v>0</v>
          </cell>
          <cell r="I1709">
            <v>0</v>
          </cell>
          <cell r="J1709">
            <v>58</v>
          </cell>
          <cell r="K1709">
            <v>58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1706</v>
          </cell>
        </row>
        <row r="1710">
          <cell r="C1710">
            <v>100750</v>
          </cell>
          <cell r="D1710" t="str">
            <v>Wöhlemann Lorenz &amp; Partner</v>
          </cell>
          <cell r="E1710">
            <v>0</v>
          </cell>
          <cell r="F1710">
            <v>0</v>
          </cell>
          <cell r="G1710">
            <v>19.317</v>
          </cell>
          <cell r="H1710">
            <v>0</v>
          </cell>
          <cell r="I1710">
            <v>57.95</v>
          </cell>
          <cell r="J1710">
            <v>0</v>
          </cell>
          <cell r="K1710">
            <v>57.95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1707</v>
          </cell>
        </row>
        <row r="1711">
          <cell r="C1711">
            <v>208810</v>
          </cell>
          <cell r="D1711" t="str">
            <v>Raila, Mike Rg.zusch.</v>
          </cell>
          <cell r="E1711">
            <v>28.88</v>
          </cell>
          <cell r="F1711">
            <v>0.75</v>
          </cell>
          <cell r="G1711">
            <v>19.253</v>
          </cell>
          <cell r="H1711">
            <v>0</v>
          </cell>
          <cell r="I1711">
            <v>0</v>
          </cell>
          <cell r="J1711">
            <v>57.76</v>
          </cell>
          <cell r="K1711">
            <v>57.76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1708</v>
          </cell>
        </row>
        <row r="1712">
          <cell r="C1712">
            <v>210431</v>
          </cell>
          <cell r="D1712" t="str">
            <v>Kotte, Matthias</v>
          </cell>
          <cell r="E1712">
            <v>-28.75</v>
          </cell>
          <cell r="F1712">
            <v>0.75</v>
          </cell>
          <cell r="G1712">
            <v>19.167000000000002</v>
          </cell>
          <cell r="H1712">
            <v>57.5</v>
          </cell>
          <cell r="I1712">
            <v>0</v>
          </cell>
          <cell r="J1712">
            <v>0</v>
          </cell>
          <cell r="K1712">
            <v>57.5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1709</v>
          </cell>
        </row>
        <row r="1713">
          <cell r="C1713">
            <v>101394</v>
          </cell>
          <cell r="D1713" t="str">
            <v xml:space="preserve">Born &amp; Döring GmbH     </v>
          </cell>
          <cell r="E1713">
            <v>28.74</v>
          </cell>
          <cell r="F1713">
            <v>0.75</v>
          </cell>
          <cell r="G1713">
            <v>19.16</v>
          </cell>
          <cell r="H1713">
            <v>0</v>
          </cell>
          <cell r="I1713">
            <v>0</v>
          </cell>
          <cell r="J1713">
            <v>57.48</v>
          </cell>
          <cell r="K1713">
            <v>57.48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1710</v>
          </cell>
        </row>
        <row r="1714">
          <cell r="C1714">
            <v>210827</v>
          </cell>
          <cell r="D1714" t="str">
            <v>Dr. Hochmuth, Enrico Re.-schic</v>
          </cell>
          <cell r="E1714">
            <v>28.625</v>
          </cell>
          <cell r="F1714">
            <v>0.75</v>
          </cell>
          <cell r="G1714">
            <v>19.082999999999998</v>
          </cell>
          <cell r="H1714">
            <v>0</v>
          </cell>
          <cell r="I1714">
            <v>0</v>
          </cell>
          <cell r="J1714">
            <v>57.25</v>
          </cell>
          <cell r="K1714">
            <v>57.25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1711</v>
          </cell>
        </row>
        <row r="1715">
          <cell r="C1715">
            <v>101017</v>
          </cell>
          <cell r="D1715" t="str">
            <v>Hildwein Akustik &amp; Trockenbau</v>
          </cell>
          <cell r="E1715">
            <v>28.62</v>
          </cell>
          <cell r="F1715">
            <v>0.75</v>
          </cell>
          <cell r="G1715">
            <v>19.079999999999998</v>
          </cell>
          <cell r="H1715">
            <v>0</v>
          </cell>
          <cell r="I1715">
            <v>0</v>
          </cell>
          <cell r="J1715">
            <v>57.24</v>
          </cell>
          <cell r="K1715">
            <v>57.24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1712</v>
          </cell>
        </row>
        <row r="1716">
          <cell r="C1716">
            <v>210621</v>
          </cell>
          <cell r="D1716" t="str">
            <v>Nagel, Roland</v>
          </cell>
          <cell r="E1716">
            <v>0</v>
          </cell>
          <cell r="F1716">
            <v>0</v>
          </cell>
          <cell r="G1716">
            <v>19.077000000000002</v>
          </cell>
          <cell r="H1716">
            <v>0</v>
          </cell>
          <cell r="I1716">
            <v>57.23</v>
          </cell>
          <cell r="J1716">
            <v>0</v>
          </cell>
          <cell r="K1716">
            <v>57.23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1713</v>
          </cell>
        </row>
        <row r="1717">
          <cell r="C1717">
            <v>210695</v>
          </cell>
          <cell r="D1717" t="str">
            <v>Siegfried, Rudolph</v>
          </cell>
          <cell r="E1717">
            <v>0</v>
          </cell>
          <cell r="F1717">
            <v>0</v>
          </cell>
          <cell r="G1717">
            <v>19.073</v>
          </cell>
          <cell r="H1717">
            <v>0</v>
          </cell>
          <cell r="I1717">
            <v>57.22</v>
          </cell>
          <cell r="J1717">
            <v>0</v>
          </cell>
          <cell r="K1717">
            <v>57.22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1714</v>
          </cell>
        </row>
        <row r="1718">
          <cell r="C1718">
            <v>208166</v>
          </cell>
          <cell r="D1718" t="str">
            <v>Wolfram, Horst</v>
          </cell>
          <cell r="E1718">
            <v>28.5</v>
          </cell>
          <cell r="F1718">
            <v>0.75</v>
          </cell>
          <cell r="G1718">
            <v>19</v>
          </cell>
          <cell r="H1718">
            <v>0</v>
          </cell>
          <cell r="I1718">
            <v>0</v>
          </cell>
          <cell r="J1718">
            <v>57</v>
          </cell>
          <cell r="K1718">
            <v>57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1715</v>
          </cell>
        </row>
        <row r="1719">
          <cell r="C1719">
            <v>210554</v>
          </cell>
          <cell r="D1719" t="str">
            <v>Schunke, Michael</v>
          </cell>
          <cell r="E1719">
            <v>0</v>
          </cell>
          <cell r="F1719">
            <v>0</v>
          </cell>
          <cell r="G1719">
            <v>19</v>
          </cell>
          <cell r="H1719">
            <v>0</v>
          </cell>
          <cell r="I1719">
            <v>57</v>
          </cell>
          <cell r="J1719">
            <v>0</v>
          </cell>
          <cell r="K1719">
            <v>57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1716</v>
          </cell>
        </row>
        <row r="1720">
          <cell r="C1720">
            <v>210889</v>
          </cell>
          <cell r="D1720" t="str">
            <v>Freibier Heiko</v>
          </cell>
          <cell r="E1720">
            <v>28.26</v>
          </cell>
          <cell r="F1720">
            <v>0.75</v>
          </cell>
          <cell r="G1720">
            <v>18.84</v>
          </cell>
          <cell r="H1720">
            <v>0</v>
          </cell>
          <cell r="I1720">
            <v>0</v>
          </cell>
          <cell r="J1720">
            <v>56.52</v>
          </cell>
          <cell r="K1720">
            <v>56.52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1717</v>
          </cell>
        </row>
        <row r="1721">
          <cell r="C1721">
            <v>100743</v>
          </cell>
          <cell r="D1721" t="str">
            <v>Baugeschäft Lange Olaf</v>
          </cell>
          <cell r="E1721">
            <v>28.2</v>
          </cell>
          <cell r="F1721">
            <v>0.75</v>
          </cell>
          <cell r="G1721">
            <v>18.8</v>
          </cell>
          <cell r="H1721">
            <v>0</v>
          </cell>
          <cell r="I1721">
            <v>0</v>
          </cell>
          <cell r="J1721">
            <v>56.4</v>
          </cell>
          <cell r="K1721">
            <v>56.4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1718</v>
          </cell>
        </row>
        <row r="1722">
          <cell r="C1722">
            <v>210628</v>
          </cell>
          <cell r="D1722" t="str">
            <v>Sieber, Horst</v>
          </cell>
          <cell r="E1722">
            <v>0</v>
          </cell>
          <cell r="F1722">
            <v>0</v>
          </cell>
          <cell r="G1722">
            <v>18.72</v>
          </cell>
          <cell r="H1722">
            <v>0</v>
          </cell>
          <cell r="I1722">
            <v>56.16</v>
          </cell>
          <cell r="J1722">
            <v>0</v>
          </cell>
          <cell r="K1722">
            <v>56.16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1719</v>
          </cell>
        </row>
        <row r="1723">
          <cell r="C1723">
            <v>100130</v>
          </cell>
          <cell r="D1723" t="str">
            <v>Klinkerbau Stutz</v>
          </cell>
          <cell r="E1723">
            <v>0</v>
          </cell>
          <cell r="F1723">
            <v>0</v>
          </cell>
          <cell r="G1723">
            <v>18.600000000000001</v>
          </cell>
          <cell r="H1723">
            <v>0</v>
          </cell>
          <cell r="I1723">
            <v>55.8</v>
          </cell>
          <cell r="J1723">
            <v>0</v>
          </cell>
          <cell r="K1723">
            <v>55.8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1720</v>
          </cell>
        </row>
        <row r="1724">
          <cell r="C1724">
            <v>207693</v>
          </cell>
          <cell r="D1724" t="str">
            <v>Eichenberg, Walter</v>
          </cell>
          <cell r="E1724">
            <v>0</v>
          </cell>
          <cell r="F1724">
            <v>0</v>
          </cell>
          <cell r="G1724">
            <v>18.337</v>
          </cell>
          <cell r="H1724">
            <v>0</v>
          </cell>
          <cell r="I1724">
            <v>55.01</v>
          </cell>
          <cell r="J1724">
            <v>0</v>
          </cell>
          <cell r="K1724">
            <v>55.01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1721</v>
          </cell>
        </row>
        <row r="1725">
          <cell r="C1725">
            <v>107617</v>
          </cell>
          <cell r="D1725" t="str">
            <v>Hentschel Bauservice Naunhof T</v>
          </cell>
          <cell r="E1725">
            <v>0</v>
          </cell>
          <cell r="F1725">
            <v>0</v>
          </cell>
          <cell r="G1725">
            <v>18.332999999999998</v>
          </cell>
          <cell r="H1725">
            <v>0</v>
          </cell>
          <cell r="I1725">
            <v>55</v>
          </cell>
          <cell r="J1725">
            <v>0</v>
          </cell>
          <cell r="K1725">
            <v>55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1722</v>
          </cell>
        </row>
        <row r="1726">
          <cell r="C1726">
            <v>210536</v>
          </cell>
          <cell r="D1726" t="str">
            <v>Mönnig, Jan</v>
          </cell>
          <cell r="E1726">
            <v>0</v>
          </cell>
          <cell r="F1726">
            <v>0</v>
          </cell>
          <cell r="G1726">
            <v>18.332999999999998</v>
          </cell>
          <cell r="H1726">
            <v>0</v>
          </cell>
          <cell r="I1726">
            <v>55</v>
          </cell>
          <cell r="J1726">
            <v>0</v>
          </cell>
          <cell r="K1726">
            <v>55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1723</v>
          </cell>
        </row>
        <row r="1727">
          <cell r="C1727">
            <v>210788</v>
          </cell>
          <cell r="D1727" t="str">
            <v>Merten, Mike</v>
          </cell>
          <cell r="E1727">
            <v>27.5</v>
          </cell>
          <cell r="F1727">
            <v>0.75</v>
          </cell>
          <cell r="G1727">
            <v>18.332999999999998</v>
          </cell>
          <cell r="H1727">
            <v>0</v>
          </cell>
          <cell r="I1727">
            <v>0</v>
          </cell>
          <cell r="J1727">
            <v>55</v>
          </cell>
          <cell r="K1727">
            <v>55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1724</v>
          </cell>
        </row>
        <row r="1728">
          <cell r="C1728">
            <v>210805</v>
          </cell>
          <cell r="D1728" t="str">
            <v>Schötte, Frank</v>
          </cell>
          <cell r="E1728">
            <v>27.5</v>
          </cell>
          <cell r="F1728">
            <v>0.75</v>
          </cell>
          <cell r="G1728">
            <v>18.332999999999998</v>
          </cell>
          <cell r="H1728">
            <v>0</v>
          </cell>
          <cell r="I1728">
            <v>0</v>
          </cell>
          <cell r="J1728">
            <v>55</v>
          </cell>
          <cell r="K1728">
            <v>55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1725</v>
          </cell>
        </row>
        <row r="1729">
          <cell r="C1729">
            <v>122569</v>
          </cell>
          <cell r="D1729" t="str">
            <v>Wanner &amp; Günther Bau GbR</v>
          </cell>
          <cell r="E1729">
            <v>-24.52</v>
          </cell>
          <cell r="F1729">
            <v>0.70599999999999996</v>
          </cell>
          <cell r="G1729">
            <v>18.266999999999999</v>
          </cell>
          <cell r="H1729">
            <v>51.92</v>
          </cell>
          <cell r="I1729">
            <v>0</v>
          </cell>
          <cell r="J1729">
            <v>2.88</v>
          </cell>
          <cell r="K1729">
            <v>54.8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1726</v>
          </cell>
        </row>
        <row r="1730">
          <cell r="C1730">
            <v>119417</v>
          </cell>
          <cell r="D1730" t="str">
            <v>Tancke (Kochstr.)</v>
          </cell>
          <cell r="E1730">
            <v>-27.25</v>
          </cell>
          <cell r="F1730">
            <v>0.75</v>
          </cell>
          <cell r="G1730">
            <v>18.167000000000002</v>
          </cell>
          <cell r="H1730">
            <v>54.5</v>
          </cell>
          <cell r="I1730">
            <v>0</v>
          </cell>
          <cell r="J1730">
            <v>0</v>
          </cell>
          <cell r="K1730">
            <v>54.5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1727</v>
          </cell>
        </row>
        <row r="1731">
          <cell r="C1731">
            <v>100937</v>
          </cell>
          <cell r="D1731" t="str">
            <v xml:space="preserve">Int BSW </v>
          </cell>
          <cell r="E1731">
            <v>27.175000000000001</v>
          </cell>
          <cell r="F1731">
            <v>0.75</v>
          </cell>
          <cell r="G1731">
            <v>18.117000000000001</v>
          </cell>
          <cell r="H1731">
            <v>0</v>
          </cell>
          <cell r="I1731">
            <v>0</v>
          </cell>
          <cell r="J1731">
            <v>54.35</v>
          </cell>
          <cell r="K1731">
            <v>54.35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1728</v>
          </cell>
        </row>
        <row r="1732">
          <cell r="C1732">
            <v>119413</v>
          </cell>
          <cell r="D1732" t="str">
            <v>Teltscher, Stefan  Fliesen</v>
          </cell>
          <cell r="E1732">
            <v>-27.16</v>
          </cell>
          <cell r="F1732">
            <v>0.75</v>
          </cell>
          <cell r="G1732">
            <v>18.106999999999999</v>
          </cell>
          <cell r="H1732">
            <v>54.32</v>
          </cell>
          <cell r="I1732">
            <v>0</v>
          </cell>
          <cell r="J1732">
            <v>0</v>
          </cell>
          <cell r="K1732">
            <v>54.32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1729</v>
          </cell>
        </row>
        <row r="1733">
          <cell r="C1733">
            <v>107561</v>
          </cell>
          <cell r="D1733" t="str">
            <v>Haase &amp; Thieme Malerbetrieb</v>
          </cell>
          <cell r="E1733">
            <v>27</v>
          </cell>
          <cell r="F1733">
            <v>0.75</v>
          </cell>
          <cell r="G1733">
            <v>18</v>
          </cell>
          <cell r="H1733">
            <v>0</v>
          </cell>
          <cell r="I1733">
            <v>0</v>
          </cell>
          <cell r="J1733">
            <v>54</v>
          </cell>
          <cell r="K1733">
            <v>54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1730</v>
          </cell>
        </row>
        <row r="1734">
          <cell r="C1734">
            <v>100793</v>
          </cell>
          <cell r="D1734" t="str">
            <v>Landschaftsbau Kolko</v>
          </cell>
          <cell r="E1734">
            <v>0</v>
          </cell>
          <cell r="F1734">
            <v>0</v>
          </cell>
          <cell r="G1734">
            <v>17.917000000000002</v>
          </cell>
          <cell r="H1734">
            <v>0</v>
          </cell>
          <cell r="I1734">
            <v>53.75</v>
          </cell>
          <cell r="J1734">
            <v>0</v>
          </cell>
          <cell r="K1734">
            <v>53.75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1731</v>
          </cell>
        </row>
        <row r="1735">
          <cell r="C1735">
            <v>210385</v>
          </cell>
          <cell r="D1735" t="str">
            <v>Stötzner Jens (Stadtwerke)</v>
          </cell>
          <cell r="E1735">
            <v>-26.8</v>
          </cell>
          <cell r="F1735">
            <v>0.75</v>
          </cell>
          <cell r="G1735">
            <v>17.867000000000001</v>
          </cell>
          <cell r="H1735">
            <v>53.6</v>
          </cell>
          <cell r="I1735">
            <v>0</v>
          </cell>
          <cell r="J1735">
            <v>0</v>
          </cell>
          <cell r="K1735">
            <v>53.6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1732</v>
          </cell>
        </row>
        <row r="1736">
          <cell r="C1736">
            <v>208150</v>
          </cell>
          <cell r="D1736" t="str">
            <v>Heiland, Jörg</v>
          </cell>
          <cell r="E1736">
            <v>-26.5</v>
          </cell>
          <cell r="F1736">
            <v>0.75</v>
          </cell>
          <cell r="G1736">
            <v>17.667000000000002</v>
          </cell>
          <cell r="H1736">
            <v>53</v>
          </cell>
          <cell r="I1736">
            <v>0</v>
          </cell>
          <cell r="J1736">
            <v>0</v>
          </cell>
          <cell r="K1736">
            <v>53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1733</v>
          </cell>
        </row>
        <row r="1737">
          <cell r="C1737">
            <v>208239</v>
          </cell>
          <cell r="D1737" t="str">
            <v>Jung, Clemens</v>
          </cell>
          <cell r="E1737">
            <v>-26.5</v>
          </cell>
          <cell r="F1737">
            <v>0.75</v>
          </cell>
          <cell r="G1737">
            <v>17.667000000000002</v>
          </cell>
          <cell r="H1737">
            <v>53</v>
          </cell>
          <cell r="I1737">
            <v>0</v>
          </cell>
          <cell r="J1737">
            <v>0</v>
          </cell>
          <cell r="K1737">
            <v>53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1734</v>
          </cell>
        </row>
        <row r="1738">
          <cell r="C1738">
            <v>210147</v>
          </cell>
          <cell r="D1738" t="str">
            <v>Scheidhauer, Heidrun</v>
          </cell>
          <cell r="E1738">
            <v>0</v>
          </cell>
          <cell r="F1738">
            <v>0</v>
          </cell>
          <cell r="G1738">
            <v>17.667000000000002</v>
          </cell>
          <cell r="H1738">
            <v>0</v>
          </cell>
          <cell r="I1738">
            <v>53</v>
          </cell>
          <cell r="J1738">
            <v>0</v>
          </cell>
          <cell r="K1738">
            <v>53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1735</v>
          </cell>
        </row>
        <row r="1739">
          <cell r="C1739">
            <v>210254</v>
          </cell>
          <cell r="D1739" t="str">
            <v>Dörner, Ralf</v>
          </cell>
          <cell r="E1739">
            <v>0</v>
          </cell>
          <cell r="F1739">
            <v>0</v>
          </cell>
          <cell r="G1739">
            <v>17.667000000000002</v>
          </cell>
          <cell r="H1739">
            <v>0</v>
          </cell>
          <cell r="I1739">
            <v>53</v>
          </cell>
          <cell r="J1739">
            <v>0</v>
          </cell>
          <cell r="K1739">
            <v>53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1736</v>
          </cell>
        </row>
        <row r="1740">
          <cell r="C1740">
            <v>210406</v>
          </cell>
          <cell r="D1740" t="str">
            <v>Hennig Kai</v>
          </cell>
          <cell r="E1740">
            <v>26.5</v>
          </cell>
          <cell r="F1740">
            <v>0.75</v>
          </cell>
          <cell r="G1740">
            <v>17.667000000000002</v>
          </cell>
          <cell r="H1740">
            <v>0</v>
          </cell>
          <cell r="I1740">
            <v>0</v>
          </cell>
          <cell r="J1740">
            <v>53</v>
          </cell>
          <cell r="K1740">
            <v>53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1737</v>
          </cell>
        </row>
        <row r="1741">
          <cell r="C1741">
            <v>210421</v>
          </cell>
          <cell r="D1741" t="str">
            <v>Macheit Rene´</v>
          </cell>
          <cell r="E1741">
            <v>-26.5</v>
          </cell>
          <cell r="F1741">
            <v>0.75</v>
          </cell>
          <cell r="G1741">
            <v>17.667000000000002</v>
          </cell>
          <cell r="H1741">
            <v>53</v>
          </cell>
          <cell r="I1741">
            <v>0</v>
          </cell>
          <cell r="J1741">
            <v>0</v>
          </cell>
          <cell r="K1741">
            <v>53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1738</v>
          </cell>
        </row>
        <row r="1742">
          <cell r="C1742">
            <v>210472</v>
          </cell>
          <cell r="D1742" t="str">
            <v>Nisar, Dieter</v>
          </cell>
          <cell r="E1742">
            <v>-26.5</v>
          </cell>
          <cell r="F1742">
            <v>0.75</v>
          </cell>
          <cell r="G1742">
            <v>17.667000000000002</v>
          </cell>
          <cell r="H1742">
            <v>53</v>
          </cell>
          <cell r="I1742">
            <v>0</v>
          </cell>
          <cell r="J1742">
            <v>0</v>
          </cell>
          <cell r="K1742">
            <v>53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1739</v>
          </cell>
        </row>
        <row r="1743">
          <cell r="C1743">
            <v>210494</v>
          </cell>
          <cell r="D1743" t="str">
            <v>Sporbert, Lothar</v>
          </cell>
          <cell r="E1743">
            <v>-26.5</v>
          </cell>
          <cell r="F1743">
            <v>0.75</v>
          </cell>
          <cell r="G1743">
            <v>17.667000000000002</v>
          </cell>
          <cell r="H1743">
            <v>53</v>
          </cell>
          <cell r="I1743">
            <v>0</v>
          </cell>
          <cell r="J1743">
            <v>0</v>
          </cell>
          <cell r="K1743">
            <v>53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1740</v>
          </cell>
        </row>
        <row r="1744">
          <cell r="C1744">
            <v>210596</v>
          </cell>
          <cell r="D1744" t="str">
            <v>Urban, Volker</v>
          </cell>
          <cell r="E1744">
            <v>0</v>
          </cell>
          <cell r="F1744">
            <v>0</v>
          </cell>
          <cell r="G1744">
            <v>17.667000000000002</v>
          </cell>
          <cell r="H1744">
            <v>0</v>
          </cell>
          <cell r="I1744">
            <v>53</v>
          </cell>
          <cell r="J1744">
            <v>0</v>
          </cell>
          <cell r="K1744">
            <v>53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1741</v>
          </cell>
        </row>
        <row r="1745">
          <cell r="C1745">
            <v>210617</v>
          </cell>
          <cell r="D1745" t="str">
            <v>Keppler, Matthias</v>
          </cell>
          <cell r="E1745">
            <v>0</v>
          </cell>
          <cell r="F1745">
            <v>0</v>
          </cell>
          <cell r="G1745">
            <v>17.667000000000002</v>
          </cell>
          <cell r="H1745">
            <v>0</v>
          </cell>
          <cell r="I1745">
            <v>53</v>
          </cell>
          <cell r="J1745">
            <v>0</v>
          </cell>
          <cell r="K1745">
            <v>53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1742</v>
          </cell>
        </row>
        <row r="1746">
          <cell r="C1746">
            <v>210623</v>
          </cell>
          <cell r="D1746" t="str">
            <v>Thümmler, Ingolf</v>
          </cell>
          <cell r="E1746">
            <v>0</v>
          </cell>
          <cell r="F1746">
            <v>0</v>
          </cell>
          <cell r="G1746">
            <v>17.667000000000002</v>
          </cell>
          <cell r="H1746">
            <v>0</v>
          </cell>
          <cell r="I1746">
            <v>53</v>
          </cell>
          <cell r="J1746">
            <v>0</v>
          </cell>
          <cell r="K1746">
            <v>53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1743</v>
          </cell>
        </row>
        <row r="1747">
          <cell r="C1747">
            <v>210636</v>
          </cell>
          <cell r="D1747" t="str">
            <v>Lorenz, Annegret</v>
          </cell>
          <cell r="E1747">
            <v>0</v>
          </cell>
          <cell r="F1747">
            <v>0</v>
          </cell>
          <cell r="G1747">
            <v>17.667000000000002</v>
          </cell>
          <cell r="H1747">
            <v>0</v>
          </cell>
          <cell r="I1747">
            <v>53</v>
          </cell>
          <cell r="J1747">
            <v>0</v>
          </cell>
          <cell r="K1747">
            <v>53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1744</v>
          </cell>
        </row>
        <row r="1748">
          <cell r="C1748">
            <v>210665</v>
          </cell>
          <cell r="D1748" t="str">
            <v>Schulze, Sylvia</v>
          </cell>
          <cell r="E1748">
            <v>0</v>
          </cell>
          <cell r="F1748">
            <v>0</v>
          </cell>
          <cell r="G1748">
            <v>17.667000000000002</v>
          </cell>
          <cell r="H1748">
            <v>0</v>
          </cell>
          <cell r="I1748">
            <v>53</v>
          </cell>
          <cell r="J1748">
            <v>0</v>
          </cell>
          <cell r="K1748">
            <v>53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1745</v>
          </cell>
        </row>
        <row r="1749">
          <cell r="C1749">
            <v>210673</v>
          </cell>
          <cell r="D1749" t="str">
            <v>Tauch, Eva-Maria</v>
          </cell>
          <cell r="E1749">
            <v>0</v>
          </cell>
          <cell r="F1749">
            <v>0</v>
          </cell>
          <cell r="G1749">
            <v>17.667000000000002</v>
          </cell>
          <cell r="H1749">
            <v>0</v>
          </cell>
          <cell r="I1749">
            <v>53</v>
          </cell>
          <cell r="J1749">
            <v>0</v>
          </cell>
          <cell r="K1749">
            <v>53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1746</v>
          </cell>
        </row>
        <row r="1750">
          <cell r="C1750">
            <v>210693</v>
          </cell>
          <cell r="D1750" t="str">
            <v>Haendel, Christian</v>
          </cell>
          <cell r="E1750">
            <v>0</v>
          </cell>
          <cell r="F1750">
            <v>0</v>
          </cell>
          <cell r="G1750">
            <v>17.667000000000002</v>
          </cell>
          <cell r="H1750">
            <v>0</v>
          </cell>
          <cell r="I1750">
            <v>53</v>
          </cell>
          <cell r="J1750">
            <v>0</v>
          </cell>
          <cell r="K1750">
            <v>53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1747</v>
          </cell>
        </row>
        <row r="1751">
          <cell r="C1751">
            <v>210713</v>
          </cell>
          <cell r="D1751" t="str">
            <v>Raap Rosmarie</v>
          </cell>
          <cell r="E1751">
            <v>0</v>
          </cell>
          <cell r="F1751">
            <v>0</v>
          </cell>
          <cell r="G1751">
            <v>17.667000000000002</v>
          </cell>
          <cell r="H1751">
            <v>0</v>
          </cell>
          <cell r="I1751">
            <v>53</v>
          </cell>
          <cell r="J1751">
            <v>0</v>
          </cell>
          <cell r="K1751">
            <v>53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1748</v>
          </cell>
        </row>
        <row r="1752">
          <cell r="C1752">
            <v>210732</v>
          </cell>
          <cell r="D1752" t="str">
            <v>Maul, Sebastian</v>
          </cell>
          <cell r="E1752">
            <v>0</v>
          </cell>
          <cell r="F1752">
            <v>0</v>
          </cell>
          <cell r="G1752">
            <v>17.667000000000002</v>
          </cell>
          <cell r="H1752">
            <v>0</v>
          </cell>
          <cell r="I1752">
            <v>53</v>
          </cell>
          <cell r="J1752">
            <v>0</v>
          </cell>
          <cell r="K1752">
            <v>53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1749</v>
          </cell>
        </row>
        <row r="1753">
          <cell r="C1753">
            <v>210749</v>
          </cell>
          <cell r="D1753" t="str">
            <v>Meyer, Jörg</v>
          </cell>
          <cell r="E1753">
            <v>26.5</v>
          </cell>
          <cell r="F1753">
            <v>0.75</v>
          </cell>
          <cell r="G1753">
            <v>17.667000000000002</v>
          </cell>
          <cell r="H1753">
            <v>0</v>
          </cell>
          <cell r="I1753">
            <v>0</v>
          </cell>
          <cell r="J1753">
            <v>53</v>
          </cell>
          <cell r="K1753">
            <v>53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1750</v>
          </cell>
        </row>
        <row r="1754">
          <cell r="C1754">
            <v>210764</v>
          </cell>
          <cell r="D1754" t="str">
            <v>Knerich, Carmen</v>
          </cell>
          <cell r="E1754">
            <v>26.5</v>
          </cell>
          <cell r="F1754">
            <v>0.75</v>
          </cell>
          <cell r="G1754">
            <v>17.667000000000002</v>
          </cell>
          <cell r="H1754">
            <v>0</v>
          </cell>
          <cell r="I1754">
            <v>0</v>
          </cell>
          <cell r="J1754">
            <v>53</v>
          </cell>
          <cell r="K1754">
            <v>53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1751</v>
          </cell>
        </row>
        <row r="1755">
          <cell r="C1755">
            <v>210784</v>
          </cell>
          <cell r="D1755" t="str">
            <v>Heiland, Julia</v>
          </cell>
          <cell r="E1755">
            <v>26.5</v>
          </cell>
          <cell r="F1755">
            <v>0.75</v>
          </cell>
          <cell r="G1755">
            <v>17.667000000000002</v>
          </cell>
          <cell r="H1755">
            <v>0</v>
          </cell>
          <cell r="I1755">
            <v>0</v>
          </cell>
          <cell r="J1755">
            <v>53</v>
          </cell>
          <cell r="K1755">
            <v>53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1752</v>
          </cell>
        </row>
        <row r="1756">
          <cell r="C1756">
            <v>210804</v>
          </cell>
          <cell r="D1756" t="str">
            <v>Zocher Steffen</v>
          </cell>
          <cell r="E1756">
            <v>26.5</v>
          </cell>
          <cell r="F1756">
            <v>0.75</v>
          </cell>
          <cell r="G1756">
            <v>17.667000000000002</v>
          </cell>
          <cell r="H1756">
            <v>0</v>
          </cell>
          <cell r="I1756">
            <v>0</v>
          </cell>
          <cell r="J1756">
            <v>53</v>
          </cell>
          <cell r="K1756">
            <v>53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1753</v>
          </cell>
        </row>
        <row r="1757">
          <cell r="C1757">
            <v>210817</v>
          </cell>
          <cell r="D1757" t="str">
            <v>Spiller , Marina</v>
          </cell>
          <cell r="E1757">
            <v>26.5</v>
          </cell>
          <cell r="F1757">
            <v>0.75</v>
          </cell>
          <cell r="G1757">
            <v>17.667000000000002</v>
          </cell>
          <cell r="H1757">
            <v>0</v>
          </cell>
          <cell r="I1757">
            <v>0</v>
          </cell>
          <cell r="J1757">
            <v>53</v>
          </cell>
          <cell r="K1757">
            <v>53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1754</v>
          </cell>
        </row>
        <row r="1758">
          <cell r="C1758">
            <v>210865</v>
          </cell>
          <cell r="D1758" t="str">
            <v>Nentwig , Sandra</v>
          </cell>
          <cell r="E1758">
            <v>26.5</v>
          </cell>
          <cell r="F1758">
            <v>0.75</v>
          </cell>
          <cell r="G1758">
            <v>17.667000000000002</v>
          </cell>
          <cell r="H1758">
            <v>0</v>
          </cell>
          <cell r="I1758">
            <v>0</v>
          </cell>
          <cell r="J1758">
            <v>53</v>
          </cell>
          <cell r="K1758">
            <v>53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1755</v>
          </cell>
        </row>
        <row r="1759">
          <cell r="C1759">
            <v>111460</v>
          </cell>
          <cell r="D1759" t="str">
            <v>Lotter Metall GmbH</v>
          </cell>
          <cell r="E1759">
            <v>-26.4</v>
          </cell>
          <cell r="F1759">
            <v>0.75</v>
          </cell>
          <cell r="G1759">
            <v>17.600000000000001</v>
          </cell>
          <cell r="H1759">
            <v>52.8</v>
          </cell>
          <cell r="I1759">
            <v>0</v>
          </cell>
          <cell r="J1759">
            <v>0</v>
          </cell>
          <cell r="K1759">
            <v>52.8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1756</v>
          </cell>
        </row>
        <row r="1760">
          <cell r="C1760">
            <v>209886</v>
          </cell>
          <cell r="D1760" t="str">
            <v>Loibl, Uwe</v>
          </cell>
          <cell r="E1760">
            <v>26.35</v>
          </cell>
          <cell r="F1760">
            <v>0.75</v>
          </cell>
          <cell r="G1760">
            <v>17.567</v>
          </cell>
          <cell r="H1760">
            <v>0</v>
          </cell>
          <cell r="I1760">
            <v>0</v>
          </cell>
          <cell r="J1760">
            <v>52.7</v>
          </cell>
          <cell r="K1760">
            <v>52.7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1757</v>
          </cell>
        </row>
        <row r="1761">
          <cell r="C1761">
            <v>210497</v>
          </cell>
          <cell r="D1761" t="str">
            <v>Frederike,Garbade</v>
          </cell>
          <cell r="E1761">
            <v>-26.35</v>
          </cell>
          <cell r="F1761">
            <v>0.75</v>
          </cell>
          <cell r="G1761">
            <v>17.567</v>
          </cell>
          <cell r="H1761">
            <v>52.7</v>
          </cell>
          <cell r="I1761">
            <v>0</v>
          </cell>
          <cell r="J1761">
            <v>0</v>
          </cell>
          <cell r="K1761">
            <v>52.7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1758</v>
          </cell>
        </row>
        <row r="1762">
          <cell r="C1762">
            <v>210528</v>
          </cell>
          <cell r="D1762" t="str">
            <v>Wenzel, Sabine</v>
          </cell>
          <cell r="E1762">
            <v>0</v>
          </cell>
          <cell r="F1762">
            <v>0</v>
          </cell>
          <cell r="G1762">
            <v>17.567</v>
          </cell>
          <cell r="H1762">
            <v>0</v>
          </cell>
          <cell r="I1762">
            <v>52.7</v>
          </cell>
          <cell r="J1762">
            <v>0</v>
          </cell>
          <cell r="K1762">
            <v>52.7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1759</v>
          </cell>
        </row>
        <row r="1763">
          <cell r="C1763">
            <v>210608</v>
          </cell>
          <cell r="D1763" t="str">
            <v>Kirchwehm, Peter</v>
          </cell>
          <cell r="E1763">
            <v>0</v>
          </cell>
          <cell r="F1763">
            <v>0</v>
          </cell>
          <cell r="G1763">
            <v>17.567</v>
          </cell>
          <cell r="H1763">
            <v>0</v>
          </cell>
          <cell r="I1763">
            <v>52.7</v>
          </cell>
          <cell r="J1763">
            <v>0</v>
          </cell>
          <cell r="K1763">
            <v>52.7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1760</v>
          </cell>
        </row>
        <row r="1764">
          <cell r="C1764">
            <v>210629</v>
          </cell>
          <cell r="D1764" t="str">
            <v>Näther, Christian</v>
          </cell>
          <cell r="E1764">
            <v>0</v>
          </cell>
          <cell r="F1764">
            <v>0</v>
          </cell>
          <cell r="G1764">
            <v>17.567</v>
          </cell>
          <cell r="H1764">
            <v>0</v>
          </cell>
          <cell r="I1764">
            <v>52.7</v>
          </cell>
          <cell r="J1764">
            <v>0</v>
          </cell>
          <cell r="K1764">
            <v>52.7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1761</v>
          </cell>
        </row>
        <row r="1765">
          <cell r="C1765">
            <v>210678</v>
          </cell>
          <cell r="D1765" t="str">
            <v>Kneschke , Ulf</v>
          </cell>
          <cell r="E1765">
            <v>0</v>
          </cell>
          <cell r="F1765">
            <v>0</v>
          </cell>
          <cell r="G1765">
            <v>17.5</v>
          </cell>
          <cell r="H1765">
            <v>0</v>
          </cell>
          <cell r="I1765">
            <v>52.5</v>
          </cell>
          <cell r="J1765">
            <v>0</v>
          </cell>
          <cell r="K1765">
            <v>52.5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1762</v>
          </cell>
        </row>
        <row r="1766">
          <cell r="C1766">
            <v>100989</v>
          </cell>
          <cell r="D1766" t="str">
            <v>Dähne, Klaus Fuhrgeschäft-</v>
          </cell>
          <cell r="E1766">
            <v>26.24</v>
          </cell>
          <cell r="F1766">
            <v>0.75</v>
          </cell>
          <cell r="G1766">
            <v>17.492999999999999</v>
          </cell>
          <cell r="H1766">
            <v>0</v>
          </cell>
          <cell r="I1766">
            <v>0</v>
          </cell>
          <cell r="J1766">
            <v>52.48</v>
          </cell>
          <cell r="K1766">
            <v>52.48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1763</v>
          </cell>
        </row>
        <row r="1767">
          <cell r="C1767">
            <v>210301</v>
          </cell>
          <cell r="D1767" t="str">
            <v>Kupfer, Günter</v>
          </cell>
          <cell r="E1767">
            <v>26</v>
          </cell>
          <cell r="F1767">
            <v>0.75</v>
          </cell>
          <cell r="G1767">
            <v>17.332999999999998</v>
          </cell>
          <cell r="H1767">
            <v>0</v>
          </cell>
          <cell r="I1767">
            <v>0</v>
          </cell>
          <cell r="J1767">
            <v>52</v>
          </cell>
          <cell r="K1767">
            <v>52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1764</v>
          </cell>
        </row>
        <row r="1768">
          <cell r="C1768">
            <v>210707</v>
          </cell>
          <cell r="D1768" t="str">
            <v>Dietze, Holger</v>
          </cell>
          <cell r="E1768">
            <v>0</v>
          </cell>
          <cell r="F1768">
            <v>0</v>
          </cell>
          <cell r="G1768">
            <v>17.167000000000002</v>
          </cell>
          <cell r="H1768">
            <v>0</v>
          </cell>
          <cell r="I1768">
            <v>51.5</v>
          </cell>
          <cell r="J1768">
            <v>0</v>
          </cell>
          <cell r="K1768">
            <v>51.5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1765</v>
          </cell>
        </row>
        <row r="1769">
          <cell r="C1769">
            <v>118763</v>
          </cell>
          <cell r="D1769" t="str">
            <v>Schlüter Garten &amp; Außenanl.</v>
          </cell>
          <cell r="E1769">
            <v>25.725000000000001</v>
          </cell>
          <cell r="F1769">
            <v>0.75</v>
          </cell>
          <cell r="G1769">
            <v>17.149999999999999</v>
          </cell>
          <cell r="H1769">
            <v>0</v>
          </cell>
          <cell r="I1769">
            <v>0</v>
          </cell>
          <cell r="J1769">
            <v>51.45</v>
          </cell>
          <cell r="K1769">
            <v>51.45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1766</v>
          </cell>
        </row>
        <row r="1770">
          <cell r="C1770">
            <v>106411</v>
          </cell>
          <cell r="D1770" t="str">
            <v>Geppert Fernmeldebau GmbH</v>
          </cell>
          <cell r="E1770">
            <v>25.2</v>
          </cell>
          <cell r="F1770">
            <v>0.75</v>
          </cell>
          <cell r="G1770">
            <v>16.8</v>
          </cell>
          <cell r="H1770">
            <v>0</v>
          </cell>
          <cell r="I1770">
            <v>0</v>
          </cell>
          <cell r="J1770">
            <v>50.4</v>
          </cell>
          <cell r="K1770">
            <v>50.4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1767</v>
          </cell>
        </row>
        <row r="1771">
          <cell r="C1771">
            <v>100833</v>
          </cell>
          <cell r="D1771" t="str">
            <v>P.Wenzel &amp; J.Rotsch GbR</v>
          </cell>
          <cell r="E1771">
            <v>0</v>
          </cell>
          <cell r="F1771">
            <v>0</v>
          </cell>
          <cell r="G1771">
            <v>16.667000000000002</v>
          </cell>
          <cell r="H1771">
            <v>0</v>
          </cell>
          <cell r="I1771">
            <v>50</v>
          </cell>
          <cell r="J1771">
            <v>0</v>
          </cell>
          <cell r="K1771">
            <v>50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1768</v>
          </cell>
        </row>
        <row r="1772">
          <cell r="C1772">
            <v>210892</v>
          </cell>
          <cell r="D1772" t="str">
            <v>Schmid, Tilo</v>
          </cell>
          <cell r="E1772">
            <v>25</v>
          </cell>
          <cell r="F1772">
            <v>0.75</v>
          </cell>
          <cell r="G1772">
            <v>16.667000000000002</v>
          </cell>
          <cell r="H1772">
            <v>0</v>
          </cell>
          <cell r="I1772">
            <v>0</v>
          </cell>
          <cell r="J1772">
            <v>50</v>
          </cell>
          <cell r="K1772">
            <v>50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1769</v>
          </cell>
        </row>
        <row r="1773">
          <cell r="C1773">
            <v>100962</v>
          </cell>
          <cell r="D1773" t="str">
            <v>Dienstleistungen rund ums Haus</v>
          </cell>
          <cell r="E1773">
            <v>24.625</v>
          </cell>
          <cell r="F1773">
            <v>0.75</v>
          </cell>
          <cell r="G1773">
            <v>16.417000000000002</v>
          </cell>
          <cell r="H1773">
            <v>0</v>
          </cell>
          <cell r="I1773">
            <v>0</v>
          </cell>
          <cell r="J1773">
            <v>49.25</v>
          </cell>
          <cell r="K1773">
            <v>49.25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1770</v>
          </cell>
        </row>
        <row r="1774">
          <cell r="C1774">
            <v>100893</v>
          </cell>
          <cell r="D1774" t="str">
            <v>WEG Poetenweg 9</v>
          </cell>
          <cell r="E1774">
            <v>0</v>
          </cell>
          <cell r="F1774">
            <v>0</v>
          </cell>
          <cell r="G1774">
            <v>16.413</v>
          </cell>
          <cell r="H1774">
            <v>0</v>
          </cell>
          <cell r="I1774">
            <v>49.24</v>
          </cell>
          <cell r="J1774">
            <v>0</v>
          </cell>
          <cell r="K1774">
            <v>49.24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1771</v>
          </cell>
        </row>
        <row r="1775">
          <cell r="C1775">
            <v>210541</v>
          </cell>
          <cell r="D1775" t="str">
            <v>Mechsner, Angelika</v>
          </cell>
          <cell r="E1775">
            <v>-36.5</v>
          </cell>
          <cell r="F1775">
            <v>0.52200000000000002</v>
          </cell>
          <cell r="G1775">
            <v>16.332999999999998</v>
          </cell>
          <cell r="H1775">
            <v>73</v>
          </cell>
          <cell r="I1775">
            <v>-24</v>
          </cell>
          <cell r="J1775">
            <v>0</v>
          </cell>
          <cell r="K1775">
            <v>49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1772</v>
          </cell>
        </row>
        <row r="1776">
          <cell r="C1776">
            <v>100983</v>
          </cell>
          <cell r="D1776" t="str">
            <v>HausDesigner Oschatz</v>
          </cell>
          <cell r="E1776">
            <v>24.125</v>
          </cell>
          <cell r="F1776">
            <v>0.75</v>
          </cell>
          <cell r="G1776">
            <v>16.082999999999998</v>
          </cell>
          <cell r="H1776">
            <v>0</v>
          </cell>
          <cell r="I1776">
            <v>0</v>
          </cell>
          <cell r="J1776">
            <v>48.25</v>
          </cell>
          <cell r="K1776">
            <v>48.25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1773</v>
          </cell>
        </row>
        <row r="1777">
          <cell r="C1777">
            <v>210538</v>
          </cell>
          <cell r="D1777" t="str">
            <v>Kunze, Lothar</v>
          </cell>
          <cell r="E1777">
            <v>-24</v>
          </cell>
          <cell r="F1777">
            <v>0.75</v>
          </cell>
          <cell r="G1777">
            <v>16</v>
          </cell>
          <cell r="H1777">
            <v>48</v>
          </cell>
          <cell r="I1777">
            <v>0</v>
          </cell>
          <cell r="J1777">
            <v>0</v>
          </cell>
          <cell r="K1777">
            <v>48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1774</v>
          </cell>
        </row>
        <row r="1778">
          <cell r="C1778">
            <v>210622</v>
          </cell>
          <cell r="D1778" t="str">
            <v>Geicke, Rolf</v>
          </cell>
          <cell r="E1778">
            <v>0</v>
          </cell>
          <cell r="F1778">
            <v>0</v>
          </cell>
          <cell r="G1778">
            <v>15.667</v>
          </cell>
          <cell r="H1778">
            <v>0</v>
          </cell>
          <cell r="I1778">
            <v>47</v>
          </cell>
          <cell r="J1778">
            <v>0</v>
          </cell>
          <cell r="K1778">
            <v>47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1775</v>
          </cell>
        </row>
        <row r="1779">
          <cell r="C1779">
            <v>210792</v>
          </cell>
          <cell r="D1779" t="str">
            <v>Smok, Marko</v>
          </cell>
          <cell r="E1779">
            <v>23.5</v>
          </cell>
          <cell r="F1779">
            <v>0.75</v>
          </cell>
          <cell r="G1779">
            <v>15.667</v>
          </cell>
          <cell r="H1779">
            <v>0</v>
          </cell>
          <cell r="I1779">
            <v>0</v>
          </cell>
          <cell r="J1779">
            <v>47</v>
          </cell>
          <cell r="K1779">
            <v>47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1776</v>
          </cell>
        </row>
        <row r="1780">
          <cell r="C1780">
            <v>210814</v>
          </cell>
          <cell r="D1780" t="str">
            <v>Schröck Lothar</v>
          </cell>
          <cell r="E1780">
            <v>23.5</v>
          </cell>
          <cell r="F1780">
            <v>0.75</v>
          </cell>
          <cell r="G1780">
            <v>15.667</v>
          </cell>
          <cell r="H1780">
            <v>0</v>
          </cell>
          <cell r="I1780">
            <v>0</v>
          </cell>
          <cell r="J1780">
            <v>47</v>
          </cell>
          <cell r="K1780">
            <v>47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1777</v>
          </cell>
        </row>
        <row r="1781">
          <cell r="C1781">
            <v>202757</v>
          </cell>
          <cell r="D1781" t="str">
            <v>Matuszewski,Re zusch. Multic.</v>
          </cell>
          <cell r="E1781">
            <v>0</v>
          </cell>
          <cell r="F1781">
            <v>0</v>
          </cell>
          <cell r="G1781">
            <v>15.423</v>
          </cell>
          <cell r="H1781">
            <v>0</v>
          </cell>
          <cell r="I1781">
            <v>46.27</v>
          </cell>
          <cell r="J1781">
            <v>0</v>
          </cell>
          <cell r="K1781">
            <v>46.27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1778</v>
          </cell>
        </row>
        <row r="1782">
          <cell r="C1782">
            <v>106731</v>
          </cell>
          <cell r="D1782" t="str">
            <v>Goldbeck Bielefeld</v>
          </cell>
          <cell r="E1782">
            <v>-22.73</v>
          </cell>
          <cell r="F1782">
            <v>0.75</v>
          </cell>
          <cell r="G1782">
            <v>15.153</v>
          </cell>
          <cell r="H1782">
            <v>45.46</v>
          </cell>
          <cell r="I1782">
            <v>0</v>
          </cell>
          <cell r="J1782">
            <v>0</v>
          </cell>
          <cell r="K1782">
            <v>45.46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1779</v>
          </cell>
        </row>
        <row r="1783">
          <cell r="C1783">
            <v>209617</v>
          </cell>
          <cell r="D1783" t="str">
            <v>Kinne, Fritz    Re zusch.</v>
          </cell>
          <cell r="E1783">
            <v>22.625</v>
          </cell>
          <cell r="F1783">
            <v>0.75</v>
          </cell>
          <cell r="G1783">
            <v>15.083</v>
          </cell>
          <cell r="H1783">
            <v>0</v>
          </cell>
          <cell r="I1783">
            <v>0</v>
          </cell>
          <cell r="J1783">
            <v>45.25</v>
          </cell>
          <cell r="K1783">
            <v>45.25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1780</v>
          </cell>
        </row>
        <row r="1784">
          <cell r="C1784">
            <v>209254</v>
          </cell>
          <cell r="D1784" t="str">
            <v>Kilian, Nils</v>
          </cell>
          <cell r="E1784">
            <v>22.5</v>
          </cell>
          <cell r="F1784">
            <v>0.75</v>
          </cell>
          <cell r="G1784">
            <v>15</v>
          </cell>
          <cell r="H1784">
            <v>0</v>
          </cell>
          <cell r="I1784">
            <v>0</v>
          </cell>
          <cell r="J1784">
            <v>45</v>
          </cell>
          <cell r="K1784">
            <v>45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1781</v>
          </cell>
        </row>
        <row r="1785">
          <cell r="C1785">
            <v>100101</v>
          </cell>
          <cell r="D1785" t="str">
            <v>Gruschka Baudienstleistungen</v>
          </cell>
          <cell r="E1785">
            <v>22.14</v>
          </cell>
          <cell r="F1785">
            <v>0.75</v>
          </cell>
          <cell r="G1785">
            <v>14.76</v>
          </cell>
          <cell r="H1785">
            <v>0</v>
          </cell>
          <cell r="I1785">
            <v>0</v>
          </cell>
          <cell r="J1785">
            <v>44.28</v>
          </cell>
          <cell r="K1785">
            <v>44.28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1782</v>
          </cell>
        </row>
        <row r="1786">
          <cell r="C1786">
            <v>100233</v>
          </cell>
          <cell r="D1786" t="str">
            <v>Strabag AG Direktion Sachsen</v>
          </cell>
          <cell r="E1786">
            <v>8.64</v>
          </cell>
          <cell r="F1786">
            <v>0.32400000000000001</v>
          </cell>
          <cell r="G1786">
            <v>14.4</v>
          </cell>
          <cell r="H1786">
            <v>12.96</v>
          </cell>
          <cell r="I1786">
            <v>0</v>
          </cell>
          <cell r="J1786">
            <v>30.24</v>
          </cell>
          <cell r="K1786">
            <v>43.2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1783</v>
          </cell>
        </row>
        <row r="1787">
          <cell r="C1787">
            <v>104210</v>
          </cell>
          <cell r="D1787" t="str">
            <v>Blatt &amp; Blüte Susanne Parentin</v>
          </cell>
          <cell r="E1787">
            <v>0</v>
          </cell>
          <cell r="F1787">
            <v>0</v>
          </cell>
          <cell r="G1787">
            <v>14.217000000000001</v>
          </cell>
          <cell r="H1787">
            <v>0</v>
          </cell>
          <cell r="I1787">
            <v>42.65</v>
          </cell>
          <cell r="J1787">
            <v>0</v>
          </cell>
          <cell r="K1787">
            <v>42.65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1784</v>
          </cell>
        </row>
        <row r="1788">
          <cell r="C1788">
            <v>107817</v>
          </cell>
          <cell r="D1788" t="str">
            <v>Hartmann Haus u.Gartenservice</v>
          </cell>
          <cell r="E1788">
            <v>-21.09</v>
          </cell>
          <cell r="F1788">
            <v>0.75</v>
          </cell>
          <cell r="G1788">
            <v>14.06</v>
          </cell>
          <cell r="H1788">
            <v>42.18</v>
          </cell>
          <cell r="I1788">
            <v>0</v>
          </cell>
          <cell r="J1788">
            <v>0</v>
          </cell>
          <cell r="K1788">
            <v>42.18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1785</v>
          </cell>
        </row>
        <row r="1789">
          <cell r="C1789">
            <v>105292</v>
          </cell>
          <cell r="D1789" t="str">
            <v>Friedrich-Möbelhaus</v>
          </cell>
          <cell r="E1789">
            <v>19.399999999999999</v>
          </cell>
          <cell r="F1789">
            <v>0.75</v>
          </cell>
          <cell r="G1789">
            <v>12.933</v>
          </cell>
          <cell r="H1789">
            <v>0</v>
          </cell>
          <cell r="I1789">
            <v>0</v>
          </cell>
          <cell r="J1789">
            <v>38.799999999999997</v>
          </cell>
          <cell r="K1789">
            <v>38.799999999999997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1786</v>
          </cell>
        </row>
        <row r="1790">
          <cell r="C1790">
            <v>100703</v>
          </cell>
          <cell r="D1790" t="str">
            <v>Landmaschinen Deuben</v>
          </cell>
          <cell r="E1790">
            <v>-19.2</v>
          </cell>
          <cell r="F1790">
            <v>0.75</v>
          </cell>
          <cell r="G1790">
            <v>12.8</v>
          </cell>
          <cell r="H1790">
            <v>38.4</v>
          </cell>
          <cell r="I1790">
            <v>0</v>
          </cell>
          <cell r="J1790">
            <v>0</v>
          </cell>
          <cell r="K1790">
            <v>38.4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1787</v>
          </cell>
        </row>
        <row r="1791">
          <cell r="C1791">
            <v>100347</v>
          </cell>
          <cell r="D1791" t="str">
            <v xml:space="preserve">Apitius, Walter </v>
          </cell>
          <cell r="E1791">
            <v>18.71</v>
          </cell>
          <cell r="F1791">
            <v>0.75</v>
          </cell>
          <cell r="G1791">
            <v>12.473000000000001</v>
          </cell>
          <cell r="H1791">
            <v>0</v>
          </cell>
          <cell r="I1791">
            <v>0</v>
          </cell>
          <cell r="J1791">
            <v>37.42</v>
          </cell>
          <cell r="K1791">
            <v>37.42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1788</v>
          </cell>
        </row>
        <row r="1792">
          <cell r="C1792">
            <v>315003</v>
          </cell>
          <cell r="D1792" t="str">
            <v>Knauer  Parkett</v>
          </cell>
          <cell r="E1792">
            <v>-0.09</v>
          </cell>
          <cell r="F1792">
            <v>0</v>
          </cell>
          <cell r="G1792">
            <v>12.1</v>
          </cell>
          <cell r="H1792">
            <v>18.239999999999998</v>
          </cell>
          <cell r="I1792">
            <v>0</v>
          </cell>
          <cell r="J1792">
            <v>18.059999999999999</v>
          </cell>
          <cell r="K1792">
            <v>36.299999999999997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1789</v>
          </cell>
        </row>
        <row r="1793">
          <cell r="C1793">
            <v>209321</v>
          </cell>
          <cell r="D1793" t="str">
            <v>Bindheim, Sven</v>
          </cell>
          <cell r="E1793">
            <v>0</v>
          </cell>
          <cell r="F1793">
            <v>0</v>
          </cell>
          <cell r="G1793">
            <v>11.5</v>
          </cell>
          <cell r="H1793">
            <v>0</v>
          </cell>
          <cell r="I1793">
            <v>34.5</v>
          </cell>
          <cell r="J1793">
            <v>0</v>
          </cell>
          <cell r="K1793">
            <v>34.5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1790</v>
          </cell>
        </row>
        <row r="1794">
          <cell r="C1794">
            <v>107624</v>
          </cell>
          <cell r="D1794" t="str">
            <v xml:space="preserve">Die Holzwerker GmbH </v>
          </cell>
          <cell r="E1794">
            <v>-17.135000000000002</v>
          </cell>
          <cell r="F1794">
            <v>0.75</v>
          </cell>
          <cell r="G1794">
            <v>11.423</v>
          </cell>
          <cell r="H1794">
            <v>34.270000000000003</v>
          </cell>
          <cell r="I1794">
            <v>0</v>
          </cell>
          <cell r="J1794">
            <v>0</v>
          </cell>
          <cell r="K1794">
            <v>34.270000000000003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1791</v>
          </cell>
        </row>
        <row r="1795">
          <cell r="C1795">
            <v>100404</v>
          </cell>
          <cell r="D1795" t="str">
            <v>Kuenzer Achim  Service am Bau</v>
          </cell>
          <cell r="E1795">
            <v>-15.68</v>
          </cell>
          <cell r="F1795">
            <v>0.75</v>
          </cell>
          <cell r="G1795">
            <v>10.452999999999999</v>
          </cell>
          <cell r="H1795">
            <v>31.36</v>
          </cell>
          <cell r="I1795">
            <v>0</v>
          </cell>
          <cell r="J1795">
            <v>0</v>
          </cell>
          <cell r="K1795">
            <v>31.36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1792</v>
          </cell>
        </row>
        <row r="1796">
          <cell r="C1796">
            <v>105225</v>
          </cell>
          <cell r="D1796" t="str">
            <v>Freitag, Karl - Heinz</v>
          </cell>
          <cell r="E1796">
            <v>0</v>
          </cell>
          <cell r="F1796">
            <v>0</v>
          </cell>
          <cell r="G1796">
            <v>10.45</v>
          </cell>
          <cell r="H1796">
            <v>0</v>
          </cell>
          <cell r="I1796">
            <v>31.35</v>
          </cell>
          <cell r="J1796">
            <v>0</v>
          </cell>
          <cell r="K1796">
            <v>31.35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1793</v>
          </cell>
        </row>
        <row r="1797">
          <cell r="C1797">
            <v>100909</v>
          </cell>
          <cell r="D1797" t="str">
            <v>Möbel-Montage-Möbius Service</v>
          </cell>
          <cell r="E1797">
            <v>15.15</v>
          </cell>
          <cell r="F1797">
            <v>0.75</v>
          </cell>
          <cell r="G1797">
            <v>10.1</v>
          </cell>
          <cell r="H1797">
            <v>0</v>
          </cell>
          <cell r="I1797">
            <v>0</v>
          </cell>
          <cell r="J1797">
            <v>30.3</v>
          </cell>
          <cell r="K1797">
            <v>30.3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1794</v>
          </cell>
        </row>
        <row r="1798">
          <cell r="C1798">
            <v>100585</v>
          </cell>
          <cell r="D1798" t="str">
            <v>Sozial-Arbeiten-Wohnen</v>
          </cell>
          <cell r="E1798">
            <v>-7.8</v>
          </cell>
          <cell r="F1798">
            <v>0.44800000000000001</v>
          </cell>
          <cell r="G1798">
            <v>10</v>
          </cell>
          <cell r="H1798">
            <v>22.8</v>
          </cell>
          <cell r="I1798">
            <v>0</v>
          </cell>
          <cell r="J1798">
            <v>7.2</v>
          </cell>
          <cell r="K1798">
            <v>30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1795</v>
          </cell>
        </row>
        <row r="1799">
          <cell r="C1799">
            <v>107661</v>
          </cell>
          <cell r="D1799" t="str">
            <v>Hansetrans-Möbel-Transport</v>
          </cell>
          <cell r="E1799">
            <v>-5.49</v>
          </cell>
          <cell r="F1799">
            <v>0.39400000000000002</v>
          </cell>
          <cell r="G1799">
            <v>9.42</v>
          </cell>
          <cell r="H1799">
            <v>10.98</v>
          </cell>
          <cell r="I1799">
            <v>17.28</v>
          </cell>
          <cell r="J1799">
            <v>0</v>
          </cell>
          <cell r="K1799">
            <v>28.26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1796</v>
          </cell>
        </row>
        <row r="1800">
          <cell r="C1800">
            <v>115751</v>
          </cell>
          <cell r="D1800" t="str">
            <v>Petzold, Uwe Gart.u.Landschaft</v>
          </cell>
          <cell r="E1800">
            <v>14.12</v>
          </cell>
          <cell r="F1800">
            <v>0.75</v>
          </cell>
          <cell r="G1800">
            <v>9.4130000000000003</v>
          </cell>
          <cell r="H1800">
            <v>0</v>
          </cell>
          <cell r="I1800">
            <v>0</v>
          </cell>
          <cell r="J1800">
            <v>28.24</v>
          </cell>
          <cell r="K1800">
            <v>28.24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1797</v>
          </cell>
        </row>
        <row r="1801">
          <cell r="C1801">
            <v>100529</v>
          </cell>
          <cell r="D1801" t="str">
            <v>Hanickel Dienstleistungen</v>
          </cell>
          <cell r="E1801">
            <v>8.25</v>
          </cell>
          <cell r="F1801">
            <v>0.97</v>
          </cell>
          <cell r="G1801">
            <v>9.0830000000000002</v>
          </cell>
          <cell r="H1801">
            <v>0</v>
          </cell>
          <cell r="I1801">
            <v>10.75</v>
          </cell>
          <cell r="J1801">
            <v>16.5</v>
          </cell>
          <cell r="K1801">
            <v>27.25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1798</v>
          </cell>
        </row>
        <row r="1802">
          <cell r="C1802">
            <v>100948</v>
          </cell>
          <cell r="D1802" t="str">
            <v>Nagel Landschaftspflege GmbH</v>
          </cell>
          <cell r="E1802">
            <v>13.25</v>
          </cell>
          <cell r="F1802">
            <v>0.75</v>
          </cell>
          <cell r="G1802">
            <v>8.8330000000000002</v>
          </cell>
          <cell r="H1802">
            <v>0</v>
          </cell>
          <cell r="I1802">
            <v>0</v>
          </cell>
          <cell r="J1802">
            <v>26.5</v>
          </cell>
          <cell r="K1802">
            <v>26.5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1799</v>
          </cell>
        </row>
        <row r="1803">
          <cell r="C1803">
            <v>118169</v>
          </cell>
          <cell r="D1803" t="str">
            <v xml:space="preserve">Majtkowski, Harry  </v>
          </cell>
          <cell r="E1803">
            <v>0</v>
          </cell>
          <cell r="F1803">
            <v>0</v>
          </cell>
          <cell r="G1803">
            <v>8.74</v>
          </cell>
          <cell r="H1803">
            <v>0</v>
          </cell>
          <cell r="I1803">
            <v>26.22</v>
          </cell>
          <cell r="J1803">
            <v>0</v>
          </cell>
          <cell r="K1803">
            <v>26.22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1800</v>
          </cell>
        </row>
        <row r="1804">
          <cell r="C1804">
            <v>107324</v>
          </cell>
          <cell r="D1804" t="str">
            <v>Hoffmann Dienstleistung</v>
          </cell>
          <cell r="E1804">
            <v>0</v>
          </cell>
          <cell r="F1804">
            <v>0</v>
          </cell>
          <cell r="G1804">
            <v>8.6669999999999998</v>
          </cell>
          <cell r="H1804">
            <v>0</v>
          </cell>
          <cell r="I1804">
            <v>26</v>
          </cell>
          <cell r="J1804">
            <v>0</v>
          </cell>
          <cell r="K1804">
            <v>26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1801</v>
          </cell>
        </row>
        <row r="1805">
          <cell r="C1805">
            <v>100372</v>
          </cell>
          <cell r="D1805" t="str">
            <v>APW Heizung &amp; Sanitärbau GmbH</v>
          </cell>
          <cell r="E1805">
            <v>0</v>
          </cell>
          <cell r="F1805">
            <v>0</v>
          </cell>
          <cell r="G1805">
            <v>8.4</v>
          </cell>
          <cell r="H1805">
            <v>0</v>
          </cell>
          <cell r="I1805">
            <v>25.2</v>
          </cell>
          <cell r="J1805">
            <v>0</v>
          </cell>
          <cell r="K1805">
            <v>25.2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1802</v>
          </cell>
        </row>
        <row r="1806">
          <cell r="C1806">
            <v>104131</v>
          </cell>
          <cell r="D1806" t="str">
            <v>Brian James Trailers Ate Corb.</v>
          </cell>
          <cell r="E1806">
            <v>11.525</v>
          </cell>
          <cell r="F1806">
            <v>0.75</v>
          </cell>
          <cell r="G1806">
            <v>7.6829999999999998</v>
          </cell>
          <cell r="H1806">
            <v>0</v>
          </cell>
          <cell r="I1806">
            <v>0</v>
          </cell>
          <cell r="J1806">
            <v>23.05</v>
          </cell>
          <cell r="K1806">
            <v>23.05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1803</v>
          </cell>
        </row>
        <row r="1807">
          <cell r="C1807">
            <v>119089</v>
          </cell>
          <cell r="D1807" t="str">
            <v>Schulze ,Bernhard</v>
          </cell>
          <cell r="E1807">
            <v>-4.7300000000000004</v>
          </cell>
          <cell r="F1807">
            <v>0.36199999999999999</v>
          </cell>
          <cell r="G1807">
            <v>7.2469999999999999</v>
          </cell>
          <cell r="H1807">
            <v>15.6</v>
          </cell>
          <cell r="I1807">
            <v>0</v>
          </cell>
          <cell r="J1807">
            <v>6.14</v>
          </cell>
          <cell r="K1807">
            <v>21.74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1804</v>
          </cell>
        </row>
        <row r="1808">
          <cell r="C1808">
            <v>100649</v>
          </cell>
          <cell r="D1808" t="str">
            <v>Härtel Falk</v>
          </cell>
          <cell r="E1808">
            <v>-10.5</v>
          </cell>
          <cell r="F1808">
            <v>0.75</v>
          </cell>
          <cell r="G1808">
            <v>7</v>
          </cell>
          <cell r="H1808">
            <v>21</v>
          </cell>
          <cell r="I1808">
            <v>0</v>
          </cell>
          <cell r="J1808">
            <v>0</v>
          </cell>
          <cell r="K1808">
            <v>21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1805</v>
          </cell>
        </row>
        <row r="1809">
          <cell r="C1809">
            <v>122418</v>
          </cell>
          <cell r="D1809" t="str">
            <v>Mitteldeutsche Baustoffe GmbH</v>
          </cell>
          <cell r="E1809">
            <v>0</v>
          </cell>
          <cell r="F1809">
            <v>0</v>
          </cell>
          <cell r="G1809">
            <v>6.907</v>
          </cell>
          <cell r="H1809">
            <v>0</v>
          </cell>
          <cell r="I1809">
            <v>20.72</v>
          </cell>
          <cell r="J1809">
            <v>0</v>
          </cell>
          <cell r="K1809">
            <v>20.72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1806</v>
          </cell>
        </row>
        <row r="1810">
          <cell r="C1810">
            <v>121084</v>
          </cell>
          <cell r="D1810" t="str">
            <v>Variant-Transport GmbH</v>
          </cell>
          <cell r="E1810">
            <v>-9.1999999999999993</v>
          </cell>
          <cell r="F1810">
            <v>0.75</v>
          </cell>
          <cell r="G1810">
            <v>6.133</v>
          </cell>
          <cell r="H1810">
            <v>18.399999999999999</v>
          </cell>
          <cell r="I1810">
            <v>0</v>
          </cell>
          <cell r="J1810">
            <v>0</v>
          </cell>
          <cell r="K1810">
            <v>18.399999999999999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1807</v>
          </cell>
        </row>
        <row r="1811">
          <cell r="C1811">
            <v>118899</v>
          </cell>
          <cell r="D1811" t="str">
            <v>DDMV Dienstleistung Günther</v>
          </cell>
          <cell r="E1811">
            <v>0</v>
          </cell>
          <cell r="F1811">
            <v>0</v>
          </cell>
          <cell r="G1811">
            <v>5.95</v>
          </cell>
          <cell r="H1811">
            <v>0</v>
          </cell>
          <cell r="I1811">
            <v>17.850000000000001</v>
          </cell>
          <cell r="J1811">
            <v>0</v>
          </cell>
          <cell r="K1811">
            <v>17.850000000000001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1808</v>
          </cell>
        </row>
        <row r="1812">
          <cell r="C1812">
            <v>117481</v>
          </cell>
          <cell r="D1812" t="str">
            <v>Ripke, Kurt Brennstoffe Cont.</v>
          </cell>
          <cell r="E1812">
            <v>0</v>
          </cell>
          <cell r="F1812">
            <v>0</v>
          </cell>
          <cell r="G1812">
            <v>5.6669999999999998</v>
          </cell>
          <cell r="H1812">
            <v>0</v>
          </cell>
          <cell r="I1812">
            <v>17</v>
          </cell>
          <cell r="J1812">
            <v>0</v>
          </cell>
          <cell r="K1812">
            <v>17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1809</v>
          </cell>
        </row>
        <row r="1813">
          <cell r="C1813">
            <v>100819</v>
          </cell>
          <cell r="D1813" t="str">
            <v xml:space="preserve">Grün-Alternativ-Zentrum </v>
          </cell>
          <cell r="E1813">
            <v>0</v>
          </cell>
          <cell r="F1813">
            <v>0</v>
          </cell>
          <cell r="G1813">
            <v>5.5270000000000001</v>
          </cell>
          <cell r="H1813">
            <v>0</v>
          </cell>
          <cell r="I1813">
            <v>16.579999999999998</v>
          </cell>
          <cell r="J1813">
            <v>0</v>
          </cell>
          <cell r="K1813">
            <v>16.579999999999998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1810</v>
          </cell>
        </row>
        <row r="1814">
          <cell r="C1814">
            <v>100975</v>
          </cell>
          <cell r="D1814" t="str">
            <v>Baumann ,Viktor GmbH</v>
          </cell>
          <cell r="E1814">
            <v>5.5</v>
          </cell>
          <cell r="F1814">
            <v>0.75</v>
          </cell>
          <cell r="G1814">
            <v>3.6669999999999998</v>
          </cell>
          <cell r="H1814">
            <v>0</v>
          </cell>
          <cell r="I1814">
            <v>0</v>
          </cell>
          <cell r="J1814">
            <v>11</v>
          </cell>
          <cell r="K1814">
            <v>11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1811</v>
          </cell>
        </row>
        <row r="1815">
          <cell r="C1815">
            <v>100851</v>
          </cell>
          <cell r="D1815" t="str">
            <v>Beyer , Denis</v>
          </cell>
          <cell r="E1815">
            <v>0</v>
          </cell>
          <cell r="F1815">
            <v>0</v>
          </cell>
          <cell r="G1815">
            <v>3.25</v>
          </cell>
          <cell r="H1815">
            <v>0</v>
          </cell>
          <cell r="I1815">
            <v>9.75</v>
          </cell>
          <cell r="J1815">
            <v>0</v>
          </cell>
          <cell r="K1815">
            <v>9.75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1812</v>
          </cell>
        </row>
        <row r="1816">
          <cell r="C1816">
            <v>100960</v>
          </cell>
          <cell r="D1816" t="str">
            <v>Reich ,Andreas Sanitär Heizung</v>
          </cell>
          <cell r="E1816">
            <v>4.125</v>
          </cell>
          <cell r="F1816">
            <v>0.75</v>
          </cell>
          <cell r="G1816">
            <v>2.75</v>
          </cell>
          <cell r="H1816">
            <v>0</v>
          </cell>
          <cell r="I1816">
            <v>0</v>
          </cell>
          <cell r="J1816">
            <v>8.25</v>
          </cell>
          <cell r="K1816">
            <v>8.25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1813</v>
          </cell>
        </row>
        <row r="1817">
          <cell r="C1817">
            <v>110649</v>
          </cell>
          <cell r="D1817" t="str">
            <v>Kiesewetter GmbH</v>
          </cell>
          <cell r="E1817">
            <v>3.6</v>
          </cell>
          <cell r="F1817">
            <v>0.75</v>
          </cell>
          <cell r="G1817">
            <v>2.4</v>
          </cell>
          <cell r="H1817">
            <v>0</v>
          </cell>
          <cell r="I1817">
            <v>0</v>
          </cell>
          <cell r="J1817">
            <v>7.2</v>
          </cell>
          <cell r="K1817">
            <v>7.2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1814</v>
          </cell>
        </row>
        <row r="1818">
          <cell r="C1818">
            <v>100924</v>
          </cell>
          <cell r="D1818" t="str">
            <v>Tischlerei Lieberwirth GmbH</v>
          </cell>
          <cell r="E1818">
            <v>-98.125</v>
          </cell>
          <cell r="F1818">
            <v>0.75</v>
          </cell>
          <cell r="G1818">
            <v>-65.417000000000002</v>
          </cell>
          <cell r="H1818">
            <v>0</v>
          </cell>
          <cell r="I1818">
            <v>0</v>
          </cell>
          <cell r="J1818">
            <v>-196.25</v>
          </cell>
          <cell r="K1818">
            <v>-196.25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1815</v>
          </cell>
        </row>
        <row r="1819">
          <cell r="C1819">
            <v>210775</v>
          </cell>
          <cell r="D1819" t="str">
            <v>Resch, Angela</v>
          </cell>
          <cell r="E1819">
            <v>-266.8</v>
          </cell>
          <cell r="F1819">
            <v>0.75</v>
          </cell>
          <cell r="G1819">
            <v>-177.86699999999999</v>
          </cell>
          <cell r="H1819">
            <v>0</v>
          </cell>
          <cell r="I1819">
            <v>0</v>
          </cell>
          <cell r="J1819">
            <v>-533.6</v>
          </cell>
          <cell r="K1819">
            <v>-533.6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1816</v>
          </cell>
        </row>
        <row r="1820">
          <cell r="N1820">
            <v>0</v>
          </cell>
          <cell r="O1820">
            <v>0</v>
          </cell>
          <cell r="P1820">
            <v>1817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etcera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1"/>
  <sheetViews>
    <sheetView tabSelected="1" topLeftCell="A2" zoomScaleNormal="100" workbookViewId="0">
      <selection activeCell="L39" sqref="L39"/>
    </sheetView>
  </sheetViews>
  <sheetFormatPr baseColWidth="10" defaultColWidth="11.42578125" defaultRowHeight="15" x14ac:dyDescent="0.25"/>
  <cols>
    <col min="1" max="1" width="21.7109375" customWidth="1"/>
    <col min="2" max="2" width="10.42578125" customWidth="1"/>
    <col min="3" max="3" width="13.28515625" bestFit="1" customWidth="1"/>
    <col min="4" max="4" width="49.42578125" bestFit="1" customWidth="1"/>
    <col min="5" max="5" width="8.140625" style="1" customWidth="1"/>
    <col min="6" max="6" width="9.5703125" style="1" customWidth="1"/>
    <col min="7" max="7" width="17.5703125" customWidth="1"/>
    <col min="8" max="8" width="15.85546875" bestFit="1" customWidth="1"/>
  </cols>
  <sheetData>
    <row r="1" spans="1:7" hidden="1" x14ac:dyDescent="0.25">
      <c r="A1" s="3" t="s">
        <v>44</v>
      </c>
      <c r="B1" s="3"/>
      <c r="C1" s="3"/>
      <c r="D1" s="6">
        <f>VLOOKUP(D2,[1]Umsatzauswertung!$C$1:$P$65536,14,FALSE)</f>
        <v>0</v>
      </c>
      <c r="E1" s="4"/>
      <c r="F1" s="4"/>
      <c r="G1" s="5"/>
    </row>
    <row r="2" spans="1:7" ht="26.25" x14ac:dyDescent="0.4">
      <c r="A2" s="77" t="s">
        <v>150</v>
      </c>
      <c r="B2" s="78"/>
      <c r="C2" s="12"/>
      <c r="D2" s="12"/>
      <c r="E2" s="8"/>
      <c r="F2" s="8"/>
      <c r="G2" s="9"/>
    </row>
    <row r="3" spans="1:7" ht="21" customHeight="1" x14ac:dyDescent="0.25">
      <c r="A3" s="79" t="s">
        <v>176</v>
      </c>
      <c r="B3" s="80"/>
      <c r="C3" s="7"/>
      <c r="D3" s="167" t="s">
        <v>189</v>
      </c>
      <c r="E3" s="10"/>
      <c r="F3" s="10"/>
      <c r="G3" s="11"/>
    </row>
    <row r="4" spans="1:7" ht="21" customHeight="1" x14ac:dyDescent="0.25">
      <c r="A4" s="187" t="s">
        <v>188</v>
      </c>
      <c r="B4" s="188"/>
      <c r="C4" s="188"/>
      <c r="D4" s="188"/>
      <c r="E4" s="188"/>
      <c r="F4" s="188"/>
      <c r="G4" s="189"/>
    </row>
    <row r="5" spans="1:7" ht="24" thickBot="1" x14ac:dyDescent="0.4">
      <c r="A5" s="207" t="s">
        <v>209</v>
      </c>
      <c r="B5" s="208"/>
      <c r="C5" s="209"/>
      <c r="D5" s="209"/>
      <c r="E5" s="196" t="s">
        <v>151</v>
      </c>
      <c r="F5" s="196"/>
      <c r="G5" s="197"/>
    </row>
    <row r="6" spans="1:7" x14ac:dyDescent="0.25">
      <c r="A6" s="190" t="s">
        <v>82</v>
      </c>
      <c r="B6" s="191"/>
      <c r="C6" s="191"/>
      <c r="D6" s="191"/>
      <c r="E6" s="191"/>
      <c r="F6" s="191"/>
      <c r="G6" s="192"/>
    </row>
    <row r="7" spans="1:7" x14ac:dyDescent="0.25">
      <c r="A7" s="85" t="s">
        <v>0</v>
      </c>
      <c r="B7" s="86"/>
      <c r="C7" s="87" t="s">
        <v>1</v>
      </c>
      <c r="D7" s="88" t="s">
        <v>2</v>
      </c>
      <c r="E7" s="89" t="s">
        <v>46</v>
      </c>
      <c r="F7" s="89" t="s">
        <v>3</v>
      </c>
      <c r="G7" s="90" t="s">
        <v>55</v>
      </c>
    </row>
    <row r="8" spans="1:7" ht="15.75" thickBot="1" x14ac:dyDescent="0.3">
      <c r="A8" s="219"/>
      <c r="B8" s="220"/>
      <c r="C8" s="221"/>
      <c r="D8" s="91" t="s">
        <v>207</v>
      </c>
      <c r="E8" s="222"/>
      <c r="F8" s="223"/>
      <c r="G8" s="224"/>
    </row>
    <row r="9" spans="1:7" x14ac:dyDescent="0.25">
      <c r="A9" s="92" t="s">
        <v>4</v>
      </c>
      <c r="B9" s="93"/>
      <c r="C9" s="94" t="s">
        <v>5</v>
      </c>
      <c r="D9" s="180" t="s">
        <v>47</v>
      </c>
      <c r="E9" s="96">
        <v>1</v>
      </c>
      <c r="F9" s="96" t="s">
        <v>6</v>
      </c>
      <c r="G9" s="97">
        <v>105</v>
      </c>
    </row>
    <row r="10" spans="1:7" s="2" customFormat="1" x14ac:dyDescent="0.2">
      <c r="A10" s="98" t="s">
        <v>7</v>
      </c>
      <c r="B10" s="99"/>
      <c r="C10" s="100" t="s">
        <v>8</v>
      </c>
      <c r="D10" s="181" t="s">
        <v>48</v>
      </c>
      <c r="E10" s="102">
        <v>1</v>
      </c>
      <c r="F10" s="103" t="s">
        <v>6</v>
      </c>
      <c r="G10" s="104">
        <v>105</v>
      </c>
    </row>
    <row r="11" spans="1:7" x14ac:dyDescent="0.25">
      <c r="A11" s="105" t="s">
        <v>9</v>
      </c>
      <c r="B11" s="106"/>
      <c r="C11" s="107" t="s">
        <v>10</v>
      </c>
      <c r="D11" s="182" t="s">
        <v>40</v>
      </c>
      <c r="E11" s="103">
        <v>1</v>
      </c>
      <c r="F11" s="103" t="s">
        <v>6</v>
      </c>
      <c r="G11" s="109">
        <v>143</v>
      </c>
    </row>
    <row r="12" spans="1:7" x14ac:dyDescent="0.25">
      <c r="A12" s="105" t="s">
        <v>11</v>
      </c>
      <c r="B12" s="106"/>
      <c r="C12" s="107" t="s">
        <v>12</v>
      </c>
      <c r="D12" s="182" t="s">
        <v>184</v>
      </c>
      <c r="E12" s="103">
        <v>1</v>
      </c>
      <c r="F12" s="103" t="s">
        <v>6</v>
      </c>
      <c r="G12" s="109">
        <v>143</v>
      </c>
    </row>
    <row r="13" spans="1:7" x14ac:dyDescent="0.25">
      <c r="A13" s="105" t="s">
        <v>179</v>
      </c>
      <c r="B13" s="106"/>
      <c r="C13" s="107" t="s">
        <v>13</v>
      </c>
      <c r="D13" s="182" t="s">
        <v>41</v>
      </c>
      <c r="E13" s="103">
        <v>1</v>
      </c>
      <c r="F13" s="103" t="s">
        <v>6</v>
      </c>
      <c r="G13" s="109">
        <v>192</v>
      </c>
    </row>
    <row r="14" spans="1:7" x14ac:dyDescent="0.25">
      <c r="A14" s="105" t="s">
        <v>14</v>
      </c>
      <c r="B14" s="106"/>
      <c r="C14" s="107" t="s">
        <v>15</v>
      </c>
      <c r="D14" s="182" t="s">
        <v>42</v>
      </c>
      <c r="E14" s="103">
        <v>1</v>
      </c>
      <c r="F14" s="103" t="s">
        <v>6</v>
      </c>
      <c r="G14" s="109">
        <v>192</v>
      </c>
    </row>
    <row r="15" spans="1:7" x14ac:dyDescent="0.25">
      <c r="A15" s="105" t="s">
        <v>16</v>
      </c>
      <c r="B15" s="106"/>
      <c r="C15" s="107" t="s">
        <v>17</v>
      </c>
      <c r="D15" s="182" t="s">
        <v>43</v>
      </c>
      <c r="E15" s="103">
        <v>1</v>
      </c>
      <c r="F15" s="103" t="s">
        <v>6</v>
      </c>
      <c r="G15" s="109">
        <v>210</v>
      </c>
    </row>
    <row r="16" spans="1:7" x14ac:dyDescent="0.25">
      <c r="A16" s="105" t="s">
        <v>19</v>
      </c>
      <c r="B16" s="107"/>
      <c r="C16" s="107" t="s">
        <v>144</v>
      </c>
      <c r="D16" s="183" t="s">
        <v>172</v>
      </c>
      <c r="E16" s="103">
        <v>1</v>
      </c>
      <c r="F16" s="103" t="s">
        <v>51</v>
      </c>
      <c r="G16" s="184">
        <v>50</v>
      </c>
    </row>
    <row r="17" spans="1:10" x14ac:dyDescent="0.25">
      <c r="A17" s="105" t="s">
        <v>21</v>
      </c>
      <c r="B17" s="107"/>
      <c r="C17" s="107" t="s">
        <v>144</v>
      </c>
      <c r="D17" s="178" t="s">
        <v>175</v>
      </c>
      <c r="E17" s="103">
        <v>1</v>
      </c>
      <c r="F17" s="103" t="s">
        <v>51</v>
      </c>
      <c r="G17" s="109">
        <v>52.5</v>
      </c>
    </row>
    <row r="18" spans="1:10" x14ac:dyDescent="0.25">
      <c r="A18" s="105" t="s">
        <v>22</v>
      </c>
      <c r="B18" s="107"/>
      <c r="C18" s="107" t="s">
        <v>144</v>
      </c>
      <c r="D18" s="178" t="s">
        <v>155</v>
      </c>
      <c r="E18" s="103">
        <v>1</v>
      </c>
      <c r="F18" s="103" t="s">
        <v>152</v>
      </c>
      <c r="G18" s="109">
        <v>5</v>
      </c>
    </row>
    <row r="19" spans="1:10" ht="15.75" thickBot="1" x14ac:dyDescent="0.3">
      <c r="A19" s="110" t="s">
        <v>23</v>
      </c>
      <c r="B19" s="111"/>
      <c r="C19" s="112" t="s">
        <v>153</v>
      </c>
      <c r="D19" s="113" t="s">
        <v>154</v>
      </c>
      <c r="E19" s="114">
        <v>1</v>
      </c>
      <c r="F19" s="114" t="s">
        <v>72</v>
      </c>
      <c r="G19" s="115">
        <v>4</v>
      </c>
    </row>
    <row r="20" spans="1:10" ht="15.75" thickBot="1" x14ac:dyDescent="0.3">
      <c r="A20" s="213" t="s">
        <v>83</v>
      </c>
      <c r="B20" s="214"/>
      <c r="C20" s="214"/>
      <c r="D20" s="214"/>
      <c r="E20" s="214"/>
      <c r="F20" s="214"/>
      <c r="G20" s="215"/>
    </row>
    <row r="21" spans="1:10" x14ac:dyDescent="0.25">
      <c r="A21" s="92" t="s">
        <v>24</v>
      </c>
      <c r="B21" s="93"/>
      <c r="C21" s="94" t="s">
        <v>54</v>
      </c>
      <c r="D21" s="95" t="s">
        <v>73</v>
      </c>
      <c r="E21" s="96">
        <v>1</v>
      </c>
      <c r="F21" s="96" t="s">
        <v>50</v>
      </c>
      <c r="G21" s="97">
        <v>130</v>
      </c>
    </row>
    <row r="22" spans="1:10" ht="26.25" x14ac:dyDescent="0.25">
      <c r="A22" s="105" t="s">
        <v>25</v>
      </c>
      <c r="B22" s="106"/>
      <c r="C22" s="116" t="s">
        <v>54</v>
      </c>
      <c r="D22" s="108" t="s">
        <v>88</v>
      </c>
      <c r="E22" s="117">
        <v>1</v>
      </c>
      <c r="F22" s="103" t="s">
        <v>50</v>
      </c>
      <c r="G22" s="118">
        <v>130</v>
      </c>
    </row>
    <row r="23" spans="1:10" ht="26.25" x14ac:dyDescent="0.25">
      <c r="A23" s="105" t="s">
        <v>26</v>
      </c>
      <c r="B23" s="106"/>
      <c r="C23" s="119" t="s">
        <v>54</v>
      </c>
      <c r="D23" s="108" t="s">
        <v>86</v>
      </c>
      <c r="E23" s="117">
        <v>1</v>
      </c>
      <c r="F23" s="103" t="s">
        <v>50</v>
      </c>
      <c r="G23" s="118">
        <v>85</v>
      </c>
    </row>
    <row r="24" spans="1:10" ht="26.25" x14ac:dyDescent="0.25">
      <c r="A24" s="105" t="s">
        <v>27</v>
      </c>
      <c r="B24" s="106"/>
      <c r="C24" s="107" t="s">
        <v>54</v>
      </c>
      <c r="D24" s="108" t="s">
        <v>89</v>
      </c>
      <c r="E24" s="117">
        <v>1</v>
      </c>
      <c r="F24" s="103" t="s">
        <v>50</v>
      </c>
      <c r="G24" s="109">
        <v>180</v>
      </c>
    </row>
    <row r="25" spans="1:10" ht="15.75" thickBot="1" x14ac:dyDescent="0.3">
      <c r="A25" s="110" t="s">
        <v>28</v>
      </c>
      <c r="B25" s="111"/>
      <c r="C25" s="112" t="s">
        <v>76</v>
      </c>
      <c r="D25" s="113" t="s">
        <v>77</v>
      </c>
      <c r="E25" s="114">
        <v>1</v>
      </c>
      <c r="F25" s="114" t="s">
        <v>51</v>
      </c>
      <c r="G25" s="115">
        <v>20</v>
      </c>
      <c r="J25" t="s">
        <v>74</v>
      </c>
    </row>
    <row r="26" spans="1:10" ht="15.75" thickBot="1" x14ac:dyDescent="0.3">
      <c r="A26" s="213" t="s">
        <v>83</v>
      </c>
      <c r="B26" s="214"/>
      <c r="C26" s="214"/>
      <c r="D26" s="214"/>
      <c r="E26" s="214"/>
      <c r="F26" s="214"/>
      <c r="G26" s="215"/>
    </row>
    <row r="27" spans="1:10" x14ac:dyDescent="0.25">
      <c r="A27" s="92"/>
      <c r="B27" s="170" t="s">
        <v>156</v>
      </c>
      <c r="C27" s="94"/>
      <c r="D27" s="120" t="s">
        <v>18</v>
      </c>
      <c r="E27" s="216"/>
      <c r="F27" s="217"/>
      <c r="G27" s="218"/>
      <c r="H27" t="s">
        <v>156</v>
      </c>
    </row>
    <row r="28" spans="1:10" x14ac:dyDescent="0.25">
      <c r="A28" s="121" t="s">
        <v>29</v>
      </c>
      <c r="B28" s="107"/>
      <c r="C28" s="122"/>
      <c r="D28" s="123" t="s">
        <v>103</v>
      </c>
      <c r="E28" s="124">
        <v>1</v>
      </c>
      <c r="F28" s="81" t="s">
        <v>104</v>
      </c>
      <c r="G28" s="227">
        <v>0.45</v>
      </c>
      <c r="H28" t="s">
        <v>192</v>
      </c>
    </row>
    <row r="29" spans="1:10" x14ac:dyDescent="0.25">
      <c r="A29" s="121" t="s">
        <v>204</v>
      </c>
      <c r="B29" s="107"/>
      <c r="C29" s="122"/>
      <c r="D29" s="123" t="s">
        <v>205</v>
      </c>
      <c r="E29" s="124">
        <v>1</v>
      </c>
      <c r="F29" s="81" t="s">
        <v>104</v>
      </c>
      <c r="G29" s="150">
        <v>12.5</v>
      </c>
    </row>
    <row r="30" spans="1:10" x14ac:dyDescent="0.25">
      <c r="A30" s="98" t="s">
        <v>30</v>
      </c>
      <c r="B30" s="100"/>
      <c r="C30" s="125"/>
      <c r="D30" s="123" t="s">
        <v>106</v>
      </c>
      <c r="E30" s="124">
        <v>1</v>
      </c>
      <c r="F30" s="81" t="s">
        <v>104</v>
      </c>
      <c r="G30" s="150">
        <v>0.15</v>
      </c>
    </row>
    <row r="31" spans="1:10" x14ac:dyDescent="0.25">
      <c r="A31" s="98" t="s">
        <v>31</v>
      </c>
      <c r="B31" s="100"/>
      <c r="C31" s="125"/>
      <c r="D31" s="123" t="s">
        <v>107</v>
      </c>
      <c r="E31" s="124">
        <v>1</v>
      </c>
      <c r="F31" s="81" t="s">
        <v>104</v>
      </c>
      <c r="G31" s="227">
        <v>0.28000000000000003</v>
      </c>
      <c r="H31" t="s">
        <v>159</v>
      </c>
    </row>
    <row r="32" spans="1:10" x14ac:dyDescent="0.25">
      <c r="A32" s="98" t="s">
        <v>32</v>
      </c>
      <c r="B32" s="100"/>
      <c r="C32" s="131"/>
      <c r="D32" s="126" t="s">
        <v>190</v>
      </c>
      <c r="E32" s="160">
        <v>1</v>
      </c>
      <c r="F32" s="83" t="s">
        <v>90</v>
      </c>
      <c r="G32" s="166">
        <v>45</v>
      </c>
    </row>
    <row r="33" spans="1:9" x14ac:dyDescent="0.25">
      <c r="A33" s="98" t="s">
        <v>33</v>
      </c>
      <c r="B33" s="128" t="s">
        <v>156</v>
      </c>
      <c r="C33" s="102" t="s">
        <v>199</v>
      </c>
      <c r="D33" s="101" t="s">
        <v>181</v>
      </c>
      <c r="E33" s="124">
        <v>1</v>
      </c>
      <c r="F33" s="103" t="s">
        <v>104</v>
      </c>
      <c r="G33" s="177" t="s">
        <v>180</v>
      </c>
    </row>
    <row r="34" spans="1:9" x14ac:dyDescent="0.25">
      <c r="A34" s="98" t="s">
        <v>34</v>
      </c>
      <c r="B34" s="128" t="s">
        <v>156</v>
      </c>
      <c r="C34" s="127"/>
      <c r="D34" s="175" t="s">
        <v>114</v>
      </c>
      <c r="E34" s="176">
        <v>1</v>
      </c>
      <c r="F34" s="82" t="s">
        <v>51</v>
      </c>
      <c r="G34" s="151">
        <v>2</v>
      </c>
      <c r="H34" s="76" t="s">
        <v>158</v>
      </c>
      <c r="I34" t="s">
        <v>157</v>
      </c>
    </row>
    <row r="35" spans="1:9" x14ac:dyDescent="0.25">
      <c r="A35" s="98" t="s">
        <v>35</v>
      </c>
      <c r="B35" s="128" t="s">
        <v>156</v>
      </c>
      <c r="C35" s="125"/>
      <c r="D35" s="129" t="s">
        <v>116</v>
      </c>
      <c r="E35" s="124">
        <v>1</v>
      </c>
      <c r="F35" s="81" t="s">
        <v>51</v>
      </c>
      <c r="G35" s="150">
        <v>1</v>
      </c>
      <c r="H35" s="76" t="s">
        <v>158</v>
      </c>
      <c r="I35" t="s">
        <v>157</v>
      </c>
    </row>
    <row r="36" spans="1:9" x14ac:dyDescent="0.25">
      <c r="A36" s="98" t="s">
        <v>36</v>
      </c>
      <c r="B36" s="225" t="s">
        <v>191</v>
      </c>
      <c r="C36" s="225"/>
      <c r="D36" t="s">
        <v>197</v>
      </c>
      <c r="E36" s="124">
        <v>1</v>
      </c>
      <c r="F36" s="81" t="s">
        <v>104</v>
      </c>
      <c r="G36" s="150">
        <v>2.5</v>
      </c>
    </row>
    <row r="37" spans="1:9" x14ac:dyDescent="0.25">
      <c r="A37" s="98" t="s">
        <v>37</v>
      </c>
      <c r="B37" s="225" t="s">
        <v>191</v>
      </c>
      <c r="C37" s="225"/>
      <c r="D37" s="130" t="s">
        <v>198</v>
      </c>
      <c r="E37" s="124">
        <v>1</v>
      </c>
      <c r="F37" s="81" t="s">
        <v>104</v>
      </c>
      <c r="G37" s="150">
        <v>1.5</v>
      </c>
    </row>
    <row r="38" spans="1:9" x14ac:dyDescent="0.25">
      <c r="A38" s="98" t="s">
        <v>38</v>
      </c>
      <c r="B38" s="225" t="s">
        <v>191</v>
      </c>
      <c r="C38" s="225"/>
      <c r="D38" s="168" t="s">
        <v>194</v>
      </c>
      <c r="E38" s="124">
        <v>1</v>
      </c>
      <c r="F38" s="81" t="s">
        <v>104</v>
      </c>
      <c r="G38" s="150">
        <v>0.95</v>
      </c>
    </row>
    <row r="39" spans="1:9" x14ac:dyDescent="0.25">
      <c r="A39" s="98" t="s">
        <v>39</v>
      </c>
      <c r="B39" s="225" t="s">
        <v>191</v>
      </c>
      <c r="C39" s="225"/>
      <c r="D39" s="168" t="s">
        <v>193</v>
      </c>
      <c r="E39" s="124">
        <v>1</v>
      </c>
      <c r="F39" s="81" t="s">
        <v>104</v>
      </c>
      <c r="G39" s="150">
        <v>0.95</v>
      </c>
      <c r="H39" t="s">
        <v>160</v>
      </c>
    </row>
    <row r="40" spans="1:9" x14ac:dyDescent="0.25">
      <c r="A40" s="98" t="s">
        <v>45</v>
      </c>
      <c r="B40" s="169"/>
      <c r="C40" s="122"/>
      <c r="D40" s="130" t="s">
        <v>200</v>
      </c>
      <c r="E40" s="124">
        <v>1</v>
      </c>
      <c r="F40" s="81" t="s">
        <v>51</v>
      </c>
      <c r="G40" s="150">
        <v>55</v>
      </c>
      <c r="H40" t="s">
        <v>161</v>
      </c>
    </row>
    <row r="41" spans="1:9" x14ac:dyDescent="0.25">
      <c r="A41" s="179" t="s">
        <v>52</v>
      </c>
      <c r="B41" s="169"/>
      <c r="C41" s="122"/>
      <c r="D41" s="130" t="s">
        <v>201</v>
      </c>
      <c r="E41" s="124">
        <v>1</v>
      </c>
      <c r="F41" s="81" t="s">
        <v>51</v>
      </c>
      <c r="G41" s="150">
        <v>75</v>
      </c>
    </row>
    <row r="42" spans="1:9" x14ac:dyDescent="0.25">
      <c r="A42" s="98" t="s">
        <v>56</v>
      </c>
      <c r="B42" s="100"/>
      <c r="C42" s="125"/>
      <c r="D42" s="123" t="s">
        <v>122</v>
      </c>
      <c r="E42" s="124">
        <v>1</v>
      </c>
      <c r="F42" s="81" t="s">
        <v>104</v>
      </c>
      <c r="G42" s="185">
        <v>0.15</v>
      </c>
    </row>
    <row r="43" spans="1:9" x14ac:dyDescent="0.25">
      <c r="A43" s="98" t="s">
        <v>57</v>
      </c>
      <c r="B43" s="100"/>
      <c r="C43" s="125"/>
      <c r="D43" s="123" t="s">
        <v>123</v>
      </c>
      <c r="E43" s="124">
        <v>1</v>
      </c>
      <c r="F43" s="81" t="s">
        <v>104</v>
      </c>
      <c r="G43" s="185">
        <v>0.15</v>
      </c>
    </row>
    <row r="44" spans="1:9" x14ac:dyDescent="0.25">
      <c r="A44" s="98" t="s">
        <v>58</v>
      </c>
      <c r="B44" s="100"/>
      <c r="C44" s="125"/>
      <c r="D44" s="123" t="s">
        <v>124</v>
      </c>
      <c r="E44" s="124">
        <v>1</v>
      </c>
      <c r="F44" s="81" t="s">
        <v>104</v>
      </c>
      <c r="G44" s="185">
        <v>0.15</v>
      </c>
    </row>
    <row r="45" spans="1:9" x14ac:dyDescent="0.25">
      <c r="A45" s="98" t="s">
        <v>59</v>
      </c>
      <c r="B45" s="100"/>
      <c r="C45" s="125"/>
      <c r="D45" s="123" t="s">
        <v>125</v>
      </c>
      <c r="E45" s="124">
        <v>1</v>
      </c>
      <c r="F45" s="81" t="s">
        <v>51</v>
      </c>
      <c r="G45" s="150">
        <v>2.5</v>
      </c>
    </row>
    <row r="46" spans="1:9" x14ac:dyDescent="0.25">
      <c r="A46" s="98" t="s">
        <v>60</v>
      </c>
      <c r="B46" s="100"/>
      <c r="C46" s="131"/>
      <c r="D46" s="132" t="s">
        <v>162</v>
      </c>
      <c r="E46" s="124">
        <v>1</v>
      </c>
      <c r="F46" s="83" t="s">
        <v>51</v>
      </c>
      <c r="G46" s="166">
        <v>20</v>
      </c>
      <c r="H46" t="s">
        <v>173</v>
      </c>
    </row>
    <row r="47" spans="1:9" x14ac:dyDescent="0.25">
      <c r="A47" s="98" t="s">
        <v>61</v>
      </c>
      <c r="B47" s="100"/>
      <c r="C47" s="131"/>
      <c r="D47" s="133" t="s">
        <v>163</v>
      </c>
      <c r="E47" s="124">
        <v>1</v>
      </c>
      <c r="F47" s="83" t="s">
        <v>51</v>
      </c>
      <c r="G47" s="166">
        <v>25</v>
      </c>
      <c r="H47" t="s">
        <v>173</v>
      </c>
    </row>
    <row r="48" spans="1:9" x14ac:dyDescent="0.25">
      <c r="A48" s="98" t="s">
        <v>62</v>
      </c>
      <c r="B48" s="100"/>
      <c r="C48" s="131"/>
      <c r="D48" s="163"/>
      <c r="E48" s="164"/>
      <c r="F48" s="165"/>
      <c r="G48" s="166"/>
      <c r="H48" t="s">
        <v>174</v>
      </c>
    </row>
    <row r="49" spans="1:9" x14ac:dyDescent="0.25">
      <c r="A49" s="98" t="s">
        <v>63</v>
      </c>
      <c r="B49" s="100"/>
      <c r="C49" s="131"/>
      <c r="D49" s="163" t="s">
        <v>196</v>
      </c>
      <c r="E49" s="164">
        <v>1</v>
      </c>
      <c r="F49" s="165" t="s">
        <v>51</v>
      </c>
      <c r="G49" s="226">
        <v>3</v>
      </c>
      <c r="H49" t="s">
        <v>174</v>
      </c>
    </row>
    <row r="50" spans="1:9" x14ac:dyDescent="0.25">
      <c r="A50" s="98" t="s">
        <v>64</v>
      </c>
      <c r="B50" s="100"/>
      <c r="C50" s="125"/>
      <c r="D50" s="123" t="s">
        <v>202</v>
      </c>
      <c r="E50" s="124">
        <v>1</v>
      </c>
      <c r="F50" s="84" t="s">
        <v>51</v>
      </c>
      <c r="G50" s="227">
        <v>16</v>
      </c>
    </row>
    <row r="51" spans="1:9" x14ac:dyDescent="0.25">
      <c r="A51" s="98" t="s">
        <v>65</v>
      </c>
      <c r="B51" s="100"/>
      <c r="C51" s="125"/>
      <c r="D51" s="123" t="s">
        <v>135</v>
      </c>
      <c r="E51" s="124">
        <v>1</v>
      </c>
      <c r="F51" s="84" t="s">
        <v>104</v>
      </c>
      <c r="G51" s="227">
        <v>0.28000000000000003</v>
      </c>
    </row>
    <row r="52" spans="1:9" x14ac:dyDescent="0.25">
      <c r="A52" s="98" t="s">
        <v>66</v>
      </c>
      <c r="B52" s="100"/>
      <c r="C52" s="131"/>
      <c r="D52" s="133" t="s">
        <v>136</v>
      </c>
      <c r="E52" s="124">
        <v>1</v>
      </c>
      <c r="F52" s="84" t="s">
        <v>104</v>
      </c>
      <c r="G52" s="150">
        <v>0.28000000000000003</v>
      </c>
    </row>
    <row r="53" spans="1:9" x14ac:dyDescent="0.25">
      <c r="A53" s="98" t="s">
        <v>67</v>
      </c>
      <c r="B53" s="100"/>
      <c r="C53" s="134"/>
      <c r="D53" s="135" t="s">
        <v>169</v>
      </c>
      <c r="E53" s="124">
        <v>1</v>
      </c>
      <c r="F53" s="84" t="s">
        <v>104</v>
      </c>
      <c r="G53" s="152">
        <v>0.28000000000000003</v>
      </c>
      <c r="H53" t="s">
        <v>164</v>
      </c>
    </row>
    <row r="54" spans="1:9" x14ac:dyDescent="0.25">
      <c r="A54" s="98" t="s">
        <v>68</v>
      </c>
      <c r="B54" s="99"/>
      <c r="C54" s="134"/>
      <c r="D54" s="135" t="s">
        <v>168</v>
      </c>
      <c r="E54" s="124">
        <v>1</v>
      </c>
      <c r="F54" s="84" t="s">
        <v>104</v>
      </c>
      <c r="G54" s="153">
        <v>0.35</v>
      </c>
    </row>
    <row r="55" spans="1:9" x14ac:dyDescent="0.25">
      <c r="A55" s="98" t="s">
        <v>69</v>
      </c>
      <c r="B55" s="99"/>
      <c r="C55" s="134"/>
      <c r="D55" s="135" t="s">
        <v>167</v>
      </c>
      <c r="E55" s="124">
        <v>1</v>
      </c>
      <c r="F55" s="84" t="s">
        <v>104</v>
      </c>
      <c r="G55" s="153">
        <v>0.28000000000000003</v>
      </c>
    </row>
    <row r="56" spans="1:9" x14ac:dyDescent="0.25">
      <c r="A56" s="98" t="s">
        <v>70</v>
      </c>
      <c r="B56" s="99"/>
      <c r="C56" s="134"/>
      <c r="D56" s="135" t="s">
        <v>177</v>
      </c>
      <c r="E56" s="124">
        <v>1</v>
      </c>
      <c r="F56" s="84" t="s">
        <v>51</v>
      </c>
      <c r="G56" s="153">
        <v>4</v>
      </c>
    </row>
    <row r="57" spans="1:9" x14ac:dyDescent="0.25">
      <c r="A57" s="98" t="s">
        <v>71</v>
      </c>
      <c r="B57" s="99"/>
      <c r="C57" s="100"/>
      <c r="D57" s="154" t="s">
        <v>138</v>
      </c>
      <c r="E57" s="124">
        <v>1</v>
      </c>
      <c r="F57" s="84" t="s">
        <v>51</v>
      </c>
      <c r="G57" s="104">
        <v>5</v>
      </c>
      <c r="H57" t="s">
        <v>165</v>
      </c>
      <c r="I57" t="s">
        <v>166</v>
      </c>
    </row>
    <row r="58" spans="1:9" x14ac:dyDescent="0.25">
      <c r="A58" s="98" t="s">
        <v>78</v>
      </c>
      <c r="B58" s="136" t="s">
        <v>156</v>
      </c>
      <c r="C58" s="100" t="s">
        <v>208</v>
      </c>
      <c r="D58" s="137" t="s">
        <v>170</v>
      </c>
      <c r="E58" s="124">
        <v>1</v>
      </c>
      <c r="F58" s="84" t="s">
        <v>104</v>
      </c>
      <c r="G58" s="186">
        <v>0.17</v>
      </c>
    </row>
    <row r="59" spans="1:9" x14ac:dyDescent="0.25">
      <c r="A59" s="98" t="s">
        <v>79</v>
      </c>
      <c r="B59" s="136" t="s">
        <v>156</v>
      </c>
      <c r="C59" s="100" t="s">
        <v>208</v>
      </c>
      <c r="D59" s="137" t="s">
        <v>171</v>
      </c>
      <c r="E59" s="124">
        <v>1</v>
      </c>
      <c r="F59" s="84" t="s">
        <v>104</v>
      </c>
      <c r="G59" s="186">
        <v>0.17</v>
      </c>
    </row>
    <row r="60" spans="1:9" x14ac:dyDescent="0.25">
      <c r="A60" s="98" t="s">
        <v>80</v>
      </c>
      <c r="B60" s="136" t="s">
        <v>156</v>
      </c>
      <c r="C60" s="100"/>
      <c r="D60" s="137" t="s">
        <v>195</v>
      </c>
      <c r="E60" s="124">
        <v>1</v>
      </c>
      <c r="F60" s="84" t="s">
        <v>104</v>
      </c>
      <c r="G60" s="155" t="s">
        <v>180</v>
      </c>
    </row>
    <row r="61" spans="1:9" x14ac:dyDescent="0.25">
      <c r="A61" s="156" t="s">
        <v>81</v>
      </c>
      <c r="B61" s="157" t="s">
        <v>156</v>
      </c>
      <c r="C61" s="158"/>
      <c r="D61" s="159" t="s">
        <v>206</v>
      </c>
      <c r="E61" s="160">
        <v>1</v>
      </c>
      <c r="F61" s="161" t="s">
        <v>104</v>
      </c>
      <c r="G61" s="162" t="s">
        <v>180</v>
      </c>
    </row>
    <row r="62" spans="1:9" ht="15.75" thickBot="1" x14ac:dyDescent="0.3">
      <c r="A62" s="138" t="s">
        <v>182</v>
      </c>
      <c r="B62" s="171"/>
      <c r="C62" s="172"/>
      <c r="D62" s="172"/>
      <c r="E62" s="173"/>
      <c r="F62" s="173"/>
      <c r="G62" s="174"/>
    </row>
    <row r="63" spans="1:9" ht="15.75" thickBot="1" x14ac:dyDescent="0.3">
      <c r="A63" s="210"/>
      <c r="B63" s="211"/>
      <c r="C63" s="211"/>
      <c r="D63" s="211"/>
      <c r="E63" s="211"/>
      <c r="F63" s="211"/>
      <c r="G63" s="212"/>
    </row>
    <row r="64" spans="1:9" x14ac:dyDescent="0.25">
      <c r="A64" s="142" t="s">
        <v>183</v>
      </c>
      <c r="B64" s="143"/>
      <c r="C64" s="144" t="s">
        <v>53</v>
      </c>
      <c r="D64" s="145" t="s">
        <v>187</v>
      </c>
      <c r="E64" s="146">
        <v>1</v>
      </c>
      <c r="F64" s="96" t="s">
        <v>51</v>
      </c>
      <c r="G64" s="147">
        <v>20</v>
      </c>
    </row>
    <row r="65" spans="1:7" ht="15.75" thickBot="1" x14ac:dyDescent="0.3">
      <c r="A65" s="138" t="s">
        <v>203</v>
      </c>
      <c r="B65" s="139"/>
      <c r="C65" s="140" t="s">
        <v>53</v>
      </c>
      <c r="D65" s="148" t="s">
        <v>185</v>
      </c>
      <c r="E65" s="149">
        <v>1</v>
      </c>
      <c r="F65" s="114" t="s">
        <v>51</v>
      </c>
      <c r="G65" s="141">
        <v>150</v>
      </c>
    </row>
    <row r="66" spans="1:7" ht="15.75" thickBot="1" x14ac:dyDescent="0.3">
      <c r="A66" s="213" t="s">
        <v>83</v>
      </c>
      <c r="B66" s="214"/>
      <c r="C66" s="214"/>
      <c r="D66" s="214"/>
      <c r="E66" s="214"/>
      <c r="F66" s="214"/>
      <c r="G66" s="215"/>
    </row>
    <row r="67" spans="1:7" ht="7.5" customHeight="1" x14ac:dyDescent="0.25">
      <c r="A67" s="193" t="s">
        <v>186</v>
      </c>
      <c r="B67" s="198" t="s">
        <v>178</v>
      </c>
      <c r="C67" s="199"/>
      <c r="D67" s="199"/>
      <c r="E67" s="199"/>
      <c r="F67" s="199"/>
      <c r="G67" s="200"/>
    </row>
    <row r="68" spans="1:7" ht="18.75" customHeight="1" x14ac:dyDescent="0.25">
      <c r="A68" s="194"/>
      <c r="B68" s="201"/>
      <c r="C68" s="202"/>
      <c r="D68" s="202"/>
      <c r="E68" s="202"/>
      <c r="F68" s="202"/>
      <c r="G68" s="203"/>
    </row>
    <row r="69" spans="1:7" ht="21.75" customHeight="1" x14ac:dyDescent="0.25">
      <c r="A69" s="194"/>
      <c r="B69" s="201"/>
      <c r="C69" s="202"/>
      <c r="D69" s="202"/>
      <c r="E69" s="202"/>
      <c r="F69" s="202"/>
      <c r="G69" s="203"/>
    </row>
    <row r="70" spans="1:7" ht="21.75" customHeight="1" x14ac:dyDescent="0.25">
      <c r="A70" s="194"/>
      <c r="B70" s="201"/>
      <c r="C70" s="202"/>
      <c r="D70" s="202"/>
      <c r="E70" s="202"/>
      <c r="F70" s="202"/>
      <c r="G70" s="203"/>
    </row>
    <row r="71" spans="1:7" ht="15" customHeight="1" thickBot="1" x14ac:dyDescent="0.3">
      <c r="A71" s="195"/>
      <c r="B71" s="204"/>
      <c r="C71" s="205"/>
      <c r="D71" s="205"/>
      <c r="E71" s="205"/>
      <c r="F71" s="205"/>
      <c r="G71" s="206"/>
    </row>
  </sheetData>
  <mergeCells count="17">
    <mergeCell ref="B37:C37"/>
    <mergeCell ref="A4:G4"/>
    <mergeCell ref="A6:G6"/>
    <mergeCell ref="A67:A71"/>
    <mergeCell ref="E5:G5"/>
    <mergeCell ref="B67:G71"/>
    <mergeCell ref="A5:D5"/>
    <mergeCell ref="A63:G63"/>
    <mergeCell ref="A66:G66"/>
    <mergeCell ref="A26:G26"/>
    <mergeCell ref="A20:G20"/>
    <mergeCell ref="E27:G27"/>
    <mergeCell ref="A8:C8"/>
    <mergeCell ref="E8:G8"/>
    <mergeCell ref="B39:C39"/>
    <mergeCell ref="B38:C38"/>
    <mergeCell ref="B36:C36"/>
  </mergeCells>
  <phoneticPr fontId="4" type="noConversion"/>
  <hyperlinks>
    <hyperlink ref="D3" r:id="rId1" xr:uid="{00000000-0004-0000-0000-000000000000}"/>
  </hyperlinks>
  <printOptions horizontalCentered="1" verticalCentered="1"/>
  <pageMargins left="0" right="0" top="0" bottom="0" header="0.31496062992125984" footer="0.31496062992125984"/>
  <pageSetup paperSize="9"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workbookViewId="0">
      <selection activeCell="C10" sqref="C10"/>
    </sheetView>
  </sheetViews>
  <sheetFormatPr baseColWidth="10" defaultRowHeight="15" x14ac:dyDescent="0.25"/>
  <sheetData>
    <row r="1" spans="1:10" ht="18.75" x14ac:dyDescent="0.3">
      <c r="A1" s="13"/>
      <c r="B1" s="14"/>
      <c r="C1" s="15" t="s">
        <v>91</v>
      </c>
      <c r="D1" s="13"/>
      <c r="E1" s="13" t="s">
        <v>92</v>
      </c>
      <c r="F1" s="13"/>
      <c r="G1" s="16">
        <v>43709</v>
      </c>
      <c r="H1" s="17"/>
      <c r="I1" s="17"/>
      <c r="J1" s="17"/>
    </row>
    <row r="2" spans="1:10" x14ac:dyDescent="0.25">
      <c r="A2" s="18" t="s">
        <v>93</v>
      </c>
      <c r="B2" s="19" t="s">
        <v>1</v>
      </c>
      <c r="C2" s="20" t="s">
        <v>94</v>
      </c>
      <c r="D2" s="18" t="s">
        <v>95</v>
      </c>
      <c r="E2" s="18" t="s">
        <v>46</v>
      </c>
      <c r="F2" s="18" t="s">
        <v>3</v>
      </c>
      <c r="G2" s="18" t="s">
        <v>96</v>
      </c>
      <c r="H2" s="21" t="s">
        <v>97</v>
      </c>
      <c r="I2" s="21" t="s">
        <v>98</v>
      </c>
      <c r="J2" s="21" t="s">
        <v>97</v>
      </c>
    </row>
    <row r="3" spans="1:10" x14ac:dyDescent="0.25">
      <c r="A3" s="22"/>
      <c r="B3" s="23"/>
      <c r="C3" s="24"/>
      <c r="D3" s="22"/>
      <c r="E3" s="22"/>
      <c r="F3" s="22"/>
      <c r="G3" s="22"/>
      <c r="H3" s="25" t="s">
        <v>99</v>
      </c>
      <c r="I3" s="25">
        <v>19</v>
      </c>
      <c r="J3" s="25" t="s">
        <v>100</v>
      </c>
    </row>
    <row r="4" spans="1:10" x14ac:dyDescent="0.25">
      <c r="A4" s="26"/>
      <c r="B4" s="27" t="s">
        <v>101</v>
      </c>
      <c r="C4" s="28" t="s">
        <v>102</v>
      </c>
      <c r="D4" s="29"/>
      <c r="E4" s="29"/>
      <c r="F4" s="29"/>
      <c r="G4" s="29"/>
      <c r="H4" s="30"/>
      <c r="I4" s="30"/>
      <c r="J4" s="31"/>
    </row>
    <row r="5" spans="1:10" x14ac:dyDescent="0.25">
      <c r="A5" s="32">
        <v>1</v>
      </c>
      <c r="B5" s="33">
        <v>714</v>
      </c>
      <c r="C5" s="34" t="s">
        <v>103</v>
      </c>
      <c r="D5" s="32">
        <v>34</v>
      </c>
      <c r="E5" s="32">
        <v>1</v>
      </c>
      <c r="F5" s="32" t="s">
        <v>104</v>
      </c>
      <c r="G5" s="32" t="s">
        <v>105</v>
      </c>
      <c r="H5" s="35">
        <v>5</v>
      </c>
      <c r="I5" s="35">
        <v>0.95</v>
      </c>
      <c r="J5" s="35">
        <v>5.95</v>
      </c>
    </row>
    <row r="6" spans="1:10" x14ac:dyDescent="0.25">
      <c r="A6" s="32"/>
      <c r="B6" s="33">
        <v>801</v>
      </c>
      <c r="C6" s="34" t="s">
        <v>106</v>
      </c>
      <c r="D6" s="32">
        <v>33</v>
      </c>
      <c r="E6" s="32">
        <v>1</v>
      </c>
      <c r="F6" s="32" t="s">
        <v>104</v>
      </c>
      <c r="G6" s="32">
        <v>200101</v>
      </c>
      <c r="H6" s="35">
        <v>0</v>
      </c>
      <c r="I6" s="35">
        <v>0</v>
      </c>
      <c r="J6" s="35">
        <v>0</v>
      </c>
    </row>
    <row r="7" spans="1:10" x14ac:dyDescent="0.25">
      <c r="A7" s="32"/>
      <c r="B7" s="33">
        <v>803</v>
      </c>
      <c r="C7" s="34" t="s">
        <v>107</v>
      </c>
      <c r="D7" s="32">
        <v>33</v>
      </c>
      <c r="E7" s="32">
        <v>1</v>
      </c>
      <c r="F7" s="32" t="s">
        <v>108</v>
      </c>
      <c r="G7" s="32">
        <v>170203</v>
      </c>
      <c r="H7" s="35">
        <v>4</v>
      </c>
      <c r="I7" s="35">
        <v>0.76</v>
      </c>
      <c r="J7" s="35">
        <v>4.76</v>
      </c>
    </row>
    <row r="8" spans="1:10" x14ac:dyDescent="0.25">
      <c r="A8" s="32"/>
      <c r="B8" s="33">
        <v>804</v>
      </c>
      <c r="C8" s="34" t="s">
        <v>109</v>
      </c>
      <c r="D8" s="32">
        <v>33</v>
      </c>
      <c r="E8" s="32">
        <v>1</v>
      </c>
      <c r="F8" s="32" t="s">
        <v>108</v>
      </c>
      <c r="G8" s="32">
        <v>150102</v>
      </c>
      <c r="H8" s="35">
        <v>2.5</v>
      </c>
      <c r="I8" s="35">
        <v>0.47499999999999998</v>
      </c>
      <c r="J8" s="35">
        <v>2.9750000000000001</v>
      </c>
    </row>
    <row r="9" spans="1:10" x14ac:dyDescent="0.25">
      <c r="A9" s="36"/>
      <c r="B9" s="37"/>
      <c r="C9" s="38" t="s">
        <v>110</v>
      </c>
      <c r="D9" s="36"/>
      <c r="E9" s="36">
        <v>1</v>
      </c>
      <c r="F9" s="36" t="s">
        <v>108</v>
      </c>
      <c r="G9" s="36" t="s">
        <v>111</v>
      </c>
      <c r="H9" s="39"/>
      <c r="I9" s="39" t="s">
        <v>74</v>
      </c>
      <c r="J9" s="39" t="s">
        <v>74</v>
      </c>
    </row>
    <row r="10" spans="1:10" x14ac:dyDescent="0.25">
      <c r="A10" s="36"/>
      <c r="B10" s="37"/>
      <c r="C10" s="38" t="s">
        <v>112</v>
      </c>
      <c r="D10" s="36"/>
      <c r="E10" s="36">
        <v>1</v>
      </c>
      <c r="F10" s="36" t="s">
        <v>108</v>
      </c>
      <c r="G10" s="36" t="s">
        <v>111</v>
      </c>
      <c r="H10" s="39"/>
      <c r="I10" s="39" t="s">
        <v>74</v>
      </c>
      <c r="J10" s="39" t="s">
        <v>74</v>
      </c>
    </row>
    <row r="11" spans="1:10" x14ac:dyDescent="0.25">
      <c r="A11" s="40"/>
      <c r="B11" s="41"/>
      <c r="C11" s="42" t="s">
        <v>113</v>
      </c>
      <c r="D11" s="40"/>
      <c r="E11" s="40"/>
      <c r="F11" s="40"/>
      <c r="G11" s="40"/>
      <c r="H11" s="43"/>
      <c r="I11" s="43"/>
      <c r="J11" s="43"/>
    </row>
    <row r="12" spans="1:10" x14ac:dyDescent="0.25">
      <c r="A12" s="22"/>
      <c r="B12" s="23">
        <v>805</v>
      </c>
      <c r="C12" s="24" t="s">
        <v>114</v>
      </c>
      <c r="D12" s="22">
        <v>33</v>
      </c>
      <c r="E12" s="22">
        <v>1</v>
      </c>
      <c r="F12" s="22" t="s">
        <v>51</v>
      </c>
      <c r="G12" s="22" t="s">
        <v>115</v>
      </c>
      <c r="H12" s="44">
        <v>3</v>
      </c>
      <c r="I12" s="35">
        <v>0.56999999999999995</v>
      </c>
      <c r="J12" s="35">
        <v>3.57</v>
      </c>
    </row>
    <row r="13" spans="1:10" x14ac:dyDescent="0.25">
      <c r="A13" s="32"/>
      <c r="B13" s="33">
        <v>806</v>
      </c>
      <c r="C13" s="34" t="s">
        <v>116</v>
      </c>
      <c r="D13" s="32">
        <v>33</v>
      </c>
      <c r="E13" s="32">
        <v>1</v>
      </c>
      <c r="F13" s="32" t="s">
        <v>51</v>
      </c>
      <c r="G13" s="32" t="s">
        <v>115</v>
      </c>
      <c r="H13" s="35">
        <v>2.5</v>
      </c>
      <c r="I13" s="35">
        <v>0.47499999999999998</v>
      </c>
      <c r="J13" s="35">
        <v>2.9750000000000001</v>
      </c>
    </row>
    <row r="14" spans="1:10" x14ac:dyDescent="0.25">
      <c r="A14" s="32"/>
      <c r="B14" s="33">
        <v>910</v>
      </c>
      <c r="C14" s="34" t="s">
        <v>117</v>
      </c>
      <c r="D14" s="32">
        <v>34</v>
      </c>
      <c r="E14" s="32">
        <v>1</v>
      </c>
      <c r="F14" s="32" t="s">
        <v>51</v>
      </c>
      <c r="G14" s="32" t="s">
        <v>105</v>
      </c>
      <c r="H14" s="35">
        <v>2</v>
      </c>
      <c r="I14" s="35">
        <v>0.38</v>
      </c>
      <c r="J14" s="35">
        <v>2.38</v>
      </c>
    </row>
    <row r="15" spans="1:10" x14ac:dyDescent="0.25">
      <c r="A15" s="32"/>
      <c r="B15" s="33">
        <v>912</v>
      </c>
      <c r="C15" s="34" t="s">
        <v>118</v>
      </c>
      <c r="D15" s="32">
        <v>34</v>
      </c>
      <c r="E15" s="32">
        <v>1</v>
      </c>
      <c r="F15" s="32" t="s">
        <v>51</v>
      </c>
      <c r="G15" s="32" t="s">
        <v>105</v>
      </c>
      <c r="H15" s="35">
        <v>5</v>
      </c>
      <c r="I15" s="35">
        <v>0.95</v>
      </c>
      <c r="J15" s="35">
        <v>5.95</v>
      </c>
    </row>
    <row r="16" spans="1:10" x14ac:dyDescent="0.25">
      <c r="A16" s="32"/>
      <c r="B16" s="33">
        <v>914</v>
      </c>
      <c r="C16" s="34" t="s">
        <v>119</v>
      </c>
      <c r="D16" s="32">
        <v>34</v>
      </c>
      <c r="E16" s="32">
        <v>1</v>
      </c>
      <c r="F16" s="32" t="s">
        <v>51</v>
      </c>
      <c r="G16" s="32" t="s">
        <v>105</v>
      </c>
      <c r="H16" s="35">
        <v>10</v>
      </c>
      <c r="I16" s="35">
        <v>1.9</v>
      </c>
      <c r="J16" s="35">
        <v>11.9</v>
      </c>
    </row>
    <row r="17" spans="1:10" x14ac:dyDescent="0.25">
      <c r="A17" s="32"/>
      <c r="B17" s="33">
        <v>916</v>
      </c>
      <c r="C17" s="34" t="s">
        <v>120</v>
      </c>
      <c r="D17" s="32">
        <v>34</v>
      </c>
      <c r="E17" s="32">
        <v>1</v>
      </c>
      <c r="F17" s="32" t="s">
        <v>51</v>
      </c>
      <c r="G17" s="32" t="s">
        <v>105</v>
      </c>
      <c r="H17" s="35">
        <v>550</v>
      </c>
      <c r="I17" s="35">
        <v>104.5</v>
      </c>
      <c r="J17" s="35">
        <v>654.5</v>
      </c>
    </row>
    <row r="18" spans="1:10" x14ac:dyDescent="0.25">
      <c r="A18" s="32"/>
      <c r="B18" s="33">
        <v>918</v>
      </c>
      <c r="C18" s="34" t="s">
        <v>121</v>
      </c>
      <c r="D18" s="32">
        <v>34</v>
      </c>
      <c r="E18" s="32">
        <v>1</v>
      </c>
      <c r="F18" s="32" t="s">
        <v>51</v>
      </c>
      <c r="G18" s="32" t="s">
        <v>105</v>
      </c>
      <c r="H18" s="35">
        <v>5</v>
      </c>
      <c r="I18" s="35">
        <v>0.95</v>
      </c>
      <c r="J18" s="35">
        <v>5.95</v>
      </c>
    </row>
    <row r="19" spans="1:10" x14ac:dyDescent="0.25">
      <c r="A19" s="32"/>
      <c r="B19" s="33">
        <v>920</v>
      </c>
      <c r="C19" s="34" t="s">
        <v>122</v>
      </c>
      <c r="D19" s="32">
        <v>34</v>
      </c>
      <c r="E19" s="32">
        <v>1</v>
      </c>
      <c r="F19" s="32" t="s">
        <v>104</v>
      </c>
      <c r="G19" s="32" t="s">
        <v>105</v>
      </c>
      <c r="H19" s="35">
        <v>0.04</v>
      </c>
      <c r="I19" s="35">
        <v>7.6E-3</v>
      </c>
      <c r="J19" s="35">
        <v>4.7600000000000003E-2</v>
      </c>
    </row>
    <row r="20" spans="1:10" x14ac:dyDescent="0.25">
      <c r="A20" s="32"/>
      <c r="B20" s="33">
        <v>922</v>
      </c>
      <c r="C20" s="34" t="s">
        <v>123</v>
      </c>
      <c r="D20" s="32">
        <v>34</v>
      </c>
      <c r="E20" s="32">
        <v>1</v>
      </c>
      <c r="F20" s="32" t="s">
        <v>104</v>
      </c>
      <c r="G20" s="32" t="s">
        <v>105</v>
      </c>
      <c r="H20" s="35">
        <v>0.04</v>
      </c>
      <c r="I20" s="35">
        <v>7.6E-3</v>
      </c>
      <c r="J20" s="35">
        <v>4.7600000000000003E-2</v>
      </c>
    </row>
    <row r="21" spans="1:10" x14ac:dyDescent="0.25">
      <c r="A21" s="32"/>
      <c r="B21" s="33">
        <v>924</v>
      </c>
      <c r="C21" s="34" t="s">
        <v>124</v>
      </c>
      <c r="D21" s="32">
        <v>34</v>
      </c>
      <c r="E21" s="32">
        <v>1</v>
      </c>
      <c r="F21" s="32" t="s">
        <v>104</v>
      </c>
      <c r="G21" s="32" t="s">
        <v>105</v>
      </c>
      <c r="H21" s="35">
        <v>0.04</v>
      </c>
      <c r="I21" s="35">
        <v>7.6E-3</v>
      </c>
      <c r="J21" s="35">
        <v>4.7600000000000003E-2</v>
      </c>
    </row>
    <row r="22" spans="1:10" x14ac:dyDescent="0.25">
      <c r="A22" s="32"/>
      <c r="B22" s="33">
        <v>926</v>
      </c>
      <c r="C22" s="34" t="s">
        <v>125</v>
      </c>
      <c r="D22" s="32">
        <v>34</v>
      </c>
      <c r="E22" s="32">
        <v>1</v>
      </c>
      <c r="F22" s="32" t="s">
        <v>104</v>
      </c>
      <c r="G22" s="32" t="s">
        <v>105</v>
      </c>
      <c r="H22" s="35">
        <v>0.05</v>
      </c>
      <c r="I22" s="35">
        <v>9.4999999999999998E-3</v>
      </c>
      <c r="J22" s="35">
        <v>5.9499999999999997E-2</v>
      </c>
    </row>
    <row r="23" spans="1:10" x14ac:dyDescent="0.25">
      <c r="A23" s="45"/>
      <c r="B23" s="46"/>
      <c r="C23" s="47" t="s">
        <v>87</v>
      </c>
      <c r="D23" s="45"/>
      <c r="E23" s="45">
        <v>1</v>
      </c>
      <c r="F23" s="45" t="s">
        <v>20</v>
      </c>
      <c r="G23" s="45" t="s">
        <v>105</v>
      </c>
      <c r="H23" s="48"/>
      <c r="I23" s="39" t="s">
        <v>74</v>
      </c>
      <c r="J23" s="49">
        <v>35</v>
      </c>
    </row>
    <row r="24" spans="1:10" x14ac:dyDescent="0.25">
      <c r="A24" s="45"/>
      <c r="B24" s="46"/>
      <c r="C24" s="47" t="s">
        <v>84</v>
      </c>
      <c r="D24" s="45"/>
      <c r="E24" s="45">
        <v>1</v>
      </c>
      <c r="F24" s="45" t="s">
        <v>20</v>
      </c>
      <c r="G24" s="45" t="s">
        <v>105</v>
      </c>
      <c r="H24" s="48"/>
      <c r="I24" s="39" t="s">
        <v>74</v>
      </c>
      <c r="J24" s="49">
        <v>50</v>
      </c>
    </row>
    <row r="25" spans="1:10" x14ac:dyDescent="0.25">
      <c r="A25" s="45"/>
      <c r="B25" s="46"/>
      <c r="C25" s="47" t="s">
        <v>85</v>
      </c>
      <c r="D25" s="45"/>
      <c r="E25" s="45">
        <v>1</v>
      </c>
      <c r="F25" s="45" t="s">
        <v>20</v>
      </c>
      <c r="G25" s="45" t="s">
        <v>105</v>
      </c>
      <c r="H25" s="48"/>
      <c r="I25" s="39" t="s">
        <v>74</v>
      </c>
      <c r="J25" s="39">
        <v>50</v>
      </c>
    </row>
    <row r="26" spans="1:10" x14ac:dyDescent="0.25">
      <c r="A26" s="18"/>
      <c r="B26" s="19">
        <v>930</v>
      </c>
      <c r="C26" s="50" t="s">
        <v>126</v>
      </c>
      <c r="D26" s="18">
        <v>34</v>
      </c>
      <c r="E26" s="18">
        <v>1</v>
      </c>
      <c r="F26" s="18" t="s">
        <v>51</v>
      </c>
      <c r="G26" s="18" t="s">
        <v>105</v>
      </c>
      <c r="H26" s="51">
        <v>4</v>
      </c>
      <c r="I26" s="52">
        <v>0.76</v>
      </c>
      <c r="J26" s="53">
        <v>4.76</v>
      </c>
    </row>
    <row r="27" spans="1:10" x14ac:dyDescent="0.25">
      <c r="A27" s="22"/>
      <c r="B27" s="23"/>
      <c r="C27" s="24" t="s">
        <v>127</v>
      </c>
      <c r="D27" s="22"/>
      <c r="E27" s="22"/>
      <c r="F27" s="22"/>
      <c r="G27" s="22"/>
      <c r="H27" s="54"/>
      <c r="I27" s="55"/>
      <c r="J27" s="56"/>
    </row>
    <row r="28" spans="1:10" x14ac:dyDescent="0.25">
      <c r="A28" s="18"/>
      <c r="B28" s="19">
        <v>931</v>
      </c>
      <c r="C28" s="20" t="s">
        <v>126</v>
      </c>
      <c r="D28" s="18">
        <v>34</v>
      </c>
      <c r="E28" s="18">
        <v>1</v>
      </c>
      <c r="F28" s="18" t="s">
        <v>51</v>
      </c>
      <c r="G28" s="18" t="s">
        <v>105</v>
      </c>
      <c r="H28" s="51">
        <v>5</v>
      </c>
      <c r="I28" s="52">
        <v>0.95</v>
      </c>
      <c r="J28" s="53">
        <v>5.95</v>
      </c>
    </row>
    <row r="29" spans="1:10" x14ac:dyDescent="0.25">
      <c r="A29" s="22"/>
      <c r="B29" s="23"/>
      <c r="C29" s="24" t="s">
        <v>128</v>
      </c>
      <c r="D29" s="22"/>
      <c r="E29" s="22"/>
      <c r="F29" s="22"/>
      <c r="G29" s="22"/>
      <c r="H29" s="54"/>
      <c r="I29" s="44"/>
      <c r="J29" s="57"/>
    </row>
    <row r="30" spans="1:10" x14ac:dyDescent="0.25">
      <c r="A30" s="18"/>
      <c r="B30" s="19">
        <v>932</v>
      </c>
      <c r="C30" s="20" t="s">
        <v>129</v>
      </c>
      <c r="D30" s="18">
        <v>34</v>
      </c>
      <c r="E30" s="18">
        <v>1</v>
      </c>
      <c r="F30" s="18" t="s">
        <v>51</v>
      </c>
      <c r="G30" s="18" t="s">
        <v>105</v>
      </c>
      <c r="H30" s="51">
        <v>4</v>
      </c>
      <c r="I30" s="52">
        <v>0.76</v>
      </c>
      <c r="J30" s="53">
        <v>4.76</v>
      </c>
    </row>
    <row r="31" spans="1:10" x14ac:dyDescent="0.25">
      <c r="A31" s="58"/>
      <c r="B31" s="59"/>
      <c r="C31" s="50" t="s">
        <v>130</v>
      </c>
      <c r="D31" s="58"/>
      <c r="E31" s="58"/>
      <c r="F31" s="58"/>
      <c r="G31" s="58"/>
      <c r="H31" s="60"/>
      <c r="I31" s="55"/>
      <c r="J31" s="57"/>
    </row>
    <row r="32" spans="1:10" x14ac:dyDescent="0.25">
      <c r="A32" s="18"/>
      <c r="B32" s="19">
        <v>9321</v>
      </c>
      <c r="C32" s="20" t="s">
        <v>131</v>
      </c>
      <c r="D32" s="18">
        <v>34</v>
      </c>
      <c r="E32" s="18">
        <v>1</v>
      </c>
      <c r="F32" s="18" t="s">
        <v>51</v>
      </c>
      <c r="G32" s="18" t="s">
        <v>105</v>
      </c>
      <c r="H32" s="51">
        <v>5</v>
      </c>
      <c r="I32" s="52">
        <v>0.95</v>
      </c>
      <c r="J32" s="53">
        <v>5.95</v>
      </c>
    </row>
    <row r="33" spans="1:10" x14ac:dyDescent="0.25">
      <c r="A33" s="22"/>
      <c r="B33" s="23"/>
      <c r="C33" s="24" t="s">
        <v>132</v>
      </c>
      <c r="D33" s="22"/>
      <c r="E33" s="22"/>
      <c r="F33" s="22"/>
      <c r="G33" s="22"/>
      <c r="H33" s="54"/>
      <c r="I33" s="44"/>
      <c r="J33" s="57"/>
    </row>
    <row r="34" spans="1:10" x14ac:dyDescent="0.25">
      <c r="A34" s="40"/>
      <c r="B34" s="41"/>
      <c r="C34" s="42" t="s">
        <v>133</v>
      </c>
      <c r="D34" s="40"/>
      <c r="E34" s="40">
        <v>1</v>
      </c>
      <c r="F34" s="40" t="s">
        <v>51</v>
      </c>
      <c r="G34" s="40" t="s">
        <v>105</v>
      </c>
      <c r="H34" s="43">
        <v>9.24</v>
      </c>
      <c r="I34" s="39">
        <v>1.76</v>
      </c>
      <c r="J34" s="43">
        <v>11</v>
      </c>
    </row>
    <row r="35" spans="1:10" x14ac:dyDescent="0.25">
      <c r="A35" s="32"/>
      <c r="B35" s="33">
        <v>933</v>
      </c>
      <c r="C35" s="34" t="s">
        <v>134</v>
      </c>
      <c r="D35" s="32">
        <v>6</v>
      </c>
      <c r="E35" s="32">
        <v>1</v>
      </c>
      <c r="F35" s="32" t="s">
        <v>51</v>
      </c>
      <c r="G35" s="32" t="s">
        <v>111</v>
      </c>
      <c r="H35" s="35" t="s">
        <v>74</v>
      </c>
      <c r="I35" s="35" t="s">
        <v>74</v>
      </c>
      <c r="J35" s="35" t="s">
        <v>74</v>
      </c>
    </row>
    <row r="36" spans="1:10" x14ac:dyDescent="0.25">
      <c r="A36" s="32"/>
      <c r="B36" s="33">
        <v>933</v>
      </c>
      <c r="C36" s="34" t="s">
        <v>135</v>
      </c>
      <c r="D36" s="32">
        <v>34</v>
      </c>
      <c r="E36" s="32">
        <v>1</v>
      </c>
      <c r="F36" s="32" t="s">
        <v>104</v>
      </c>
      <c r="G36" s="32" t="s">
        <v>105</v>
      </c>
      <c r="H36" s="35">
        <v>0.19</v>
      </c>
      <c r="I36" s="35">
        <v>3.61E-2</v>
      </c>
      <c r="J36" s="35">
        <v>0.2261</v>
      </c>
    </row>
    <row r="37" spans="1:10" x14ac:dyDescent="0.25">
      <c r="A37" s="32"/>
      <c r="B37" s="33">
        <v>950</v>
      </c>
      <c r="C37" s="34" t="s">
        <v>136</v>
      </c>
      <c r="D37" s="32">
        <v>34</v>
      </c>
      <c r="E37" s="32">
        <v>1</v>
      </c>
      <c r="F37" s="32" t="s">
        <v>104</v>
      </c>
      <c r="G37" s="32">
        <v>200136</v>
      </c>
      <c r="H37" s="35">
        <v>0</v>
      </c>
      <c r="I37" s="35">
        <v>0</v>
      </c>
      <c r="J37" s="35">
        <v>0</v>
      </c>
    </row>
    <row r="38" spans="1:10" x14ac:dyDescent="0.25">
      <c r="A38" s="61"/>
      <c r="B38" s="62"/>
      <c r="C38" s="63" t="s">
        <v>137</v>
      </c>
      <c r="D38" s="61"/>
      <c r="E38" s="61">
        <v>1</v>
      </c>
      <c r="F38" s="61" t="s">
        <v>104</v>
      </c>
      <c r="G38" s="61"/>
      <c r="H38" s="64">
        <v>0.47</v>
      </c>
      <c r="I38" s="35">
        <v>8.9300000000000004E-2</v>
      </c>
      <c r="J38" s="35">
        <v>0.55930000000000002</v>
      </c>
    </row>
    <row r="39" spans="1:10" x14ac:dyDescent="0.25">
      <c r="A39" s="36"/>
      <c r="B39" s="37"/>
      <c r="C39" s="38" t="s">
        <v>138</v>
      </c>
      <c r="D39" s="36"/>
      <c r="E39" s="36">
        <v>1</v>
      </c>
      <c r="F39" s="36" t="s">
        <v>51</v>
      </c>
      <c r="G39" s="36" t="s">
        <v>105</v>
      </c>
      <c r="H39" s="39">
        <v>4.2</v>
      </c>
      <c r="I39" s="39">
        <v>0.8</v>
      </c>
      <c r="J39" s="39">
        <v>5</v>
      </c>
    </row>
    <row r="40" spans="1:10" x14ac:dyDescent="0.25">
      <c r="A40" s="40"/>
      <c r="B40" s="41"/>
      <c r="C40" s="65" t="s">
        <v>139</v>
      </c>
      <c r="D40" s="40"/>
      <c r="E40" s="40"/>
      <c r="F40" s="40"/>
      <c r="G40" s="40"/>
      <c r="H40" s="43"/>
      <c r="I40" s="43"/>
      <c r="J40" s="43"/>
    </row>
    <row r="41" spans="1:10" x14ac:dyDescent="0.25">
      <c r="A41" s="36"/>
      <c r="B41" s="37"/>
      <c r="C41" s="38" t="s">
        <v>138</v>
      </c>
      <c r="D41" s="36"/>
      <c r="E41" s="36">
        <v>1</v>
      </c>
      <c r="F41" s="36" t="s">
        <v>51</v>
      </c>
      <c r="G41" s="36" t="s">
        <v>105</v>
      </c>
      <c r="H41" s="39">
        <v>5.88</v>
      </c>
      <c r="I41" s="39">
        <v>1.1200000000000001</v>
      </c>
      <c r="J41" s="39">
        <v>7</v>
      </c>
    </row>
    <row r="42" spans="1:10" x14ac:dyDescent="0.25">
      <c r="A42" s="40"/>
      <c r="B42" s="41"/>
      <c r="C42" s="42" t="s">
        <v>140</v>
      </c>
      <c r="D42" s="40"/>
      <c r="E42" s="40"/>
      <c r="F42" s="40"/>
      <c r="G42" s="40"/>
      <c r="H42" s="43"/>
      <c r="I42" s="43"/>
      <c r="J42" s="43"/>
    </row>
    <row r="43" spans="1:10" x14ac:dyDescent="0.25">
      <c r="A43" s="36"/>
      <c r="B43" s="37"/>
      <c r="C43" s="38" t="s">
        <v>141</v>
      </c>
      <c r="D43" s="36"/>
      <c r="E43" s="36">
        <v>1</v>
      </c>
      <c r="F43" s="36" t="s">
        <v>51</v>
      </c>
      <c r="G43" s="36" t="s">
        <v>142</v>
      </c>
      <c r="H43" s="39">
        <v>71.430000000000007</v>
      </c>
      <c r="I43" s="39">
        <v>13.57</v>
      </c>
      <c r="J43" s="39">
        <v>85</v>
      </c>
    </row>
    <row r="44" spans="1:10" x14ac:dyDescent="0.25">
      <c r="A44" s="40"/>
      <c r="B44" s="41"/>
      <c r="C44" s="42" t="s">
        <v>143</v>
      </c>
      <c r="D44" s="40"/>
      <c r="E44" s="40"/>
      <c r="F44" s="40"/>
      <c r="G44" s="40"/>
      <c r="H44" s="43"/>
      <c r="I44" s="43"/>
      <c r="J44" s="43"/>
    </row>
    <row r="45" spans="1:10" x14ac:dyDescent="0.25">
      <c r="A45" s="45"/>
      <c r="B45" s="46"/>
      <c r="C45" s="47" t="s">
        <v>144</v>
      </c>
      <c r="D45" s="45"/>
      <c r="E45" s="45">
        <v>1</v>
      </c>
      <c r="F45" s="45" t="s">
        <v>51</v>
      </c>
      <c r="G45" s="45" t="s">
        <v>142</v>
      </c>
      <c r="H45" s="49"/>
      <c r="I45" s="39" t="s">
        <v>74</v>
      </c>
      <c r="J45" s="49">
        <v>5</v>
      </c>
    </row>
    <row r="46" spans="1:10" x14ac:dyDescent="0.25">
      <c r="A46" s="36"/>
      <c r="B46" s="37"/>
      <c r="C46" s="38" t="s">
        <v>145</v>
      </c>
      <c r="D46" s="36"/>
      <c r="E46" s="36">
        <v>1</v>
      </c>
      <c r="F46" s="36" t="s">
        <v>51</v>
      </c>
      <c r="G46" s="36" t="s">
        <v>142</v>
      </c>
      <c r="H46" s="39"/>
      <c r="I46" s="39" t="s">
        <v>74</v>
      </c>
      <c r="J46" s="39">
        <v>15</v>
      </c>
    </row>
    <row r="47" spans="1:10" x14ac:dyDescent="0.25">
      <c r="A47" s="66"/>
      <c r="B47" s="67"/>
      <c r="C47" s="65" t="s">
        <v>146</v>
      </c>
      <c r="D47" s="66"/>
      <c r="E47" s="66"/>
      <c r="F47" s="66"/>
      <c r="G47" s="66"/>
      <c r="H47" s="43"/>
      <c r="I47" s="43"/>
      <c r="J47" s="43"/>
    </row>
    <row r="48" spans="1:10" x14ac:dyDescent="0.25">
      <c r="A48" s="32"/>
      <c r="B48" s="33"/>
      <c r="C48" s="68" t="s">
        <v>147</v>
      </c>
      <c r="D48" s="32"/>
      <c r="E48" s="32">
        <v>1</v>
      </c>
      <c r="F48" s="32" t="s">
        <v>51</v>
      </c>
      <c r="G48" s="32"/>
      <c r="H48" s="35"/>
      <c r="I48" s="52" t="s">
        <v>74</v>
      </c>
      <c r="J48" s="69">
        <v>45</v>
      </c>
    </row>
    <row r="49" spans="1:10" x14ac:dyDescent="0.25">
      <c r="A49" s="45"/>
      <c r="B49" s="46"/>
      <c r="C49" s="47" t="s">
        <v>148</v>
      </c>
      <c r="D49" s="45"/>
      <c r="E49" s="45"/>
      <c r="F49" s="45"/>
      <c r="G49" s="45"/>
      <c r="H49" s="49"/>
      <c r="I49" s="39" t="s">
        <v>74</v>
      </c>
      <c r="J49" s="49">
        <v>60</v>
      </c>
    </row>
    <row r="50" spans="1:10" x14ac:dyDescent="0.25">
      <c r="A50" s="70"/>
      <c r="B50" s="71" t="s">
        <v>53</v>
      </c>
      <c r="C50" s="72" t="s">
        <v>149</v>
      </c>
      <c r="D50" s="73"/>
      <c r="E50" s="73">
        <v>1</v>
      </c>
      <c r="F50" s="73" t="s">
        <v>51</v>
      </c>
      <c r="G50" s="73"/>
      <c r="H50" s="74"/>
      <c r="I50" s="74"/>
      <c r="J50" s="75">
        <v>1</v>
      </c>
    </row>
    <row r="51" spans="1:10" x14ac:dyDescent="0.25">
      <c r="A51" s="45"/>
      <c r="B51" s="46" t="s">
        <v>53</v>
      </c>
      <c r="C51" s="47" t="s">
        <v>75</v>
      </c>
      <c r="D51" s="45"/>
      <c r="E51" s="45">
        <v>1</v>
      </c>
      <c r="F51" s="45" t="s">
        <v>51</v>
      </c>
      <c r="G51" s="45"/>
      <c r="H51" s="49"/>
      <c r="I51" s="39" t="s">
        <v>74</v>
      </c>
      <c r="J51" s="49" t="s">
        <v>74</v>
      </c>
    </row>
    <row r="52" spans="1:10" x14ac:dyDescent="0.25">
      <c r="A52" s="45"/>
      <c r="B52" s="46" t="s">
        <v>53</v>
      </c>
      <c r="C52" s="47" t="s">
        <v>49</v>
      </c>
      <c r="D52" s="45"/>
      <c r="E52" s="45">
        <v>1</v>
      </c>
      <c r="F52" s="45" t="s">
        <v>51</v>
      </c>
      <c r="G52" s="45"/>
      <c r="H52" s="49"/>
      <c r="I52" s="49" t="s">
        <v>74</v>
      </c>
      <c r="J52" s="49" t="s">
        <v>74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Metcera 2020</vt:lpstr>
      <vt:lpstr>Metcera </vt:lpstr>
      <vt:lpstr>'Metcera 2020'!Druckbereich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BProbst</dc:creator>
  <cp:lastModifiedBy>Christian Kaestner</cp:lastModifiedBy>
  <cp:lastPrinted>2023-11-03T10:40:33Z</cp:lastPrinted>
  <dcterms:created xsi:type="dcterms:W3CDTF">2011-11-23T17:22:59Z</dcterms:created>
  <dcterms:modified xsi:type="dcterms:W3CDTF">2023-11-03T10:41:57Z</dcterms:modified>
</cp:coreProperties>
</file>