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.cruz\Downloads\"/>
    </mc:Choice>
  </mc:AlternateContent>
  <xr:revisionPtr revIDLastSave="0" documentId="13_ncr:1_{28F31ACB-082C-4278-A2E4-B583EF4B15BD}" xr6:coauthVersionLast="47" xr6:coauthVersionMax="47" xr10:uidLastSave="{00000000-0000-0000-0000-000000000000}"/>
  <bookViews>
    <workbookView xWindow="-108" yWindow="-108" windowWidth="23256" windowHeight="12576" xr2:uid="{77C1BCBE-F534-4493-89CC-2AB2F0DD16A4}"/>
  </bookViews>
  <sheets>
    <sheet name="DRE - 2025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F11" i="1" s="1"/>
  <c r="C11" i="1"/>
  <c r="D11" i="1" s="1"/>
  <c r="E11" i="1"/>
  <c r="D12" i="1"/>
  <c r="F12" i="1"/>
  <c r="D13" i="1"/>
  <c r="F13" i="1"/>
  <c r="D14" i="1"/>
  <c r="F14" i="1"/>
  <c r="B7" i="1"/>
  <c r="F7" i="1" s="1"/>
  <c r="C7" i="1"/>
  <c r="E7" i="1"/>
  <c r="D8" i="1"/>
  <c r="F8" i="1"/>
  <c r="D9" i="1"/>
  <c r="F9" i="1"/>
  <c r="D10" i="1"/>
  <c r="F10" i="1"/>
  <c r="E3" i="1"/>
  <c r="B3" i="1"/>
  <c r="C3" i="1"/>
  <c r="D4" i="1"/>
  <c r="F4" i="1"/>
  <c r="D5" i="1"/>
  <c r="F5" i="1"/>
  <c r="D6" i="1"/>
  <c r="F6" i="1"/>
  <c r="D7" i="1" l="1"/>
  <c r="F3" i="1"/>
  <c r="D3" i="1"/>
</calcChain>
</file>

<file path=xl/sharedStrings.xml><?xml version="1.0" encoding="utf-8"?>
<sst xmlns="http://schemas.openxmlformats.org/spreadsheetml/2006/main" count="19" uniqueCount="9">
  <si>
    <t>Real 2025</t>
  </si>
  <si>
    <t>Saldo</t>
  </si>
  <si>
    <t>Real  24</t>
  </si>
  <si>
    <t>25 x 24</t>
  </si>
  <si>
    <t>DRE</t>
  </si>
  <si>
    <t>Orçado 2025</t>
  </si>
  <si>
    <t>Diretoria 1</t>
  </si>
  <si>
    <t>(+) Pacote</t>
  </si>
  <si>
    <t>(-) 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</si>
</sst>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2" borderId="0" xfId="0" applyFont="1" applyFill="1" applyAlignment="1">
      <alignment horizontal="center"/>
    </xf>
    <xf numFmtId="0" fontId="0" fillId="4" borderId="0" xfId="0" applyFill="1"/>
    <xf numFmtId="0" fontId="0" fillId="0" borderId="1" xfId="0" applyBorder="1"/>
    <xf numFmtId="0" fontId="1" fillId="0" borderId="1" xfId="0" applyFont="1" applyBorder="1"/>
    <xf numFmtId="0" fontId="2" fillId="3" borderId="0" xfId="0" applyFont="1" applyFill="1" applyBorder="1"/>
    <xf numFmtId="0" fontId="2" fillId="3" borderId="2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B19E-DA16-484E-8791-37D0EC74BA66}">
  <dimension ref="A1:F14"/>
  <sheetViews>
    <sheetView tabSelected="1" workbookViewId="0">
      <selection activeCell="C12" sqref="C12"/>
    </sheetView>
  </sheetViews>
  <sheetFormatPr defaultRowHeight="13.8" outlineLevelRow="1"/>
  <cols>
    <col min="1" max="1" width="25.09765625" customWidth="1"/>
    <col min="2" max="2" width="10.796875" customWidth="1"/>
    <col min="3" max="3" width="11.3984375" customWidth="1"/>
  </cols>
  <sheetData>
    <row r="1" spans="1:6">
      <c r="A1" s="1" t="s">
        <v>4</v>
      </c>
      <c r="B1" s="2" t="s">
        <v>6</v>
      </c>
    </row>
    <row r="2" spans="1:6" ht="14.4">
      <c r="A2" s="1"/>
      <c r="B2" s="5" t="s">
        <v>0</v>
      </c>
      <c r="C2" s="5" t="s">
        <v>5</v>
      </c>
      <c r="D2" s="5" t="s">
        <v>1</v>
      </c>
      <c r="E2" s="5" t="s">
        <v>2</v>
      </c>
      <c r="F2" s="6" t="s">
        <v>3</v>
      </c>
    </row>
    <row r="3" spans="1:6">
      <c r="A3" s="4" t="s">
        <v>7</v>
      </c>
      <c r="B3" s="4">
        <f>(B4+B5+B6)</f>
        <v>9</v>
      </c>
      <c r="C3" s="4">
        <f>(C4+C5+C6)</f>
        <v>30</v>
      </c>
      <c r="D3" s="4">
        <f>(C3-B3)</f>
        <v>21</v>
      </c>
      <c r="E3" s="4">
        <f>(E4+E5+E6)</f>
        <v>21</v>
      </c>
      <c r="F3" s="4">
        <f>(B3-E3)</f>
        <v>-12</v>
      </c>
    </row>
    <row r="4" spans="1:6" outlineLevel="1">
      <c r="A4" s="3" t="s">
        <v>8</v>
      </c>
      <c r="B4" s="3">
        <v>3</v>
      </c>
      <c r="C4" s="3">
        <v>10</v>
      </c>
      <c r="D4" s="3">
        <f t="shared" ref="D4:D7" si="0">(C4-B4)</f>
        <v>7</v>
      </c>
      <c r="E4" s="3">
        <v>6</v>
      </c>
      <c r="F4" s="3">
        <f t="shared" ref="F4:F7" si="1">(B4-E4)</f>
        <v>-3</v>
      </c>
    </row>
    <row r="5" spans="1:6" outlineLevel="1">
      <c r="A5" s="3" t="s">
        <v>8</v>
      </c>
      <c r="B5" s="3">
        <v>3</v>
      </c>
      <c r="C5" s="3">
        <v>10</v>
      </c>
      <c r="D5" s="3">
        <f t="shared" si="0"/>
        <v>7</v>
      </c>
      <c r="E5" s="3">
        <v>7</v>
      </c>
      <c r="F5" s="3">
        <f t="shared" si="1"/>
        <v>-4</v>
      </c>
    </row>
    <row r="6" spans="1:6" outlineLevel="1">
      <c r="A6" s="3" t="s">
        <v>8</v>
      </c>
      <c r="B6" s="3">
        <v>3</v>
      </c>
      <c r="C6" s="3">
        <v>10</v>
      </c>
      <c r="D6" s="3">
        <f t="shared" si="0"/>
        <v>7</v>
      </c>
      <c r="E6" s="3">
        <v>8</v>
      </c>
      <c r="F6" s="3">
        <f t="shared" si="1"/>
        <v>-5</v>
      </c>
    </row>
    <row r="7" spans="1:6">
      <c r="A7" s="4" t="s">
        <v>7</v>
      </c>
      <c r="B7" s="4">
        <f t="shared" ref="B7:C7" si="2">(B8+B9+B10)</f>
        <v>9</v>
      </c>
      <c r="C7" s="4">
        <f t="shared" si="2"/>
        <v>30</v>
      </c>
      <c r="D7" s="4">
        <f t="shared" si="0"/>
        <v>21</v>
      </c>
      <c r="E7" s="4">
        <f t="shared" ref="E7" si="3">(E8+E9+E10)</f>
        <v>30</v>
      </c>
      <c r="F7" s="4">
        <f t="shared" si="1"/>
        <v>-21</v>
      </c>
    </row>
    <row r="8" spans="1:6" outlineLevel="1">
      <c r="A8" s="3" t="s">
        <v>8</v>
      </c>
      <c r="B8" s="3">
        <v>3</v>
      </c>
      <c r="C8" s="3">
        <v>10</v>
      </c>
      <c r="D8" s="3">
        <f t="shared" ref="D8:D11" si="4">(C8-B8)</f>
        <v>7</v>
      </c>
      <c r="E8" s="3">
        <v>9</v>
      </c>
      <c r="F8" s="3">
        <f t="shared" ref="F8:F11" si="5">(B8-E8)</f>
        <v>-6</v>
      </c>
    </row>
    <row r="9" spans="1:6" outlineLevel="1">
      <c r="A9" s="3" t="s">
        <v>8</v>
      </c>
      <c r="B9" s="3">
        <v>3</v>
      </c>
      <c r="C9" s="3">
        <v>10</v>
      </c>
      <c r="D9" s="3">
        <f t="shared" si="4"/>
        <v>7</v>
      </c>
      <c r="E9" s="3">
        <v>10</v>
      </c>
      <c r="F9" s="3">
        <f t="shared" si="5"/>
        <v>-7</v>
      </c>
    </row>
    <row r="10" spans="1:6" outlineLevel="1">
      <c r="A10" s="3" t="s">
        <v>8</v>
      </c>
      <c r="B10" s="3">
        <v>3</v>
      </c>
      <c r="C10" s="3">
        <v>10</v>
      </c>
      <c r="D10" s="3">
        <f t="shared" si="4"/>
        <v>7</v>
      </c>
      <c r="E10" s="3">
        <v>11</v>
      </c>
      <c r="F10" s="3">
        <f t="shared" si="5"/>
        <v>-8</v>
      </c>
    </row>
    <row r="11" spans="1:6" ht="14.4" customHeight="1">
      <c r="A11" s="4" t="s">
        <v>7</v>
      </c>
      <c r="B11" s="4">
        <f t="shared" ref="B11" si="6">(B12+B13+B14)</f>
        <v>9</v>
      </c>
      <c r="C11" s="4">
        <f t="shared" ref="C11" si="7">(C12+C13+C14)</f>
        <v>30</v>
      </c>
      <c r="D11" s="4">
        <f t="shared" si="4"/>
        <v>21</v>
      </c>
      <c r="E11" s="4">
        <f t="shared" ref="E11" si="8">(E12+E13+E14)</f>
        <v>39</v>
      </c>
      <c r="F11" s="4">
        <f t="shared" si="5"/>
        <v>-30</v>
      </c>
    </row>
    <row r="12" spans="1:6" ht="14.4">
      <c r="A12" s="3" t="s">
        <v>8</v>
      </c>
      <c r="B12" s="3">
        <v>3</v>
      </c>
      <c r="C12" s="7">
        <v>10</v>
      </c>
      <c r="D12" s="3">
        <f t="shared" ref="D12:D14" si="9">(C12-B12)</f>
        <v>7</v>
      </c>
      <c r="E12" s="3">
        <v>12</v>
      </c>
      <c r="F12" s="3">
        <f t="shared" ref="F12:F14" si="10">(B12-E12)</f>
        <v>-9</v>
      </c>
    </row>
    <row r="13" spans="1:6">
      <c r="A13" s="3" t="s">
        <v>8</v>
      </c>
      <c r="B13" s="3">
        <v>3</v>
      </c>
      <c r="C13" s="3">
        <v>10</v>
      </c>
      <c r="D13" s="3">
        <f t="shared" si="9"/>
        <v>7</v>
      </c>
      <c r="E13" s="3">
        <v>13</v>
      </c>
      <c r="F13" s="3">
        <f t="shared" si="10"/>
        <v>-10</v>
      </c>
    </row>
    <row r="14" spans="1:6">
      <c r="A14" s="3" t="s">
        <v>8</v>
      </c>
      <c r="B14" s="3">
        <v>3</v>
      </c>
      <c r="C14" s="3">
        <v>10</v>
      </c>
      <c r="D14" s="3">
        <f t="shared" si="9"/>
        <v>7</v>
      </c>
      <c r="E14" s="3">
        <v>14</v>
      </c>
      <c r="F14" s="3">
        <f t="shared" si="10"/>
        <v>-11</v>
      </c>
    </row>
  </sheetData>
  <mergeCells count="1"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9DDF-D657-4672-8A3B-D2C8C83E7C28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DRE - 2025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Controladoria 10</dc:creator>
  <cp:lastModifiedBy>Controladoria 10</cp:lastModifiedBy>
  <dcterms:created xsi:type="dcterms:W3CDTF">2025-01-13T11:03:43Z</dcterms:created>
  <dcterms:modified xsi:type="dcterms:W3CDTF">2025-01-13T11:56:36Z</dcterms:modified>
</cp:coreProperties>
</file>