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<sst xmlns="http://schemas.openxmlformats.org/spreadsheetml/2006/main" uniqueCount="241">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</sst>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401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0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401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0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242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15564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15564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15259</v>
      </c>
      <c r="H16" s="221">
        <v>59772</v>
      </c>
      <c r="I16" s="221">
        <v>60953</v>
      </c>
      <c r="J16" s="221">
        <v>62977</v>
      </c>
      <c r="K16" s="221">
        <f>SUM(L16:W16)</f>
        <v>15259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0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15259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14624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0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14624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0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26787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180664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180664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176602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0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176602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16322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0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16322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29497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0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29497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267859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0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267859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263114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0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263114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46113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28693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0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28693</v>
      </c>
      <c r="Y196" s="229">
        <f>SUM(E196:K196)+X196</f>
        <v>669900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53690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0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53690</v>
      </c>
      <c r="Y197" s="230">
        <f>SUM(E197:K197)+X197</f>
        <v>107380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474362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0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474362</v>
      </c>
      <c r="Y198" s="229">
        <f>SUM(E198:K198)+X198</f>
        <v>9301573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469560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0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469560</v>
      </c>
      <c r="Y199" s="230">
        <f>SUM(E199:K199)+X199</f>
        <v>10631846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46113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19" spans="1:40"/>
    <row r="420" spans="1:40"/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5670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5670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