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<sst xmlns="http://schemas.openxmlformats.org/spreadsheetml/2006/main" uniqueCount="241">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</sst>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401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0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401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5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247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15569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5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15569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15264</v>
      </c>
      <c r="H16" s="221">
        <v>59772</v>
      </c>
      <c r="I16" s="221">
        <v>60953</v>
      </c>
      <c r="J16" s="221">
        <v>62977</v>
      </c>
      <c r="K16" s="221">
        <f>SUM(L16:W16)</f>
        <v>15264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5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15264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63455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5405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63455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14624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0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14624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5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26792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180669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5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180669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176607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5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176607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806454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71554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806454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16322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0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16322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29502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5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29502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267864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5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267864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263119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5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263119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1278054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113554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1278054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46113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28693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0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28693</v>
      </c>
      <c r="Y196" s="229">
        <f>SUM(E196:K196)+X196</f>
        <v>669900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53695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5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53695</v>
      </c>
      <c r="Y197" s="230">
        <f>SUM(E197:K197)+X197</f>
        <v>107390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474367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5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474367</v>
      </c>
      <c r="Y198" s="229">
        <f>SUM(E198:K198)+X198</f>
        <v>9301583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469565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5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469565</v>
      </c>
      <c r="Y199" s="230">
        <f>SUM(E199:K199)+X199</f>
        <v>10631856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2138454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187054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2138454</v>
      </c>
      <c r="Y200" s="229">
        <f>SUM(E200:K200)+X200</f>
        <v>4276908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46113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>
        <v>0</v>
      </c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>
        <v>0</v>
      </c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>
        <v>0</v>
      </c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>
        <v>0</v>
      </c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>
        <v>0</v>
      </c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>
        <v>0</v>
      </c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>
        <v>0</v>
      </c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>
        <v>0</v>
      </c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>
        <v>0</v>
      </c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>
        <v>0</v>
      </c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>
        <v>0</v>
      </c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>
        <v>0</v>
      </c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>
        <v>0</v>
      </c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>
        <v>0</v>
      </c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>
        <v>0</v>
      </c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>
        <v>5</v>
      </c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5</v>
      </c>
    </row>
    <row r="43" spans="1:39" customHeight="1" ht="18.75">
      <c r="A43" s="291"/>
      <c r="B43" s="282" t="s">
        <v>138</v>
      </c>
      <c r="C43" s="283"/>
      <c r="D43" s="182">
        <v>5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5</v>
      </c>
    </row>
    <row r="44" spans="1:39" customHeight="1" ht="18.75">
      <c r="A44" s="291"/>
      <c r="B44" s="284" t="s">
        <v>55</v>
      </c>
      <c r="C44" s="285"/>
      <c r="D44" s="104">
        <v>5</v>
      </c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5</v>
      </c>
    </row>
    <row r="45" spans="1:39" customHeight="1" ht="18.75">
      <c r="A45" s="291"/>
      <c r="B45" s="286" t="s">
        <v>139</v>
      </c>
      <c r="C45" s="287"/>
      <c r="D45" s="104">
        <v>5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5405</v>
      </c>
    </row>
    <row r="46" spans="1:39" customHeight="1" ht="18.75">
      <c r="A46" s="291"/>
      <c r="B46" s="286" t="s">
        <v>140</v>
      </c>
      <c r="C46" s="287"/>
      <c r="D46" s="104">
        <v>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5400</v>
      </c>
    </row>
    <row r="47" spans="1:39" customHeight="1" ht="18.75">
      <c r="A47" s="291"/>
      <c r="B47" s="286" t="s">
        <v>141</v>
      </c>
      <c r="C47" s="287"/>
      <c r="D47" s="104">
        <v>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5400</v>
      </c>
    </row>
    <row r="48" spans="1:39" customHeight="1" ht="16.5">
      <c r="A48" s="291"/>
      <c r="B48" s="288" t="s">
        <v>142</v>
      </c>
      <c r="C48" s="289"/>
      <c r="D48" s="104"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2024-06-03T20:19:56+02:00</dcterms:created>
  <dcterms:modified xsi:type="dcterms:W3CDTF">2026-03-31T15:18:02+02:00</dcterms:modified>
  <dc:title/>
  <dc:description/>
  <dc:subject/>
  <cp:keywords/>
  <cp:category/>
</cp:coreProperties>
</file>