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ENAI Malaman\C++\C-\2º Semestre\Atividades\Atividade Formativa\Atividade 1\"/>
    </mc:Choice>
  </mc:AlternateContent>
  <xr:revisionPtr revIDLastSave="0" documentId="8_{5D7BD4E1-6878-4056-A28C-F2B1A3B64A39}" xr6:coauthVersionLast="47" xr6:coauthVersionMax="47" xr10:uidLastSave="{00000000-0000-0000-0000-000000000000}"/>
  <bookViews>
    <workbookView xWindow="-110" yWindow="-110" windowWidth="19420" windowHeight="10300" activeTab="1" xr2:uid="{2312F4FF-95B5-417C-9A96-C0712B14607A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<sst xmlns="http://schemas.openxmlformats.org/spreadsheetml/2006/main" count="90" uniqueCount="40">
  <si>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</si>
  <si>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</si>
  <si>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0890A648-0DA3-4E6D-A309-EEB5709B11E7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</si>
  <si>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</si>
  <si>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</si>
  <si>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</si>
  <si>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</si>
  <si>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</si>
  <si>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</si>
  <si>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</si>
  <si>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</si>
  <si>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</si>
  <si>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</si>
  <si>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</si>
  <si>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</si>
  <si>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</si>
  <si>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</si>
  <si>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</si>
  <si>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</si>
  <si>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</si>
  <si>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</si>
  <si>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</si>
  <si>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</si>
  <si>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0890A648-0DA3-4E6D-A309-EEB5709B11E7","IsGenerated":true,"Name":"USB-SERIAL CH340","Version":null,"BaudRate":9600}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</si>
  <si>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</si>
  <si>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</si>
  <si>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</si>
  <si>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</si>
  <si>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</si>
  <si>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</si>
  <si>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</si>
  <si>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</si>
  <si>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</si>
  <si>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</si>
  <si>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</si>
  <si>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Os dados provenientes da fonte de dados atual serão exibidos abaixo conforme sejam recebidos.</t>
  </si>
  <si>
    <t>Dados Atuais</t>
  </si>
  <si>
    <t>TIME</t>
  </si>
  <si>
    <t>Dados Históricos</t>
  </si>
  <si>
    <t>Atividade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</si>
</sst>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3594D3D4-C001-4030-A967-3A3AE03F0B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5DAC2E0-9C40-504F-EACF-D7381D2F2BDD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E9585-2471-4A7E-8256-46FF8D6A39A3}" name="TBL_CUR" displayName="TBL_CUR" ref="A4:K5" totalsRowShown="0" headerRowDxfId="25" dataDxfId="23">
  <autoFilter ref="A4:K5" xr:uid="{BBDE9585-2471-4A7E-8256-46FF8D6A39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EA4EDFE-ACE7-40BC-A829-F89F09F36562}" name="TIME" dataDxfId="12"/>
    <tableColumn id="2" xr3:uid="{7FA33811-A6F7-4F5B-A463-2375B92E6A73}" name="CH1" dataDxfId="13"/>
    <tableColumn id="3" xr3:uid="{63AF0235-2F1E-4F5B-949F-F4B7602E92E0}" name="CH2" dataDxfId="22"/>
    <tableColumn id="4" xr3:uid="{254E5FB9-8CD5-4CC0-ABF9-48E5B8C22BE0}" name="CH3" dataDxfId="21"/>
    <tableColumn id="5" xr3:uid="{0F4BB1EC-FDCD-47C4-9E19-7E1E804EC2BC}" name="CH4" dataDxfId="20"/>
    <tableColumn id="6" xr3:uid="{6968A3A2-D099-4896-8289-AF440E718D7E}" name="CH5" dataDxfId="19"/>
    <tableColumn id="7" xr3:uid="{6862D5A7-A4BE-4D40-A03C-E35D0D345D13}" name="CH6" dataDxfId="18"/>
    <tableColumn id="8" xr3:uid="{DEAF916C-5362-47F9-9EF9-B74A0B91F98D}" name="CH7" dataDxfId="17"/>
    <tableColumn id="9" xr3:uid="{25FEC5B1-4480-4E43-92FE-208E18C706F9}" name="CH8" dataDxfId="16"/>
    <tableColumn id="10" xr3:uid="{3D06971B-D04C-42CE-92D4-80DC3BACF4F7}" name="CH9" dataDxfId="15"/>
    <tableColumn id="11" xr3:uid="{49487A3E-7CD5-4037-AE2E-9D6F6A417B5D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F11104-76FB-4045-BA88-E0D3E5FFA91A}" name="TBL_HST" displayName="TBL_HST" ref="A7:K22" totalsRowShown="0" headerRowDxfId="24" dataDxfId="11">
  <autoFilter ref="A7:K22" xr:uid="{C2F11104-76FB-4045-BA88-E0D3E5FFA9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360A9A5-92AC-4265-BC99-8D3BD48EE0F1}" name="TIME" dataDxfId="0"/>
    <tableColumn id="2" xr3:uid="{E387F283-7AA7-4E24-8728-4D3CB3A044C4}" name="CH1" dataDxfId="1"/>
    <tableColumn id="3" xr3:uid="{1CE77ACF-58B9-4160-86A7-5FC03374CADE}" name="CH2" dataDxfId="10"/>
    <tableColumn id="4" xr3:uid="{5B3CA3B6-5B15-46D5-AF53-3F4D925F948B}" name="CH3" dataDxfId="9"/>
    <tableColumn id="5" xr3:uid="{2282C910-272C-4684-BC5D-777AAC005AC4}" name="CH4" dataDxfId="8"/>
    <tableColumn id="6" xr3:uid="{EC86CDA1-1E6B-4FF4-916D-FA2356F3F142}" name="CH5" dataDxfId="7"/>
    <tableColumn id="7" xr3:uid="{34AB102C-5F78-4834-AB45-B72FE7182D6B}" name="CH6" dataDxfId="6"/>
    <tableColumn id="8" xr3:uid="{BA4D5AF0-6B06-4C49-B2B8-EE68579EAD59}" name="CH7" dataDxfId="5"/>
    <tableColumn id="9" xr3:uid="{45BFBA49-EC42-4A1C-B0EC-8DC35F56DA43}" name="CH8" dataDxfId="4"/>
    <tableColumn id="10" xr3:uid="{580E2624-822F-4B1A-9AB9-95C2E994818B}" name="CH9" dataDxfId="3"/>
    <tableColumn id="11" xr3:uid="{F8088EFB-7490-49A2-99BE-84B82166EA8F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D7D6-316C-41AE-9285-4854FEE25E57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22F6-2AB8-466C-A807-54914CDD61B0}">
  <dimension ref="A1:K22"/>
  <sheetViews>
    <sheetView tabSelected="1" topLeftCell="A2" workbookViewId="0">
      <selection activeCell="A2" sqref="A2:J2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35" t="s">
        <v>39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5">
      <c r="A5" s="40">
        <v>45916.583181215276</v>
      </c>
      <c r="B5" s="39">
        <v>23.8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5">
      <c r="A8" s="44">
        <v>45916.583181215276</v>
      </c>
      <c r="B8" s="42">
        <v>23.8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>
        <v>45916.583157719906</v>
      </c>
      <c r="B9" s="43">
        <v>23.8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>
        <v>45916.583134351851</v>
      </c>
      <c r="B10" s="43">
        <v>23.8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>
        <v>45916.583110752312</v>
      </c>
      <c r="B11" s="43">
        <v>23.8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>
        <v>45916.583087465275</v>
      </c>
      <c r="B12" s="43">
        <v>23.8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>
        <v>45916.583063993057</v>
      </c>
      <c r="B13" s="43">
        <v>23.9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>
        <v>45916.583040509257</v>
      </c>
      <c r="B14" s="43">
        <v>23.9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45916.583017048608</v>
      </c>
      <c r="B15" s="43">
        <v>23.9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45916.582993703705</v>
      </c>
      <c r="B16" s="43">
        <v>23.9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45916.582970150463</v>
      </c>
      <c r="B17" s="43">
        <v>23.9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45916.582946840281</v>
      </c>
      <c r="B18" s="43">
        <v>23.9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45916.582923402777</v>
      </c>
      <c r="B19" s="43">
        <v>23.9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45916.58289996528</v>
      </c>
      <c r="B20" s="43">
        <v>24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45916.582876539353</v>
      </c>
      <c r="B21" s="43">
        <v>24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45916.58285309028</v>
      </c>
      <c r="B22" s="47">
        <v>24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6AB893A0-58E0-403F-8ACE-2AFD313B7B21}"/>
    <dataValidation allowBlank="1" showInputMessage="1" showErrorMessage="1" prompt="TBL_CUR[CH1]" sqref="B5" xr:uid="{6E00FF76-1820-4F3F-97C7-5FBE8FF5F1FF}"/>
    <dataValidation allowBlank="1" showInputMessage="1" showErrorMessage="1" prompt="TBL_CUR[CH2]" sqref="C5" xr:uid="{8E99F1D3-C2D5-4B7B-BF65-A8A90B076AC2}"/>
    <dataValidation allowBlank="1" showInputMessage="1" showErrorMessage="1" prompt="TBL_CUR[CH3]" sqref="D5" xr:uid="{4A424B68-DFD8-439D-8E54-F8EA6D6B3A3A}"/>
    <dataValidation allowBlank="1" showInputMessage="1" showErrorMessage="1" prompt="TBL_CUR[CH4]" sqref="E5" xr:uid="{311CADED-0775-4E0B-AAAC-33E81A0B4D95}"/>
    <dataValidation allowBlank="1" showInputMessage="1" showErrorMessage="1" prompt="TBL_CUR[CH5]" sqref="F5" xr:uid="{2EB3CC4B-17DA-4EC0-B032-5B87DD9BBADD}"/>
    <dataValidation allowBlank="1" showInputMessage="1" showErrorMessage="1" prompt="TBL_CUR[CH6]" sqref="G5" xr:uid="{51E0114D-99D5-491E-A645-5D3FD07947FE}"/>
    <dataValidation allowBlank="1" showInputMessage="1" showErrorMessage="1" prompt="TBL_CUR[CH7]" sqref="H5" xr:uid="{9358A832-B527-49E8-8B8E-47E2C7E3D99C}"/>
    <dataValidation allowBlank="1" showInputMessage="1" showErrorMessage="1" prompt="TBL_CUR[CH8]" sqref="I5" xr:uid="{BF93C8BC-60D4-4660-B47A-F747EA547B4A}"/>
    <dataValidation allowBlank="1" showInputMessage="1" showErrorMessage="1" prompt="TBL_CUR[CH9]" sqref="J5" xr:uid="{720D9818-D92F-42FB-8159-C86FBF90B397}"/>
    <dataValidation allowBlank="1" showInputMessage="1" showErrorMessage="1" prompt="TBL_CUR[CH10]" sqref="K5" xr:uid="{FC305D5A-FA89-4916-B38B-CD640231CBA5}"/>
    <dataValidation allowBlank="1" showInputMessage="1" showErrorMessage="1" prompt="Hora_x000d__x000a__x000d__x000a_TBL_HST[TIME]" sqref="A8:A22" xr:uid="{D3419FDE-0DB2-4C0D-A12F-2D4AEAE301DF}"/>
    <dataValidation allowBlank="1" showInputMessage="1" showErrorMessage="1" prompt="TBL_HST[CH1]" sqref="B8:B22" xr:uid="{E067EF5D-E1CB-44D7-B1EE-A35376F540E1}"/>
    <dataValidation allowBlank="1" showInputMessage="1" showErrorMessage="1" prompt="TBL_HST[CH2]" sqref="C8:C22" xr:uid="{A282408A-C2D6-4C24-98BE-02E89C193CC1}"/>
    <dataValidation allowBlank="1" showInputMessage="1" showErrorMessage="1" prompt="TBL_HST[CH3]" sqref="D8:D22" xr:uid="{13D07C62-E336-4271-831B-DE576F5FC967}"/>
    <dataValidation allowBlank="1" showInputMessage="1" showErrorMessage="1" prompt="TBL_HST[CH4]" sqref="E8:E22" xr:uid="{5CD1D7EA-41FE-4B11-970F-02F0F6C5C281}"/>
    <dataValidation allowBlank="1" showInputMessage="1" showErrorMessage="1" prompt="TBL_HST[CH5]" sqref="F8:F22" xr:uid="{30DC8857-5312-4F4F-BA77-80B83F9B6A10}"/>
    <dataValidation allowBlank="1" showInputMessage="1" showErrorMessage="1" prompt="TBL_HST[CH6]" sqref="G8:G22" xr:uid="{CEC83688-0613-4266-90BA-468B8E6F5992}"/>
    <dataValidation allowBlank="1" showInputMessage="1" showErrorMessage="1" prompt="TBL_HST[CH7]" sqref="H8:H22" xr:uid="{50944615-FD90-401E-A7E8-DD2E0BA5DD1B}"/>
    <dataValidation allowBlank="1" showInputMessage="1" showErrorMessage="1" prompt="TBL_HST[CH8]" sqref="I8:I22" xr:uid="{8EF2CDBC-6392-4C63-A339-FD68A1391583}"/>
    <dataValidation allowBlank="1" showInputMessage="1" showErrorMessage="1" prompt="TBL_HST[CH9]" sqref="J8:J22" xr:uid="{CE328631-F004-40A9-BD29-D48FECE543FA}"/>
    <dataValidation allowBlank="1" showInputMessage="1" showErrorMessage="1" prompt="TBL_HST[CH10]" sqref="K8:K22" xr:uid="{02EC5E3F-AA85-4FD3-BAF4-0C04C237693F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E81B-9F6B-4D52-B8E3-3B106E8C6477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33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34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342B-31CD-4CFC-A567-ABD6786AF033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24</v>
      </c>
      <c r="B1" s="24"/>
      <c r="C1" s="24"/>
      <c r="D1" s="24"/>
      <c r="E1" s="24"/>
    </row>
    <row r="2" spans="1:5" ht="50" customHeight="1" x14ac:dyDescent="0.35">
      <c r="A2" s="25" t="s">
        <v>25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26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27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28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29</v>
      </c>
      <c r="B10" s="27" t="s">
        <v>30</v>
      </c>
      <c r="C10" s="28" t="s">
        <v>32</v>
      </c>
    </row>
    <row r="13" spans="1:5" ht="50" customHeight="1" x14ac:dyDescent="0.3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828358D1-2784-48C9-86AB-F6AA8F15DF7B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A1925C27-413E-4E42-86CF-FEA571646BDC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8556DE25-D55E-4915-B933-42AB2897D283}">
      <formula1>1</formula1>
      <formula2>1000</formula2>
    </dataValidation>
    <dataValidation type="list" errorStyle="information" allowBlank="1" showInputMessage="1" sqref="C10" xr:uid="{E2639436-6D76-473F-A4F3-DC1B0D8E5318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3805-9363-4E3D-A390-8BAB5792DD22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35">
      <c r="A2" s="9" t="s">
        <v>6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5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5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3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3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3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3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4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2025-09-16T16:55:51Z</dcterms:created>
  <dcterms:modified xsi:type="dcterms:W3CDTF">2025-09-16T17:00:05Z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35439bc8-8315-431a-8a22-c1cda4c69f15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