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Eduardo\Dropbox\Escritorio de Projetos\Projeto-Exemplo\"/>
    </mc:Choice>
  </mc:AlternateContent>
  <bookViews>
    <workbookView xWindow="480" yWindow="165" windowWidth="11340" windowHeight="8775"/>
  </bookViews>
  <sheets>
    <sheet name="PartesInteressadas" sheetId="4" r:id="rId1"/>
    <sheet name="Param" sheetId="8" r:id="rId2"/>
  </sheets>
  <definedNames>
    <definedName name="_xlnm._FilterDatabase" localSheetId="0" hidden="1">PartesInteressadas!$B$3:$P$3</definedName>
    <definedName name="Funcao">Param!$F$5:$F$11</definedName>
    <definedName name="Interesse">Param!$N$5:$N$9</definedName>
    <definedName name="Poder">Param!$M$5:$M$9</definedName>
    <definedName name="Postura">Param!$O$5:$O$10</definedName>
    <definedName name="_xlnm.Print_Titles" localSheetId="0">PartesInteressadas!$A:$B,PartesInteressadas!$1:$3</definedName>
  </definedNames>
  <calcPr calcId="152511"/>
  <webPublishing codePage="1252"/>
</workbook>
</file>

<file path=xl/calcChain.xml><?xml version="1.0" encoding="utf-8"?>
<calcChain xmlns="http://schemas.openxmlformats.org/spreadsheetml/2006/main">
  <c r="C18" i="4" l="1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B5" i="4" l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</calcChain>
</file>

<file path=xl/sharedStrings.xml><?xml version="1.0" encoding="utf-8"?>
<sst xmlns="http://schemas.openxmlformats.org/spreadsheetml/2006/main" count="125" uniqueCount="75">
  <si>
    <t>Comentários</t>
  </si>
  <si>
    <t>Legenda</t>
  </si>
  <si>
    <t>e-mail</t>
  </si>
  <si>
    <t>Identificação</t>
  </si>
  <si>
    <t>Parte interessada</t>
  </si>
  <si>
    <t>Aba Partes interessadas</t>
  </si>
  <si>
    <t>Definição</t>
  </si>
  <si>
    <t>Domínio</t>
  </si>
  <si>
    <t xml:space="preserve">Área </t>
  </si>
  <si>
    <t>Celular</t>
  </si>
  <si>
    <t>Pessoa, comunidade ou organização envolvida cujos interesses podem ser afetados pelo projeto. Exercem influência sobre o projeto, suas entregas e sua equipe</t>
  </si>
  <si>
    <t>Principais expectativas</t>
  </si>
  <si>
    <t>Cód.</t>
  </si>
  <si>
    <t>Fone</t>
  </si>
  <si>
    <t>Informações adicionais</t>
  </si>
  <si>
    <t>Principais responsabilidades</t>
  </si>
  <si>
    <t>Função no projeto</t>
  </si>
  <si>
    <t>Área que trabalha na empresa</t>
  </si>
  <si>
    <t>Função que exerce no projeto</t>
  </si>
  <si>
    <t>Patrocinador</t>
  </si>
  <si>
    <t>Cliente</t>
  </si>
  <si>
    <t>Gerente de Projeto</t>
  </si>
  <si>
    <t>Equipe</t>
  </si>
  <si>
    <t>PMO</t>
  </si>
  <si>
    <t>Telefone / ramal</t>
  </si>
  <si>
    <t>Principais responsabilidades a serem exercidas no projeto</t>
  </si>
  <si>
    <t>Principais expectativas a serem atendidas</t>
  </si>
  <si>
    <t>Comentários quando desejar registrar mais alguma informação relevante</t>
  </si>
  <si>
    <t>Gestor de Recursos</t>
  </si>
  <si>
    <t>Requisitos de Comunicação</t>
  </si>
  <si>
    <t>Quando houver necessidades de informação específicas</t>
  </si>
  <si>
    <t>Poder na empresa</t>
  </si>
  <si>
    <t>Interesse no projeto</t>
  </si>
  <si>
    <t>Importância</t>
  </si>
  <si>
    <t>Poder</t>
  </si>
  <si>
    <t>Poder x Interesse</t>
  </si>
  <si>
    <t>Nível de autoridade;
Posição hierárquica ou de carisma ou liderança pessoal</t>
  </si>
  <si>
    <t>Interesse</t>
  </si>
  <si>
    <t>Nível de preocupação em relação aos resultados do projeto</t>
  </si>
  <si>
    <t>1-Muito baixo</t>
  </si>
  <si>
    <t>2-Baixo</t>
  </si>
  <si>
    <t>3-Médio</t>
  </si>
  <si>
    <t>4-Alto</t>
  </si>
  <si>
    <t>5-Muito Alto</t>
  </si>
  <si>
    <t>Nível de engajamento</t>
  </si>
  <si>
    <t>Postura em relação ao projeto</t>
  </si>
  <si>
    <t>Apoiadora</t>
  </si>
  <si>
    <t>Neutra</t>
  </si>
  <si>
    <t>Resistente</t>
  </si>
  <si>
    <t>Receber informações atualizadas do projeto</t>
  </si>
  <si>
    <t>Escritório de Projetos</t>
  </si>
  <si>
    <t>Receber as informações necessárias do GP para suportá-lo de modo a garantir o sucesso do projeto</t>
  </si>
  <si>
    <t>Patrocinar o projeto</t>
  </si>
  <si>
    <t>Familiares dos participantes do projeto</t>
  </si>
  <si>
    <t>Nenhum</t>
  </si>
  <si>
    <t>Ter mais tempo livre dos participantes do projeto</t>
  </si>
  <si>
    <t>Externa</t>
  </si>
  <si>
    <t>Interessados no projeto</t>
  </si>
  <si>
    <t>Atender seus interesses pessoais através do projeto</t>
  </si>
  <si>
    <t>Resistentes ao projeto</t>
  </si>
  <si>
    <t>Cancelar o projeto</t>
  </si>
  <si>
    <t>Gerente do Projeto</t>
  </si>
  <si>
    <t>Receber feedback em relação as entregas criadas
Receber informações da equipe e distribuí-las de modo a atender os requisitos de comunicações das partes interessadas criando um ambiente de colaboração no projeto</t>
  </si>
  <si>
    <t>Especificar as entregas a serem criadas;
Validá-las.</t>
  </si>
  <si>
    <t>Gerenciar o projeto;
Atender os critérios de sucesso do projeto;
Gerar as entregas conforme especificadas;
Satisfazer os clientes do projetos; 
Minimizar os conflitos e os problemas do projeto reduzindo probabilidade e impacto dos mesmos.</t>
  </si>
  <si>
    <t>Ser reconhecido e recompensado pela sua capacidade de integrar as pessoas e gerar as entregas com qualidade.</t>
  </si>
  <si>
    <t>Equipe motivada</t>
  </si>
  <si>
    <t>Equipe resistente</t>
  </si>
  <si>
    <t>Receber informações atualizadas do projeto, principalmente, sobre o desempenho do projeto em relação aos custos e prazo do projeto</t>
  </si>
  <si>
    <t>Deixar o participante do projeto trabalhar sem reclamar</t>
  </si>
  <si>
    <t>Receber informações sobre seu desempenho</t>
  </si>
  <si>
    <t>Trabalhar o menos possível</t>
  </si>
  <si>
    <t>Executar o trabalho sob sua responsabilidade com qualidade e dentro do prazo, custo e escopo
Integrar-se com os demais participantes colaborando e ajudando para atingir os objetivos do projeto</t>
  </si>
  <si>
    <t>Orientar o GP na resolução dos problemas;
Fornecer técnicas e ferramentas de gestão de projetos;
Avaliar os processos de gerenciamento de projetos de modo a aperfeiçoá-los de forma contínua.</t>
  </si>
  <si>
    <t>Capacitar os gerentes de projetos transformando-os em pessoas chaves na organização e ser reconhecido por isso.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</si>
</sst>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2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8">
    <xf numFmtId="0" fontId="0" fillId="0" borderId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7" fillId="35" borderId="0" applyNumberFormat="0" applyBorder="0" applyAlignment="0" applyProtection="0"/>
    <xf numFmtId="0" fontId="8" fillId="3" borderId="0" applyNumberFormat="0" applyBorder="0" applyAlignment="0" applyProtection="0"/>
    <xf numFmtId="0" fontId="13" fillId="9" borderId="5" applyNumberFormat="0" applyAlignment="0" applyProtection="0"/>
    <xf numFmtId="0" fontId="15" fillId="10" borderId="8" applyNumberFormat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7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1" fillId="8" borderId="5" applyNumberFormat="0" applyAlignment="0" applyProtection="0"/>
    <xf numFmtId="0" fontId="14" fillId="0" borderId="7" applyNumberFormat="0" applyFill="0" applyAlignment="0" applyProtection="0"/>
    <xf numFmtId="0" fontId="9" fillId="4" borderId="0" applyNumberFormat="0" applyBorder="0" applyAlignment="0" applyProtection="0"/>
    <xf numFmtId="0" fontId="2" fillId="11" borderId="9" applyNumberFormat="0" applyFont="0" applyAlignment="0" applyProtection="0"/>
    <xf numFmtId="0" fontId="12" fillId="9" borderId="6" applyNumberFormat="0" applyAlignment="0" applyProtection="0"/>
    <xf numFmtId="0" fontId="3" fillId="0" borderId="0" applyNumberFormat="0" applyFill="0" applyBorder="0" applyAlignment="0" applyProtection="0"/>
    <xf numFmtId="0" fontId="10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2" fillId="0" borderId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9" fontId="2" fillId="0" borderId="0" applyFont="0" applyFill="0" applyBorder="0" applyAlignment="0" applyProtection="0"/>
  </cellStyleXfs>
  <cellXfs count="58">
    <xf numFmtId="0" fontId="0" fillId="0" borderId="0" xfId="0"/>
    <xf numFmtId="0" fontId="19" fillId="0" borderId="0" xfId="0" applyFont="1" applyBorder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164" fontId="19" fillId="0" borderId="0" xfId="0" applyNumberFormat="1" applyFont="1" applyBorder="1" applyAlignment="1"/>
    <xf numFmtId="0" fontId="20" fillId="0" borderId="0" xfId="0" applyFont="1"/>
    <xf numFmtId="0" fontId="20" fillId="0" borderId="0" xfId="0" applyFont="1" applyAlignment="1">
      <alignment vertical="center"/>
    </xf>
    <xf numFmtId="0" fontId="20" fillId="0" borderId="1" xfId="0" applyFont="1" applyFill="1" applyBorder="1" applyAlignment="1">
      <alignment vertical="top" wrapText="1"/>
    </xf>
    <xf numFmtId="0" fontId="20" fillId="0" borderId="1" xfId="0" applyFont="1" applyBorder="1" applyAlignment="1">
      <alignment horizontal="center"/>
    </xf>
    <xf numFmtId="1" fontId="20" fillId="0" borderId="1" xfId="0" applyNumberFormat="1" applyFont="1" applyFill="1" applyBorder="1" applyAlignment="1">
      <alignment horizontal="center" vertical="top" wrapText="1"/>
    </xf>
    <xf numFmtId="0" fontId="20" fillId="0" borderId="1" xfId="0" applyFont="1" applyBorder="1"/>
    <xf numFmtId="0" fontId="20" fillId="0" borderId="1" xfId="0" applyFont="1" applyBorder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/>
    </xf>
    <xf numFmtId="0" fontId="19" fillId="0" borderId="0" xfId="0" applyFont="1" applyFill="1" applyBorder="1"/>
    <xf numFmtId="0" fontId="20" fillId="0" borderId="11" xfId="0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Fill="1" applyBorder="1" applyAlignment="1">
      <alignment vertical="center" wrapText="1"/>
    </xf>
    <xf numFmtId="0" fontId="20" fillId="0" borderId="11" xfId="0" applyFont="1" applyBorder="1" applyAlignment="1">
      <alignment horizontal="left" wrapText="1"/>
    </xf>
    <xf numFmtId="0" fontId="20" fillId="0" borderId="11" xfId="0" applyFont="1" applyBorder="1" applyAlignment="1">
      <alignment wrapText="1"/>
    </xf>
    <xf numFmtId="0" fontId="20" fillId="0" borderId="17" xfId="0" applyFont="1" applyBorder="1"/>
    <xf numFmtId="0" fontId="20" fillId="0" borderId="11" xfId="0" applyFont="1" applyBorder="1" applyAlignment="1"/>
    <xf numFmtId="0" fontId="20" fillId="0" borderId="17" xfId="0" applyFont="1" applyBorder="1" applyAlignment="1"/>
    <xf numFmtId="0" fontId="20" fillId="0" borderId="17" xfId="0" applyFont="1" applyBorder="1" applyAlignment="1">
      <alignment horizontal="left"/>
    </xf>
    <xf numFmtId="0" fontId="20" fillId="0" borderId="17" xfId="0" applyFont="1" applyFill="1" applyBorder="1" applyAlignment="1">
      <alignment vertical="top" wrapText="1"/>
    </xf>
    <xf numFmtId="0" fontId="20" fillId="0" borderId="11" xfId="0" applyFont="1" applyBorder="1"/>
    <xf numFmtId="0" fontId="20" fillId="0" borderId="18" xfId="0" applyFont="1" applyBorder="1"/>
    <xf numFmtId="0" fontId="20" fillId="0" borderId="15" xfId="0" applyFont="1" applyBorder="1"/>
    <xf numFmtId="0" fontId="20" fillId="0" borderId="0" xfId="0" applyFont="1" applyBorder="1"/>
    <xf numFmtId="0" fontId="20" fillId="0" borderId="15" xfId="0" applyFont="1" applyBorder="1" applyAlignment="1"/>
    <xf numFmtId="0" fontId="20" fillId="0" borderId="0" xfId="0" applyFont="1" applyBorder="1" applyAlignment="1"/>
    <xf numFmtId="0" fontId="20" fillId="0" borderId="19" xfId="0" applyFont="1" applyBorder="1"/>
    <xf numFmtId="0" fontId="20" fillId="0" borderId="0" xfId="0" applyFont="1" applyBorder="1" applyAlignment="1">
      <alignment horizontal="center"/>
    </xf>
    <xf numFmtId="0" fontId="20" fillId="0" borderId="15" xfId="0" applyFont="1" applyFill="1" applyBorder="1" applyAlignment="1"/>
    <xf numFmtId="0" fontId="20" fillId="0" borderId="16" xfId="0" applyFont="1" applyBorder="1"/>
    <xf numFmtId="0" fontId="20" fillId="0" borderId="14" xfId="0" applyFont="1" applyBorder="1"/>
    <xf numFmtId="0" fontId="20" fillId="0" borderId="20" xfId="0" applyFont="1" applyBorder="1"/>
    <xf numFmtId="0" fontId="17" fillId="12" borderId="1" xfId="1" applyBorder="1" applyAlignment="1">
      <alignment horizontal="center" vertical="center" wrapText="1"/>
    </xf>
    <xf numFmtId="0" fontId="17" fillId="12" borderId="1" xfId="1" applyBorder="1" applyAlignment="1">
      <alignment vertical="center"/>
    </xf>
    <xf numFmtId="0" fontId="17" fillId="12" borderId="1" xfId="1" applyBorder="1" applyAlignment="1">
      <alignment vertical="center" wrapText="1"/>
    </xf>
    <xf numFmtId="0" fontId="17" fillId="12" borderId="11" xfId="1" applyBorder="1" applyAlignment="1">
      <alignment horizontal="center" vertical="center" wrapText="1"/>
    </xf>
    <xf numFmtId="0" fontId="17" fillId="12" borderId="12" xfId="1" applyBorder="1" applyAlignment="1">
      <alignment horizontal="center" vertical="center" wrapText="1"/>
    </xf>
    <xf numFmtId="0" fontId="17" fillId="12" borderId="12" xfId="1" applyBorder="1" applyAlignment="1">
      <alignment horizontal="center" wrapText="1"/>
    </xf>
    <xf numFmtId="0" fontId="19" fillId="0" borderId="17" xfId="0" applyFont="1" applyBorder="1"/>
    <xf numFmtId="0" fontId="20" fillId="0" borderId="11" xfId="0" applyFont="1" applyFill="1" applyBorder="1" applyAlignment="1">
      <alignment vertical="top" wrapText="1"/>
    </xf>
    <xf numFmtId="0" fontId="20" fillId="0" borderId="12" xfId="0" applyFont="1" applyBorder="1"/>
    <xf numFmtId="0" fontId="20" fillId="0" borderId="21" xfId="0" applyFont="1" applyBorder="1"/>
    <xf numFmtId="0" fontId="20" fillId="0" borderId="13" xfId="0" applyFont="1" applyBorder="1"/>
    <xf numFmtId="0" fontId="20" fillId="0" borderId="15" xfId="0" applyFont="1" applyBorder="1" applyAlignment="1">
      <alignment horizontal="center"/>
    </xf>
    <xf numFmtId="0" fontId="20" fillId="0" borderId="0" xfId="0" applyFont="1" applyBorder="1" applyAlignment="1">
      <alignment vertical="top" wrapText="1"/>
    </xf>
    <xf numFmtId="0" fontId="20" fillId="0" borderId="1" xfId="0" applyFont="1" applyBorder="1" applyAlignment="1">
      <alignment horizontal="justify" vertical="center" wrapText="1"/>
    </xf>
    <xf numFmtId="0" fontId="19" fillId="36" borderId="1" xfId="0" applyFont="1" applyFill="1" applyBorder="1" applyAlignment="1">
      <alignment horizontal="center"/>
    </xf>
    <xf numFmtId="0" fontId="19" fillId="36" borderId="13" xfId="0" applyFont="1" applyFill="1" applyBorder="1" applyAlignment="1">
      <alignment horizontal="center"/>
    </xf>
    <xf numFmtId="0" fontId="20" fillId="0" borderId="14" xfId="0" applyFont="1" applyBorder="1" applyAlignment="1"/>
    <xf numFmtId="0" fontId="20" fillId="36" borderId="14" xfId="0" applyFont="1" applyFill="1" applyBorder="1" applyAlignment="1">
      <alignment horizontal="center"/>
    </xf>
  </cellXfs>
  <cellStyles count="58">
    <cellStyle name="Accent1" xfId="1" builtinId="29" customBuiltin="1"/>
    <cellStyle name="Accent1 - 20%" xfId="2"/>
    <cellStyle name="Accent1 - 20% 2" xfId="45"/>
    <cellStyle name="Accent1 - 40%" xfId="3"/>
    <cellStyle name="Accent1 - 40% 2" xfId="46"/>
    <cellStyle name="Accent1 - 60%" xfId="4"/>
    <cellStyle name="Accent2" xfId="5" builtinId="33" customBuiltin="1"/>
    <cellStyle name="Accent2 - 20%" xfId="6"/>
    <cellStyle name="Accent2 - 20% 2" xfId="47"/>
    <cellStyle name="Accent2 - 40%" xfId="7"/>
    <cellStyle name="Accent2 - 40% 2" xfId="48"/>
    <cellStyle name="Accent2 - 60%" xfId="8"/>
    <cellStyle name="Accent3" xfId="9" builtinId="37" customBuiltin="1"/>
    <cellStyle name="Accent3 - 20%" xfId="10"/>
    <cellStyle name="Accent3 - 20% 2" xfId="49"/>
    <cellStyle name="Accent3 - 40%" xfId="11"/>
    <cellStyle name="Accent3 - 40% 2" xfId="50"/>
    <cellStyle name="Accent3 - 60%" xfId="12"/>
    <cellStyle name="Accent4" xfId="13" builtinId="41" customBuiltin="1"/>
    <cellStyle name="Accent4 - 20%" xfId="14"/>
    <cellStyle name="Accent4 - 20% 2" xfId="51"/>
    <cellStyle name="Accent4 - 40%" xfId="15"/>
    <cellStyle name="Accent4 - 40% 2" xfId="52"/>
    <cellStyle name="Accent4 - 60%" xfId="16"/>
    <cellStyle name="Accent5" xfId="17" builtinId="45" customBuiltin="1"/>
    <cellStyle name="Accent5 - 20%" xfId="18"/>
    <cellStyle name="Accent5 - 20% 2" xfId="53"/>
    <cellStyle name="Accent5 - 40%" xfId="19"/>
    <cellStyle name="Accent5 - 40% 2" xfId="54"/>
    <cellStyle name="Accent5 - 60%" xfId="20"/>
    <cellStyle name="Accent6" xfId="21" builtinId="49" customBuiltin="1"/>
    <cellStyle name="Accent6 - 20%" xfId="22"/>
    <cellStyle name="Accent6 - 20% 2" xfId="55"/>
    <cellStyle name="Accent6 - 40%" xfId="23"/>
    <cellStyle name="Accent6 - 40% 2" xfId="56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44"/>
    <cellStyle name="Note" xfId="39" builtinId="10" customBuiltin="1"/>
    <cellStyle name="Output" xfId="40" builtinId="21" customBuiltin="1"/>
    <cellStyle name="Percent 2" xfId="57"/>
    <cellStyle name="Sheet Title" xfId="41"/>
    <cellStyle name="Total" xfId="42" builtinId="25" customBuiltin="1"/>
    <cellStyle name="Warning Text" xfId="43" builtinId="11" customBuiltin="1"/>
  </cellStyles>
  <dxfs count="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showGridLines="0" tabSelected="1" zoomScaleNormal="100" workbookViewId="0">
      <pane xSplit="4" ySplit="3" topLeftCell="I4" activePane="bottomRight" state="frozen"/>
      <selection pane="topRight" activeCell="E1" sqref="E1"/>
      <selection pane="bottomLeft" activeCell="A4" sqref="A4"/>
      <selection pane="bottomRight" activeCell="J9" sqref="J9"/>
    </sheetView>
  </sheetViews>
  <sheetFormatPr defaultRowHeight="15" x14ac:dyDescent="0.25"/>
  <cols>
    <col min="1" max="1" width="2.140625" style="6" customWidth="1"/>
    <col min="2" max="2" width="4.28515625" style="6" customWidth="1"/>
    <col min="3" max="3" width="6.28515625" style="2" customWidth="1"/>
    <col min="4" max="4" width="24.7109375" style="6" customWidth="1"/>
    <col min="5" max="5" width="11.140625" style="6" customWidth="1"/>
    <col min="6" max="6" width="17.42578125" style="6" customWidth="1"/>
    <col min="7" max="7" width="7.7109375" style="6" customWidth="1"/>
    <col min="8" max="8" width="34.42578125" style="6" customWidth="1"/>
    <col min="9" max="9" width="12.140625" style="6" customWidth="1"/>
    <col min="10" max="10" width="31.42578125" style="6" customWidth="1"/>
    <col min="11" max="11" width="45.140625" style="6" customWidth="1"/>
    <col min="12" max="12" width="24.85546875" style="6" customWidth="1"/>
    <col min="13" max="13" width="10.7109375" style="6" customWidth="1"/>
    <col min="14" max="14" width="11.7109375" style="6" customWidth="1"/>
    <col min="15" max="15" width="12.42578125" style="2" customWidth="1"/>
    <col min="16" max="16" width="19.42578125" style="6" customWidth="1"/>
    <col min="17" max="17" width="9.28515625" style="6" customWidth="1"/>
    <col min="18" max="18" width="7.7109375" style="6" customWidth="1"/>
    <col min="19" max="16384" width="9.140625" style="6"/>
  </cols>
  <sheetData>
    <row r="1" spans="2:18" ht="12.75" customHeight="1" x14ac:dyDescent="0.25">
      <c r="B1" s="1"/>
      <c r="D1" s="3"/>
      <c r="E1" s="1"/>
      <c r="F1" s="4"/>
      <c r="G1" s="3"/>
      <c r="H1" s="3"/>
      <c r="I1" s="3"/>
      <c r="J1" s="5"/>
      <c r="L1" s="5"/>
      <c r="M1" s="5"/>
      <c r="N1" s="5"/>
      <c r="Q1" s="3"/>
      <c r="R1" s="3"/>
    </row>
    <row r="2" spans="2:18" x14ac:dyDescent="0.25">
      <c r="B2" s="1"/>
      <c r="D2" s="54" t="s">
        <v>3</v>
      </c>
      <c r="E2" s="54"/>
      <c r="F2" s="54"/>
      <c r="G2" s="54"/>
      <c r="H2" s="54"/>
      <c r="I2" s="54"/>
      <c r="J2" s="55" t="s">
        <v>14</v>
      </c>
      <c r="K2" s="56"/>
      <c r="L2" s="56"/>
      <c r="M2" s="56"/>
      <c r="N2" s="56"/>
      <c r="O2" s="56"/>
      <c r="P2" s="56"/>
      <c r="Q2" s="3"/>
      <c r="R2" s="3"/>
    </row>
    <row r="3" spans="2:18" s="7" customFormat="1" ht="32.25" customHeight="1" x14ac:dyDescent="0.2">
      <c r="B3" s="40" t="s">
        <v>12</v>
      </c>
      <c r="C3" s="40" t="s">
        <v>33</v>
      </c>
      <c r="D3" s="41" t="s">
        <v>4</v>
      </c>
      <c r="E3" s="41" t="s">
        <v>8</v>
      </c>
      <c r="F3" s="41" t="s">
        <v>16</v>
      </c>
      <c r="G3" s="41" t="s">
        <v>13</v>
      </c>
      <c r="H3" s="41" t="s">
        <v>2</v>
      </c>
      <c r="I3" s="41" t="s">
        <v>9</v>
      </c>
      <c r="J3" s="41" t="s">
        <v>29</v>
      </c>
      <c r="K3" s="41" t="s">
        <v>15</v>
      </c>
      <c r="L3" s="41" t="s">
        <v>11</v>
      </c>
      <c r="M3" s="42" t="s">
        <v>31</v>
      </c>
      <c r="N3" s="42" t="s">
        <v>32</v>
      </c>
      <c r="O3" s="40" t="s">
        <v>44</v>
      </c>
      <c r="P3" s="40" t="s">
        <v>0</v>
      </c>
    </row>
    <row r="4" spans="2:18" ht="45" x14ac:dyDescent="0.25">
      <c r="B4" s="8">
        <v>1</v>
      </c>
      <c r="C4" s="9">
        <f>IF(ISTEXT(N4),LEFT(N4,1),N4)*IF(ISTEXT(M4),LEFT(M4,1),M4)</f>
        <v>10</v>
      </c>
      <c r="D4" s="8" t="s">
        <v>57</v>
      </c>
      <c r="E4" s="8"/>
      <c r="F4" s="8" t="s">
        <v>20</v>
      </c>
      <c r="G4" s="8"/>
      <c r="H4" s="8"/>
      <c r="I4" s="8"/>
      <c r="J4" s="53" t="s">
        <v>49</v>
      </c>
      <c r="K4" s="12" t="s">
        <v>63</v>
      </c>
      <c r="L4" s="8" t="s">
        <v>58</v>
      </c>
      <c r="M4" s="10" t="s">
        <v>43</v>
      </c>
      <c r="N4" s="10" t="s">
        <v>40</v>
      </c>
      <c r="O4" s="12" t="s">
        <v>46</v>
      </c>
      <c r="P4" s="11"/>
    </row>
    <row r="5" spans="2:18" ht="30" x14ac:dyDescent="0.25">
      <c r="B5" s="12">
        <f>B4+1</f>
        <v>2</v>
      </c>
      <c r="C5" s="9">
        <f t="shared" ref="C5:C18" si="0">IF(ISTEXT(N5),LEFT(N5,1),N5)*IF(ISTEXT(M5),LEFT(M5,1),M5)</f>
        <v>25</v>
      </c>
      <c r="D5" s="12" t="s">
        <v>59</v>
      </c>
      <c r="E5" s="12"/>
      <c r="F5" s="8" t="s">
        <v>20</v>
      </c>
      <c r="G5" s="12"/>
      <c r="H5" s="12"/>
      <c r="I5" s="12"/>
      <c r="J5" s="12" t="s">
        <v>49</v>
      </c>
      <c r="K5" s="12"/>
      <c r="L5" s="8" t="s">
        <v>60</v>
      </c>
      <c r="M5" s="10" t="s">
        <v>43</v>
      </c>
      <c r="N5" s="10" t="s">
        <v>43</v>
      </c>
      <c r="O5" s="12" t="s">
        <v>48</v>
      </c>
      <c r="P5" s="11"/>
    </row>
    <row r="6" spans="2:18" s="13" customFormat="1" ht="135" x14ac:dyDescent="0.25">
      <c r="B6" s="12">
        <f t="shared" ref="B6:B18" si="1">B5+1</f>
        <v>3</v>
      </c>
      <c r="C6" s="9">
        <f t="shared" si="0"/>
        <v>25</v>
      </c>
      <c r="D6" s="12" t="s">
        <v>61</v>
      </c>
      <c r="E6" s="12" t="s">
        <v>50</v>
      </c>
      <c r="F6" s="8" t="s">
        <v>21</v>
      </c>
      <c r="G6" s="12"/>
      <c r="H6" s="12"/>
      <c r="I6" s="12"/>
      <c r="J6" s="12" t="s">
        <v>62</v>
      </c>
      <c r="K6" s="12" t="s">
        <v>64</v>
      </c>
      <c r="L6" s="12" t="s">
        <v>65</v>
      </c>
      <c r="M6" s="10" t="s">
        <v>43</v>
      </c>
      <c r="N6" s="10" t="s">
        <v>43</v>
      </c>
      <c r="O6" s="12" t="s">
        <v>46</v>
      </c>
      <c r="P6" s="12"/>
    </row>
    <row r="7" spans="2:18" s="13" customFormat="1" ht="90" x14ac:dyDescent="0.25">
      <c r="B7" s="12">
        <f t="shared" si="1"/>
        <v>4</v>
      </c>
      <c r="C7" s="9">
        <f t="shared" si="0"/>
        <v>0</v>
      </c>
      <c r="D7" s="12" t="s">
        <v>66</v>
      </c>
      <c r="E7" s="12"/>
      <c r="F7" s="8" t="s">
        <v>22</v>
      </c>
      <c r="G7" s="12"/>
      <c r="H7" s="12"/>
      <c r="I7" s="12"/>
      <c r="J7" s="12" t="s">
        <v>70</v>
      </c>
      <c r="K7" s="12" t="s">
        <v>72</v>
      </c>
      <c r="L7" s="8"/>
      <c r="M7" s="10"/>
      <c r="N7" s="10"/>
      <c r="O7" s="12" t="s">
        <v>46</v>
      </c>
      <c r="P7" s="12"/>
    </row>
    <row r="8" spans="2:18" s="13" customFormat="1" ht="30" x14ac:dyDescent="0.25">
      <c r="B8" s="12">
        <f t="shared" si="1"/>
        <v>5</v>
      </c>
      <c r="C8" s="9">
        <f t="shared" si="0"/>
        <v>16</v>
      </c>
      <c r="D8" s="12" t="s">
        <v>67</v>
      </c>
      <c r="E8" s="12"/>
      <c r="F8" s="8" t="s">
        <v>22</v>
      </c>
      <c r="G8" s="12"/>
      <c r="H8" s="12"/>
      <c r="I8" s="12"/>
      <c r="J8" s="12" t="s">
        <v>70</v>
      </c>
      <c r="K8" s="12"/>
      <c r="L8" s="12" t="s">
        <v>71</v>
      </c>
      <c r="M8" s="10" t="s">
        <v>42</v>
      </c>
      <c r="N8" s="10" t="s">
        <v>42</v>
      </c>
      <c r="O8" s="12" t="s">
        <v>48</v>
      </c>
      <c r="P8" s="12"/>
    </row>
    <row r="9" spans="2:18" s="13" customFormat="1" ht="90" x14ac:dyDescent="0.25">
      <c r="B9" s="12">
        <f t="shared" si="1"/>
        <v>6</v>
      </c>
      <c r="C9" s="9">
        <f t="shared" si="0"/>
        <v>0</v>
      </c>
      <c r="D9" s="12" t="s">
        <v>23</v>
      </c>
      <c r="E9" s="12" t="s">
        <v>50</v>
      </c>
      <c r="F9" s="8" t="s">
        <v>23</v>
      </c>
      <c r="G9" s="12"/>
      <c r="H9" s="12"/>
      <c r="I9" s="12"/>
      <c r="J9" s="12" t="s">
        <v>51</v>
      </c>
      <c r="K9" s="12" t="s">
        <v>73</v>
      </c>
      <c r="L9" s="12" t="s">
        <v>74</v>
      </c>
      <c r="M9" s="10"/>
      <c r="N9" s="10"/>
      <c r="O9" s="12" t="s">
        <v>46</v>
      </c>
      <c r="P9" s="12"/>
    </row>
    <row r="10" spans="2:18" s="13" customFormat="1" ht="75" x14ac:dyDescent="0.25">
      <c r="B10" s="12">
        <f t="shared" si="1"/>
        <v>7</v>
      </c>
      <c r="C10" s="9">
        <f t="shared" si="0"/>
        <v>0</v>
      </c>
      <c r="D10" s="12" t="s">
        <v>19</v>
      </c>
      <c r="E10" s="12"/>
      <c r="F10" s="8" t="s">
        <v>19</v>
      </c>
      <c r="G10" s="12"/>
      <c r="H10" s="12"/>
      <c r="I10" s="12"/>
      <c r="J10" s="12" t="s">
        <v>68</v>
      </c>
      <c r="K10" s="12" t="s">
        <v>52</v>
      </c>
      <c r="L10" s="12" t="s">
        <v>58</v>
      </c>
      <c r="M10" s="10"/>
      <c r="N10" s="10"/>
      <c r="O10" s="12" t="s">
        <v>46</v>
      </c>
      <c r="P10" s="12"/>
    </row>
    <row r="11" spans="2:18" s="13" customFormat="1" ht="45" x14ac:dyDescent="0.25">
      <c r="B11" s="12">
        <f t="shared" si="1"/>
        <v>8</v>
      </c>
      <c r="C11" s="9">
        <f t="shared" si="0"/>
        <v>4</v>
      </c>
      <c r="D11" s="12" t="s">
        <v>53</v>
      </c>
      <c r="E11" s="12" t="s">
        <v>56</v>
      </c>
      <c r="F11" s="8" t="s">
        <v>56</v>
      </c>
      <c r="G11" s="12"/>
      <c r="H11" s="12"/>
      <c r="I11" s="12"/>
      <c r="J11" s="12" t="s">
        <v>54</v>
      </c>
      <c r="K11" s="12" t="s">
        <v>69</v>
      </c>
      <c r="L11" s="12" t="s">
        <v>55</v>
      </c>
      <c r="M11" s="10" t="s">
        <v>42</v>
      </c>
      <c r="N11" s="10" t="s">
        <v>39</v>
      </c>
      <c r="O11" s="12" t="s">
        <v>48</v>
      </c>
      <c r="P11" s="12"/>
    </row>
    <row r="12" spans="2:18" s="13" customFormat="1" x14ac:dyDescent="0.25">
      <c r="B12" s="12">
        <f t="shared" si="1"/>
        <v>9</v>
      </c>
      <c r="C12" s="9">
        <f t="shared" si="0"/>
        <v>0</v>
      </c>
      <c r="D12" s="12"/>
      <c r="E12" s="12"/>
      <c r="F12" s="8"/>
      <c r="G12" s="12"/>
      <c r="H12" s="12"/>
      <c r="I12" s="12"/>
      <c r="J12" s="12"/>
      <c r="K12" s="12"/>
      <c r="L12" s="12"/>
      <c r="M12" s="10"/>
      <c r="N12" s="10"/>
      <c r="O12" s="12"/>
      <c r="P12" s="12"/>
    </row>
    <row r="13" spans="2:18" s="13" customFormat="1" x14ac:dyDescent="0.25">
      <c r="B13" s="12">
        <f t="shared" si="1"/>
        <v>10</v>
      </c>
      <c r="C13" s="9">
        <f t="shared" si="0"/>
        <v>0</v>
      </c>
      <c r="D13" s="12"/>
      <c r="E13" s="12"/>
      <c r="F13" s="8"/>
      <c r="G13" s="12"/>
      <c r="H13" s="12"/>
      <c r="I13" s="12"/>
      <c r="J13" s="12"/>
      <c r="K13" s="12"/>
      <c r="L13" s="12"/>
      <c r="M13" s="10"/>
      <c r="N13" s="10"/>
      <c r="O13" s="12"/>
      <c r="P13" s="12"/>
    </row>
    <row r="14" spans="2:18" s="13" customFormat="1" x14ac:dyDescent="0.25">
      <c r="B14" s="12">
        <f t="shared" si="1"/>
        <v>11</v>
      </c>
      <c r="C14" s="9">
        <f t="shared" si="0"/>
        <v>0</v>
      </c>
      <c r="D14" s="12"/>
      <c r="E14" s="12"/>
      <c r="F14" s="8"/>
      <c r="G14" s="12"/>
      <c r="H14" s="12"/>
      <c r="I14" s="12"/>
      <c r="J14" s="12"/>
      <c r="K14" s="12"/>
      <c r="L14" s="12"/>
      <c r="M14" s="10"/>
      <c r="N14" s="10"/>
      <c r="O14" s="12"/>
      <c r="P14" s="12"/>
    </row>
    <row r="15" spans="2:18" s="13" customFormat="1" x14ac:dyDescent="0.25">
      <c r="B15" s="12">
        <f t="shared" si="1"/>
        <v>12</v>
      </c>
      <c r="C15" s="9">
        <f t="shared" si="0"/>
        <v>0</v>
      </c>
      <c r="D15" s="12"/>
      <c r="E15" s="12"/>
      <c r="F15" s="8"/>
      <c r="G15" s="12"/>
      <c r="H15" s="12"/>
      <c r="I15" s="12"/>
      <c r="J15" s="12"/>
      <c r="K15" s="12"/>
      <c r="L15" s="12"/>
      <c r="M15" s="10"/>
      <c r="N15" s="10"/>
      <c r="O15" s="12"/>
      <c r="P15" s="12"/>
    </row>
    <row r="16" spans="2:18" s="13" customFormat="1" x14ac:dyDescent="0.25">
      <c r="B16" s="12">
        <f t="shared" si="1"/>
        <v>13</v>
      </c>
      <c r="C16" s="9">
        <f t="shared" si="0"/>
        <v>0</v>
      </c>
      <c r="D16" s="12"/>
      <c r="E16" s="12"/>
      <c r="F16" s="8"/>
      <c r="G16" s="12"/>
      <c r="H16" s="12"/>
      <c r="I16" s="12"/>
      <c r="J16" s="12"/>
      <c r="K16" s="12"/>
      <c r="L16" s="12"/>
      <c r="M16" s="10"/>
      <c r="N16" s="10"/>
      <c r="O16" s="12"/>
      <c r="P16" s="12"/>
    </row>
    <row r="17" spans="2:16" s="13" customFormat="1" x14ac:dyDescent="0.25">
      <c r="B17" s="12">
        <f t="shared" si="1"/>
        <v>14</v>
      </c>
      <c r="C17" s="9">
        <f t="shared" si="0"/>
        <v>0</v>
      </c>
      <c r="D17" s="12"/>
      <c r="E17" s="12"/>
      <c r="F17" s="8"/>
      <c r="G17" s="12"/>
      <c r="H17" s="12"/>
      <c r="I17" s="12"/>
      <c r="J17" s="12"/>
      <c r="K17" s="12"/>
      <c r="L17" s="12"/>
      <c r="M17" s="10"/>
      <c r="N17" s="10"/>
      <c r="O17" s="12"/>
      <c r="P17" s="12"/>
    </row>
    <row r="18" spans="2:16" s="13" customFormat="1" x14ac:dyDescent="0.25">
      <c r="B18" s="12">
        <f t="shared" si="1"/>
        <v>15</v>
      </c>
      <c r="C18" s="9">
        <f t="shared" si="0"/>
        <v>0</v>
      </c>
      <c r="D18" s="12"/>
      <c r="E18" s="12"/>
      <c r="F18" s="8"/>
      <c r="G18" s="12"/>
      <c r="H18" s="12"/>
      <c r="I18" s="12"/>
      <c r="J18" s="12"/>
      <c r="K18" s="12"/>
      <c r="L18" s="12"/>
      <c r="M18" s="10"/>
      <c r="N18" s="10"/>
      <c r="O18" s="12"/>
      <c r="P18" s="12"/>
    </row>
    <row r="19" spans="2:16" x14ac:dyDescent="0.25"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52"/>
      <c r="P19" s="13"/>
    </row>
    <row r="20" spans="2:16" x14ac:dyDescent="0.25">
      <c r="O20" s="52"/>
    </row>
    <row r="21" spans="2:16" x14ac:dyDescent="0.25">
      <c r="O21" s="52"/>
    </row>
    <row r="22" spans="2:16" x14ac:dyDescent="0.25">
      <c r="B22" s="15"/>
      <c r="O22" s="52"/>
    </row>
    <row r="23" spans="2:16" x14ac:dyDescent="0.25">
      <c r="B23" s="15"/>
      <c r="O23" s="52"/>
    </row>
    <row r="24" spans="2:16" x14ac:dyDescent="0.25">
      <c r="O24" s="52"/>
    </row>
    <row r="25" spans="2:16" x14ac:dyDescent="0.25">
      <c r="O25" s="52"/>
    </row>
    <row r="26" spans="2:16" ht="36" customHeight="1" x14ac:dyDescent="0.25">
      <c r="D26" s="16"/>
      <c r="E26" s="16"/>
      <c r="F26" s="16"/>
      <c r="G26" s="16"/>
      <c r="H26" s="16"/>
      <c r="I26" s="16"/>
      <c r="J26" s="16"/>
      <c r="K26" s="16"/>
      <c r="L26" s="16"/>
    </row>
    <row r="28" spans="2:16" x14ac:dyDescent="0.25">
      <c r="C28" s="6"/>
    </row>
    <row r="29" spans="2:16" x14ac:dyDescent="0.25">
      <c r="C29" s="6"/>
    </row>
    <row r="30" spans="2:16" x14ac:dyDescent="0.25">
      <c r="C30" s="6"/>
    </row>
    <row r="31" spans="2:16" x14ac:dyDescent="0.25">
      <c r="C31" s="6"/>
    </row>
  </sheetData>
  <autoFilter ref="B3:P3"/>
  <mergeCells count="2">
    <mergeCell ref="D2:I2"/>
    <mergeCell ref="J2:P2"/>
  </mergeCells>
  <phoneticPr fontId="1" type="noConversion"/>
  <conditionalFormatting sqref="C4:C18">
    <cfRule type="cellIs" dxfId="2" priority="1" stopIfTrue="1" operator="greaterThanOrEqual">
      <formula>16</formula>
    </cfRule>
    <cfRule type="cellIs" dxfId="1" priority="2" stopIfTrue="1" operator="lessThan">
      <formula>5</formula>
    </cfRule>
    <cfRule type="cellIs" dxfId="0" priority="3" stopIfTrue="1" operator="lessThan">
      <formula>16</formula>
    </cfRule>
  </conditionalFormatting>
  <dataValidations count="4">
    <dataValidation type="list" allowBlank="1" showInputMessage="1" showErrorMessage="1" sqref="F4:F18">
      <formula1>Funcao</formula1>
    </dataValidation>
    <dataValidation type="list" showInputMessage="1" showErrorMessage="1" sqref="M4:M18">
      <formula1>Poder</formula1>
    </dataValidation>
    <dataValidation type="list" showInputMessage="1" showErrorMessage="1" sqref="N4:N18">
      <formula1>Interesse</formula1>
    </dataValidation>
    <dataValidation type="list" allowBlank="1" showInputMessage="1" showErrorMessage="1" sqref="O4:O18">
      <formula1>Postura</formula1>
    </dataValidation>
  </dataValidations>
  <pageMargins left="0.23622047244094491" right="0.31496062992125984" top="0.59055118110236227" bottom="0.78740157480314965" header="0.31496062992125984" footer="0.31496062992125984"/>
  <pageSetup paperSize="9" orientation="landscape" r:id="rId1"/>
  <headerFooter alignWithMargins="0">
    <oddHeader>&amp;LRegistro das partes interessadas&amp;R&amp;A</oddHeader>
    <oddFooter>&amp;L&amp;F
PMO Escritório de Projetos&amp;RPágina &amp;P de &amp;N
http://escritoriodeprojetos.com.br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"/>
  <sheetViews>
    <sheetView showGridLines="0" zoomScaleNormal="100" workbookViewId="0">
      <selection activeCell="E4" sqref="E4"/>
    </sheetView>
  </sheetViews>
  <sheetFormatPr defaultRowHeight="15" x14ac:dyDescent="0.25"/>
  <cols>
    <col min="1" max="1" width="1.85546875" style="6" customWidth="1"/>
    <col min="2" max="2" width="9.140625" style="6"/>
    <col min="3" max="3" width="12.42578125" style="6" customWidth="1"/>
    <col min="4" max="4" width="34.28515625" style="6" customWidth="1"/>
    <col min="5" max="5" width="12" style="6" customWidth="1"/>
    <col min="6" max="6" width="21.5703125" style="6" customWidth="1"/>
    <col min="7" max="7" width="11.140625" style="6" customWidth="1"/>
    <col min="8" max="8" width="13.42578125" style="6" customWidth="1"/>
    <col min="9" max="9" width="9.140625" style="6"/>
    <col min="10" max="10" width="24.28515625" style="6" customWidth="1"/>
    <col min="11" max="11" width="34.28515625" style="6" customWidth="1"/>
    <col min="12" max="12" width="33.7109375" style="6" customWidth="1"/>
    <col min="13" max="13" width="19.5703125" style="6" customWidth="1"/>
    <col min="14" max="14" width="17.7109375" style="6" customWidth="1"/>
    <col min="15" max="15" width="12.28515625" style="6" customWidth="1"/>
    <col min="16" max="16" width="41.28515625" style="6" customWidth="1"/>
    <col min="17" max="16384" width="9.140625" style="6"/>
  </cols>
  <sheetData>
    <row r="1" spans="2:16" ht="8.25" customHeight="1" x14ac:dyDescent="0.25"/>
    <row r="2" spans="2:16" x14ac:dyDescent="0.25">
      <c r="B2" s="57" t="s">
        <v>5</v>
      </c>
      <c r="C2" s="57"/>
      <c r="D2" s="57"/>
      <c r="E2" s="57"/>
      <c r="F2" s="57"/>
      <c r="G2" s="57"/>
      <c r="H2" s="57"/>
      <c r="I2" s="57"/>
      <c r="J2" s="57"/>
      <c r="K2" s="56"/>
      <c r="L2" s="56"/>
      <c r="M2" s="56"/>
      <c r="N2" s="56"/>
      <c r="O2" s="56"/>
      <c r="P2" s="56"/>
    </row>
    <row r="3" spans="2:16" s="7" customFormat="1" ht="45" x14ac:dyDescent="0.25">
      <c r="B3" s="43" t="s">
        <v>1</v>
      </c>
      <c r="C3" s="45" t="s">
        <v>33</v>
      </c>
      <c r="D3" s="44" t="s">
        <v>4</v>
      </c>
      <c r="E3" s="41" t="s">
        <v>8</v>
      </c>
      <c r="F3" s="41" t="s">
        <v>16</v>
      </c>
      <c r="G3" s="41" t="s">
        <v>13</v>
      </c>
      <c r="H3" s="41" t="s">
        <v>2</v>
      </c>
      <c r="I3" s="41" t="s">
        <v>9</v>
      </c>
      <c r="J3" s="41" t="s">
        <v>29</v>
      </c>
      <c r="K3" s="41" t="s">
        <v>15</v>
      </c>
      <c r="L3" s="41" t="s">
        <v>11</v>
      </c>
      <c r="M3" s="45" t="s">
        <v>34</v>
      </c>
      <c r="N3" s="45" t="s">
        <v>37</v>
      </c>
      <c r="O3" s="40" t="s">
        <v>44</v>
      </c>
      <c r="P3" s="40" t="s">
        <v>0</v>
      </c>
    </row>
    <row r="4" spans="2:16" s="7" customFormat="1" ht="75" x14ac:dyDescent="0.25">
      <c r="B4" s="17" t="s">
        <v>6</v>
      </c>
      <c r="C4" s="21" t="s">
        <v>35</v>
      </c>
      <c r="D4" s="18" t="s">
        <v>10</v>
      </c>
      <c r="E4" s="19" t="s">
        <v>17</v>
      </c>
      <c r="F4" s="18" t="s">
        <v>18</v>
      </c>
      <c r="G4" s="18" t="s">
        <v>24</v>
      </c>
      <c r="H4" s="18"/>
      <c r="I4" s="18"/>
      <c r="J4" s="18" t="s">
        <v>30</v>
      </c>
      <c r="K4" s="20" t="s">
        <v>25</v>
      </c>
      <c r="L4" s="20" t="s">
        <v>26</v>
      </c>
      <c r="M4" s="22" t="s">
        <v>36</v>
      </c>
      <c r="N4" s="22" t="s">
        <v>38</v>
      </c>
      <c r="O4" s="22" t="s">
        <v>45</v>
      </c>
      <c r="P4" s="20" t="s">
        <v>27</v>
      </c>
    </row>
    <row r="5" spans="2:16" x14ac:dyDescent="0.25">
      <c r="B5" s="28" t="s">
        <v>7</v>
      </c>
      <c r="C5" s="46"/>
      <c r="D5" s="23"/>
      <c r="E5" s="23"/>
      <c r="F5" s="24" t="s">
        <v>19</v>
      </c>
      <c r="G5" s="25"/>
      <c r="H5" s="26"/>
      <c r="I5" s="27"/>
      <c r="J5" s="27"/>
      <c r="K5" s="23"/>
      <c r="L5" s="23"/>
      <c r="M5" s="28" t="s">
        <v>39</v>
      </c>
      <c r="N5" s="48" t="s">
        <v>39</v>
      </c>
      <c r="O5" s="47" t="s">
        <v>46</v>
      </c>
      <c r="P5" s="29"/>
    </row>
    <row r="6" spans="2:16" x14ac:dyDescent="0.25">
      <c r="B6" s="30"/>
      <c r="C6" s="31"/>
      <c r="D6" s="31"/>
      <c r="E6" s="31"/>
      <c r="F6" s="32" t="s">
        <v>20</v>
      </c>
      <c r="G6" s="33"/>
      <c r="H6" s="3"/>
      <c r="I6" s="31"/>
      <c r="J6" s="31"/>
      <c r="K6" s="31"/>
      <c r="L6" s="31"/>
      <c r="M6" s="30" t="s">
        <v>40</v>
      </c>
      <c r="N6" s="49" t="s">
        <v>40</v>
      </c>
      <c r="O6" s="30" t="s">
        <v>47</v>
      </c>
      <c r="P6" s="34"/>
    </row>
    <row r="7" spans="2:16" x14ac:dyDescent="0.25">
      <c r="B7" s="30"/>
      <c r="C7" s="31"/>
      <c r="D7" s="31"/>
      <c r="E7" s="31"/>
      <c r="F7" s="32" t="s">
        <v>21</v>
      </c>
      <c r="G7" s="33"/>
      <c r="H7" s="3"/>
      <c r="I7" s="31"/>
      <c r="J7" s="31"/>
      <c r="K7" s="31"/>
      <c r="L7" s="31"/>
      <c r="M7" s="30" t="s">
        <v>41</v>
      </c>
      <c r="N7" s="49" t="s">
        <v>41</v>
      </c>
      <c r="O7" s="30" t="s">
        <v>48</v>
      </c>
      <c r="P7" s="34"/>
    </row>
    <row r="8" spans="2:16" x14ac:dyDescent="0.25">
      <c r="B8" s="30"/>
      <c r="C8" s="31"/>
      <c r="D8" s="31"/>
      <c r="E8" s="31"/>
      <c r="F8" s="32" t="s">
        <v>22</v>
      </c>
      <c r="G8" s="33"/>
      <c r="H8" s="3"/>
      <c r="I8" s="31"/>
      <c r="J8" s="31"/>
      <c r="K8" s="31"/>
      <c r="L8" s="31"/>
      <c r="M8" s="30" t="s">
        <v>42</v>
      </c>
      <c r="N8" s="49" t="s">
        <v>42</v>
      </c>
      <c r="O8" s="30"/>
      <c r="P8" s="34"/>
    </row>
    <row r="9" spans="2:16" x14ac:dyDescent="0.25">
      <c r="B9" s="30"/>
      <c r="C9" s="31"/>
      <c r="D9" s="31"/>
      <c r="E9" s="31"/>
      <c r="F9" s="32" t="s">
        <v>23</v>
      </c>
      <c r="G9" s="33"/>
      <c r="H9" s="35"/>
      <c r="I9" s="35"/>
      <c r="J9" s="35"/>
      <c r="K9" s="31"/>
      <c r="L9" s="31"/>
      <c r="M9" s="30" t="s">
        <v>43</v>
      </c>
      <c r="N9" s="49" t="s">
        <v>43</v>
      </c>
      <c r="O9" s="51"/>
      <c r="P9" s="34"/>
    </row>
    <row r="10" spans="2:16" x14ac:dyDescent="0.25">
      <c r="B10" s="30"/>
      <c r="C10" s="31"/>
      <c r="D10" s="31"/>
      <c r="E10" s="31"/>
      <c r="F10" s="36" t="s">
        <v>28</v>
      </c>
      <c r="G10" s="31"/>
      <c r="H10" s="31"/>
      <c r="I10" s="31"/>
      <c r="J10" s="31"/>
      <c r="K10" s="31"/>
      <c r="L10" s="31"/>
      <c r="M10" s="30"/>
      <c r="N10" s="49"/>
      <c r="O10" s="30"/>
      <c r="P10" s="34"/>
    </row>
    <row r="11" spans="2:16" x14ac:dyDescent="0.25">
      <c r="B11" s="37"/>
      <c r="C11" s="38"/>
      <c r="D11" s="38"/>
      <c r="E11" s="38"/>
      <c r="F11" s="37" t="s">
        <v>56</v>
      </c>
      <c r="G11" s="38"/>
      <c r="H11" s="38"/>
      <c r="I11" s="38"/>
      <c r="J11" s="38"/>
      <c r="K11" s="38"/>
      <c r="L11" s="38"/>
      <c r="M11" s="37"/>
      <c r="N11" s="50"/>
      <c r="O11" s="37"/>
      <c r="P11" s="39"/>
    </row>
  </sheetData>
  <mergeCells count="1">
    <mergeCell ref="B2:P2"/>
  </mergeCells>
  <pageMargins left="0.23622047244094491" right="0.31496062992125984" top="0.59055118110236227" bottom="0.78740157480314965" header="0.31496062992125984" footer="0.31496062992125984"/>
  <pageSetup paperSize="9" orientation="landscape" r:id="rId1"/>
  <headerFooter alignWithMargins="0">
    <oddHeader>&amp;LRegistro das partes interessadas&amp;R&amp;A</oddHeader>
    <oddFooter>&amp;L&amp;F
PMO Escritório de Projetos&amp;RPágina &amp;P de &amp;N
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PartesInteressadas</vt:lpstr>
      <vt:lpstr>Param</vt:lpstr>
      <vt:lpstr>Funcao</vt:lpstr>
      <vt:lpstr>Interesse</vt:lpstr>
      <vt:lpstr>Poder</vt:lpstr>
      <vt:lpstr>Postura</vt:lpstr>
      <vt:lpstr>PartesInteressadas!Print_Titles</vt:lpstr>
    </vt:vector>
  </TitlesOfParts>
  <Company>PMO Escritório de Projetos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 das Partes Interessadas e Estratégia para gerenciar as partes interessadas</dc:title>
  <dc:subject>Template de Plano de gerenciamento das partes interessadas</dc:subject>
  <dc:creator>eduardo@escritoriodeprojetos.com.br</dc:creator>
  <cp:lastModifiedBy>Eduardo Montes</cp:lastModifiedBy>
  <cp:lastPrinted>2014-10-15T14:31:34Z</cp:lastPrinted>
  <dcterms:created xsi:type="dcterms:W3CDTF">2006-01-18T20:16:06Z</dcterms:created>
  <dcterms:modified xsi:type="dcterms:W3CDTF">2014-12-01T20:50:45Z</dcterms:modified>
  <cp:category>Gerenciamento de Projetos, Partes interessadas, Comunicação, Template</cp:category>
</cp:coreProperties>
</file>