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<sst xmlns="http://schemas.openxmlformats.org/spreadsheetml/2006/main" count="68" uniqueCount="10">
  <si>
    <t>Média</t>
  </si>
  <si>
    <t>1MB</t>
  </si>
  <si>
    <t>100MB</t>
  </si>
  <si>
    <t>1GB</t>
  </si>
  <si>
    <t>Desvio Padrão</t>
  </si>
  <si>
    <t>AES-128</t>
  </si>
  <si>
    <t>AES-192</t>
  </si>
  <si>
    <t>AES-256</t>
  </si>
  <si>
    <t>Execução</t>
  </si>
  <si>
    <t>Tempo(s)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</si>
</sst>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3" max="3" width="18.29"/>
    <col customWidth="1" min="5" max="5" width="21.29"/>
    <col customWidth="1" min="7" max="7" width="17.57"/>
    <col customWidth="1" min="8" max="8" width="2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1</v>
      </c>
      <c r="H1" s="1" t="s">
        <v>2</v>
      </c>
      <c r="I1" s="1" t="s">
        <v>3</v>
      </c>
    </row>
    <row r="2">
      <c r="A2" s="1" t="s">
        <v>5</v>
      </c>
      <c r="B2" s="1">
        <v>0.0097</v>
      </c>
      <c r="C2" s="1">
        <v>0.29</v>
      </c>
      <c r="D2" s="1">
        <v>3.0458</v>
      </c>
      <c r="F2" s="1" t="s">
        <v>5</v>
      </c>
      <c r="G2" s="1">
        <v>0.004945255864</v>
      </c>
      <c r="H2" s="1">
        <v>0.05302829433</v>
      </c>
      <c r="I2" s="1">
        <v>0.3073578443</v>
      </c>
    </row>
    <row r="3">
      <c r="A3" s="1" t="s">
        <v>6</v>
      </c>
      <c r="B3" s="1">
        <v>0.0089</v>
      </c>
      <c r="C3" s="1">
        <v>0.3758</v>
      </c>
      <c r="D3" s="1">
        <v>3.4844</v>
      </c>
      <c r="F3" s="1" t="s">
        <v>6</v>
      </c>
      <c r="G3" s="1">
        <v>0.00363470922</v>
      </c>
      <c r="H3" s="1">
        <v>0.08980819067</v>
      </c>
      <c r="I3" s="1">
        <v>0.6509079471</v>
      </c>
    </row>
    <row r="4">
      <c r="A4" s="1" t="s">
        <v>7</v>
      </c>
      <c r="B4" s="1">
        <v>0.0144</v>
      </c>
      <c r="C4" s="1">
        <v>0.3852</v>
      </c>
      <c r="D4" s="1">
        <v>3.8564</v>
      </c>
      <c r="F4" s="1" t="s">
        <v>7</v>
      </c>
      <c r="G4" s="1">
        <v>0.00365756446</v>
      </c>
      <c r="H4" s="1">
        <v>0.06267340389</v>
      </c>
      <c r="I4" s="1">
        <v>0.6550913762</v>
      </c>
    </row>
    <row r="6">
      <c r="A6" s="2"/>
      <c r="B6" s="1" t="s">
        <v>8</v>
      </c>
      <c r="C6" s="1" t="s">
        <v>9</v>
      </c>
      <c r="D6" s="2"/>
      <c r="E6" s="2"/>
      <c r="G6" s="2"/>
      <c r="H6" s="1" t="s">
        <v>8</v>
      </c>
      <c r="I6" s="1" t="s">
        <v>9</v>
      </c>
      <c r="J6" s="2"/>
      <c r="K6" s="2"/>
    </row>
    <row r="7">
      <c r="A7" s="1" t="s">
        <v>5</v>
      </c>
      <c r="B7" s="1">
        <v>1.0</v>
      </c>
      <c r="C7" s="1">
        <v>0.019</v>
      </c>
      <c r="D7" s="2"/>
      <c r="E7" s="2"/>
      <c r="G7" s="1" t="s">
        <v>5</v>
      </c>
      <c r="H7" s="1">
        <v>1.0</v>
      </c>
      <c r="I7" s="1">
        <v>0.314</v>
      </c>
      <c r="J7" s="2"/>
      <c r="K7" s="2"/>
    </row>
    <row r="8">
      <c r="A8" s="1" t="s">
        <v>1</v>
      </c>
      <c r="B8" s="1">
        <v>2.0</v>
      </c>
      <c r="C8" s="1">
        <v>0.019</v>
      </c>
      <c r="D8" s="2"/>
      <c r="E8" s="2"/>
      <c r="G8" s="1" t="s">
        <v>2</v>
      </c>
      <c r="H8" s="1">
        <v>2.0</v>
      </c>
      <c r="I8" s="1">
        <v>0.284</v>
      </c>
      <c r="J8" s="2"/>
      <c r="K8" s="2"/>
    </row>
    <row r="9">
      <c r="A9" s="2"/>
      <c r="B9" s="1">
        <v>3.0</v>
      </c>
      <c r="C9" s="1">
        <v>0.009</v>
      </c>
      <c r="D9" s="2"/>
      <c r="E9" s="2"/>
      <c r="G9" s="2"/>
      <c r="H9" s="1">
        <v>3.0</v>
      </c>
      <c r="I9" s="1">
        <v>0.292</v>
      </c>
      <c r="J9" s="2"/>
      <c r="K9" s="2"/>
    </row>
    <row r="10">
      <c r="A10" s="2"/>
      <c r="B10" s="1">
        <v>4.0</v>
      </c>
      <c r="C10" s="1">
        <v>0.008</v>
      </c>
      <c r="D10" s="2"/>
      <c r="E10" s="2"/>
      <c r="G10" s="2"/>
      <c r="H10" s="1">
        <v>4.0</v>
      </c>
      <c r="I10" s="1">
        <v>0.242</v>
      </c>
      <c r="J10" s="2"/>
      <c r="K10" s="2"/>
    </row>
    <row r="11">
      <c r="A11" s="2"/>
      <c r="B11" s="1">
        <v>5.0</v>
      </c>
      <c r="C11" s="1">
        <v>0.007</v>
      </c>
      <c r="D11" s="2"/>
      <c r="E11" s="2"/>
      <c r="G11" s="2"/>
      <c r="H11" s="1">
        <v>5.0</v>
      </c>
      <c r="I11" s="1">
        <v>0.269</v>
      </c>
      <c r="J11" s="2"/>
      <c r="K11" s="2"/>
    </row>
    <row r="12">
      <c r="A12" s="2"/>
      <c r="B12" s="1">
        <v>6.0</v>
      </c>
      <c r="C12" s="1">
        <v>0.007</v>
      </c>
      <c r="D12" s="2"/>
      <c r="E12" s="2"/>
      <c r="G12" s="2"/>
      <c r="H12" s="1">
        <v>6.0</v>
      </c>
      <c r="I12" s="1">
        <v>0.389</v>
      </c>
      <c r="J12" s="2"/>
      <c r="K12" s="2"/>
    </row>
    <row r="13">
      <c r="A13" s="2"/>
      <c r="B13" s="1">
        <v>7.0</v>
      </c>
      <c r="C13" s="1">
        <v>0.007</v>
      </c>
      <c r="D13" s="2"/>
      <c r="E13" s="2"/>
      <c r="G13" s="2"/>
      <c r="H13" s="1">
        <v>7.0</v>
      </c>
      <c r="I13" s="1">
        <v>0.268</v>
      </c>
      <c r="J13" s="2"/>
      <c r="K13" s="2"/>
    </row>
    <row r="14">
      <c r="A14" s="2"/>
      <c r="B14" s="1">
        <v>8.0</v>
      </c>
      <c r="C14" s="1">
        <v>0.007</v>
      </c>
      <c r="D14" s="2"/>
      <c r="E14" s="2"/>
      <c r="G14" s="2"/>
      <c r="H14" s="1">
        <v>8.0</v>
      </c>
      <c r="I14" s="1">
        <v>0.281</v>
      </c>
      <c r="J14" s="2"/>
      <c r="K14" s="2"/>
    </row>
    <row r="15">
      <c r="A15" s="2"/>
      <c r="B15" s="1">
        <v>9.0</v>
      </c>
      <c r="C15" s="1">
        <v>0.007</v>
      </c>
      <c r="D15" s="2"/>
      <c r="E15" s="2"/>
      <c r="G15" s="2"/>
      <c r="H15" s="1">
        <v>9.0</v>
      </c>
      <c r="I15" s="1">
        <v>0.356</v>
      </c>
      <c r="J15" s="2"/>
      <c r="K15" s="2"/>
    </row>
    <row r="16">
      <c r="A16" s="2"/>
      <c r="B16" s="1">
        <v>10.0</v>
      </c>
      <c r="C16" s="1">
        <v>0.007</v>
      </c>
      <c r="D16" s="2"/>
      <c r="E16" s="2"/>
      <c r="G16" s="2"/>
      <c r="H16" s="1">
        <v>10.0</v>
      </c>
      <c r="I16" s="1">
        <v>0.205</v>
      </c>
      <c r="J16" s="2"/>
      <c r="K16" s="2"/>
    </row>
    <row r="17">
      <c r="A17" s="2"/>
      <c r="B17" s="2"/>
      <c r="C17" s="2"/>
      <c r="D17" s="2"/>
      <c r="E17" s="2"/>
      <c r="G17" s="2"/>
      <c r="H17" s="2"/>
      <c r="I17" s="2"/>
      <c r="J17" s="2"/>
      <c r="K17" s="2"/>
    </row>
    <row r="18">
      <c r="A18" s="2"/>
      <c r="B18" s="1" t="s">
        <v>0</v>
      </c>
      <c r="C18" s="3">
        <f>AVERAGE(C7:C16)</f>
        <v>0.0097</v>
      </c>
      <c r="D18" s="1" t="s">
        <v>4</v>
      </c>
      <c r="E18" s="2">
        <f>STDEVA(C7:C16)</f>
        <v>0.004945255864</v>
      </c>
      <c r="G18" s="2"/>
      <c r="H18" s="1" t="s">
        <v>0</v>
      </c>
      <c r="I18" s="3">
        <f>AVERAGE(I7:I16)</f>
        <v>0.29</v>
      </c>
      <c r="J18" s="1" t="s">
        <v>4</v>
      </c>
      <c r="K18" s="2">
        <f>STDEVA(I7:I16)</f>
        <v>0.05302829433</v>
      </c>
    </row>
    <row r="20">
      <c r="A20" s="2"/>
      <c r="B20" s="1" t="s">
        <v>8</v>
      </c>
      <c r="C20" s="1" t="s">
        <v>9</v>
      </c>
      <c r="D20" s="2"/>
      <c r="E20" s="2"/>
    </row>
    <row r="21">
      <c r="A21" s="1" t="s">
        <v>5</v>
      </c>
      <c r="B21" s="1">
        <v>1.0</v>
      </c>
      <c r="C21" s="1">
        <v>2.759</v>
      </c>
      <c r="D21" s="2"/>
      <c r="E21" s="2"/>
    </row>
    <row r="22">
      <c r="A22" s="1" t="s">
        <v>3</v>
      </c>
      <c r="B22" s="1">
        <v>2.0</v>
      </c>
      <c r="C22" s="1">
        <v>2.817</v>
      </c>
      <c r="D22" s="2"/>
      <c r="E22" s="2"/>
    </row>
    <row r="23">
      <c r="A23" s="2"/>
      <c r="B23" s="1">
        <v>3.0</v>
      </c>
      <c r="C23" s="1">
        <v>2.727</v>
      </c>
      <c r="D23" s="2"/>
      <c r="E23" s="2"/>
    </row>
    <row r="24">
      <c r="A24" s="2"/>
      <c r="B24" s="1">
        <v>4.0</v>
      </c>
      <c r="C24" s="1">
        <v>2.852</v>
      </c>
      <c r="D24" s="2"/>
      <c r="E24" s="2"/>
    </row>
    <row r="25">
      <c r="A25" s="2"/>
      <c r="B25" s="1">
        <v>5.0</v>
      </c>
      <c r="C25" s="1">
        <v>2.99</v>
      </c>
      <c r="D25" s="2"/>
      <c r="E25" s="2"/>
    </row>
    <row r="26">
      <c r="A26" s="2"/>
      <c r="B26" s="1">
        <v>6.0</v>
      </c>
      <c r="C26" s="1">
        <v>3.229</v>
      </c>
      <c r="D26" s="2"/>
      <c r="E26" s="2"/>
    </row>
    <row r="27">
      <c r="A27" s="2"/>
      <c r="B27" s="1">
        <v>7.0</v>
      </c>
      <c r="C27" s="1">
        <v>3.391</v>
      </c>
      <c r="D27" s="2"/>
      <c r="E27" s="2"/>
    </row>
    <row r="28">
      <c r="A28" s="2"/>
      <c r="B28" s="1">
        <v>8.0</v>
      </c>
      <c r="C28" s="1">
        <v>2.963</v>
      </c>
      <c r="D28" s="2"/>
      <c r="E28" s="2"/>
    </row>
    <row r="29">
      <c r="A29" s="2"/>
      <c r="B29" s="1">
        <v>9.0</v>
      </c>
      <c r="C29" s="1">
        <v>3.041</v>
      </c>
      <c r="D29" s="2"/>
      <c r="E29" s="2"/>
    </row>
    <row r="30">
      <c r="A30" s="2"/>
      <c r="B30" s="1">
        <v>10.0</v>
      </c>
      <c r="C30" s="1">
        <v>3.689</v>
      </c>
      <c r="D30" s="2"/>
      <c r="E30" s="2"/>
    </row>
    <row r="31">
      <c r="A31" s="2"/>
      <c r="B31" s="2"/>
      <c r="C31" s="2"/>
      <c r="D31" s="2"/>
      <c r="E31" s="2"/>
    </row>
    <row r="32">
      <c r="A32" s="2"/>
      <c r="B32" s="1" t="s">
        <v>0</v>
      </c>
      <c r="C32" s="3">
        <f>AVERAGE(C21:C30)</f>
        <v>3.0458</v>
      </c>
      <c r="D32" s="1" t="s">
        <v>4</v>
      </c>
      <c r="E32" s="2">
        <f>STDEVA(C21:C30)</f>
        <v>0.3073578443</v>
      </c>
    </row>
    <row r="35">
      <c r="A35" s="2"/>
      <c r="B35" s="1" t="s">
        <v>8</v>
      </c>
      <c r="C35" s="1" t="s">
        <v>9</v>
      </c>
      <c r="D35" s="2"/>
      <c r="E35" s="2"/>
      <c r="G35" s="2"/>
      <c r="H35" s="1" t="s">
        <v>8</v>
      </c>
      <c r="I35" s="1" t="s">
        <v>9</v>
      </c>
      <c r="J35" s="2"/>
      <c r="K35" s="2"/>
    </row>
    <row r="36">
      <c r="A36" s="1" t="s">
        <v>6</v>
      </c>
      <c r="B36" s="1">
        <v>1.0</v>
      </c>
      <c r="C36" s="1">
        <v>0.018</v>
      </c>
      <c r="D36" s="2"/>
      <c r="E36" s="2"/>
      <c r="G36" s="1" t="s">
        <v>6</v>
      </c>
      <c r="H36" s="1">
        <v>1.0</v>
      </c>
      <c r="I36" s="1">
        <v>0.201</v>
      </c>
      <c r="J36" s="2"/>
      <c r="K36" s="2"/>
    </row>
    <row r="37">
      <c r="A37" s="1" t="s">
        <v>1</v>
      </c>
      <c r="B37" s="1">
        <v>2.0</v>
      </c>
      <c r="C37" s="1">
        <v>0.01</v>
      </c>
      <c r="D37" s="2"/>
      <c r="E37" s="2"/>
      <c r="G37" s="1" t="s">
        <v>2</v>
      </c>
      <c r="H37" s="1">
        <v>2.0</v>
      </c>
      <c r="I37" s="1">
        <v>0.495</v>
      </c>
      <c r="J37" s="2"/>
      <c r="K37" s="2"/>
    </row>
    <row r="38">
      <c r="A38" s="2"/>
      <c r="B38" s="1">
        <v>3.0</v>
      </c>
      <c r="C38" s="1">
        <v>0.01</v>
      </c>
      <c r="D38" s="2"/>
      <c r="E38" s="2"/>
      <c r="G38" s="2"/>
      <c r="H38" s="1">
        <v>3.0</v>
      </c>
      <c r="I38" s="1">
        <v>0.484</v>
      </c>
      <c r="J38" s="2"/>
      <c r="K38" s="2"/>
    </row>
    <row r="39">
      <c r="A39" s="2"/>
      <c r="B39" s="1">
        <v>4.0</v>
      </c>
      <c r="C39" s="1">
        <v>0.01</v>
      </c>
      <c r="D39" s="2"/>
      <c r="E39" s="2"/>
      <c r="G39" s="2"/>
      <c r="H39" s="1">
        <v>4.0</v>
      </c>
      <c r="I39" s="1">
        <v>0.433</v>
      </c>
      <c r="J39" s="2"/>
      <c r="K39" s="2"/>
    </row>
    <row r="40">
      <c r="A40" s="2"/>
      <c r="B40" s="1">
        <v>5.0</v>
      </c>
      <c r="C40" s="1">
        <v>0.009</v>
      </c>
      <c r="D40" s="2"/>
      <c r="E40" s="2"/>
      <c r="G40" s="2"/>
      <c r="H40" s="1">
        <v>5.0</v>
      </c>
      <c r="I40" s="1">
        <v>0.399</v>
      </c>
      <c r="J40" s="2"/>
      <c r="K40" s="2"/>
    </row>
    <row r="41">
      <c r="A41" s="2"/>
      <c r="B41" s="1">
        <v>6.0</v>
      </c>
      <c r="C41" s="1">
        <v>0.007</v>
      </c>
      <c r="D41" s="2"/>
      <c r="E41" s="2"/>
      <c r="G41" s="2"/>
      <c r="H41" s="1">
        <v>6.0</v>
      </c>
      <c r="I41" s="1">
        <v>0.401</v>
      </c>
      <c r="J41" s="2"/>
      <c r="K41" s="2"/>
    </row>
    <row r="42">
      <c r="A42" s="2"/>
      <c r="B42" s="1">
        <v>7.0</v>
      </c>
      <c r="C42" s="1">
        <v>0.007</v>
      </c>
      <c r="D42" s="2"/>
      <c r="E42" s="2"/>
      <c r="G42" s="2"/>
      <c r="H42" s="1">
        <v>7.0</v>
      </c>
      <c r="I42" s="1">
        <v>0.39</v>
      </c>
      <c r="J42" s="2"/>
      <c r="K42" s="2"/>
    </row>
    <row r="43">
      <c r="A43" s="2"/>
      <c r="B43" s="1">
        <v>8.0</v>
      </c>
      <c r="C43" s="1">
        <v>0.006</v>
      </c>
      <c r="D43" s="2"/>
      <c r="E43" s="2"/>
      <c r="G43" s="2"/>
      <c r="H43" s="1">
        <v>8.0</v>
      </c>
      <c r="I43" s="1">
        <v>0.35</v>
      </c>
      <c r="J43" s="2"/>
      <c r="K43" s="2"/>
    </row>
    <row r="44">
      <c r="A44" s="2"/>
      <c r="B44" s="1">
        <v>9.0</v>
      </c>
      <c r="C44" s="1">
        <v>0.006</v>
      </c>
      <c r="D44" s="2"/>
      <c r="E44" s="2"/>
      <c r="G44" s="2"/>
      <c r="H44" s="1">
        <v>9.0</v>
      </c>
      <c r="I44" s="1">
        <v>0.297</v>
      </c>
      <c r="J44" s="2"/>
      <c r="K44" s="2"/>
    </row>
    <row r="45">
      <c r="A45" s="2"/>
      <c r="B45" s="1">
        <v>10.0</v>
      </c>
      <c r="C45" s="1">
        <v>0.006</v>
      </c>
      <c r="D45" s="2"/>
      <c r="E45" s="2"/>
      <c r="G45" s="2"/>
      <c r="H45" s="1">
        <v>10.0</v>
      </c>
      <c r="I45" s="1">
        <v>0.308</v>
      </c>
      <c r="J45" s="2"/>
      <c r="K45" s="2"/>
    </row>
    <row r="46">
      <c r="A46" s="2"/>
      <c r="B46" s="2"/>
      <c r="C46" s="2"/>
      <c r="D46" s="2"/>
      <c r="E46" s="2"/>
      <c r="G46" s="2"/>
      <c r="H46" s="2"/>
      <c r="I46" s="2"/>
      <c r="J46" s="2"/>
      <c r="K46" s="2"/>
    </row>
    <row r="47">
      <c r="A47" s="2"/>
      <c r="B47" s="1" t="s">
        <v>0</v>
      </c>
      <c r="C47" s="3">
        <f>AVERAGE(C36:C45)</f>
        <v>0.0089</v>
      </c>
      <c r="D47" s="1" t="s">
        <v>4</v>
      </c>
      <c r="E47" s="2">
        <f>STDEVA(C36:C45)</f>
        <v>0.00363470922</v>
      </c>
      <c r="G47" s="2"/>
      <c r="H47" s="1" t="s">
        <v>0</v>
      </c>
      <c r="I47" s="3">
        <f>AVERAGE(I36:I45)</f>
        <v>0.3758</v>
      </c>
      <c r="J47" s="1" t="s">
        <v>4</v>
      </c>
      <c r="K47" s="2">
        <f>STDEVA(I36:I45)</f>
        <v>0.08980819067</v>
      </c>
    </row>
    <row r="49">
      <c r="A49" s="2"/>
      <c r="B49" s="1" t="s">
        <v>8</v>
      </c>
      <c r="C49" s="1" t="s">
        <v>9</v>
      </c>
      <c r="D49" s="2"/>
      <c r="E49" s="2"/>
    </row>
    <row r="50">
      <c r="A50" s="1" t="s">
        <v>6</v>
      </c>
      <c r="B50" s="1">
        <v>1.0</v>
      </c>
      <c r="C50" s="1">
        <v>1.834</v>
      </c>
      <c r="D50" s="2"/>
      <c r="E50" s="2"/>
    </row>
    <row r="51">
      <c r="A51" s="1" t="s">
        <v>3</v>
      </c>
      <c r="B51" s="1">
        <v>2.0</v>
      </c>
      <c r="C51" s="1">
        <v>3.097</v>
      </c>
      <c r="D51" s="2"/>
      <c r="E51" s="2"/>
    </row>
    <row r="52">
      <c r="A52" s="2"/>
      <c r="B52" s="1">
        <v>3.0</v>
      </c>
      <c r="C52" s="1">
        <v>3.584</v>
      </c>
      <c r="D52" s="2"/>
      <c r="E52" s="2"/>
    </row>
    <row r="53">
      <c r="A53" s="2"/>
      <c r="B53" s="1">
        <v>4.0</v>
      </c>
      <c r="C53" s="1">
        <v>3.294</v>
      </c>
      <c r="D53" s="2"/>
      <c r="E53" s="2"/>
    </row>
    <row r="54">
      <c r="A54" s="2"/>
      <c r="B54" s="1">
        <v>5.0</v>
      </c>
      <c r="C54" s="1">
        <v>3.59</v>
      </c>
      <c r="D54" s="2"/>
      <c r="E54" s="2"/>
    </row>
    <row r="55">
      <c r="A55" s="2"/>
      <c r="B55" s="1">
        <v>6.0</v>
      </c>
      <c r="C55" s="1">
        <v>3.789</v>
      </c>
      <c r="D55" s="2"/>
      <c r="E55" s="2"/>
    </row>
    <row r="56">
      <c r="A56" s="2"/>
      <c r="B56" s="1">
        <v>7.0</v>
      </c>
      <c r="C56" s="1">
        <v>3.798</v>
      </c>
      <c r="D56" s="2"/>
      <c r="E56" s="2"/>
    </row>
    <row r="57">
      <c r="A57" s="2"/>
      <c r="B57" s="1">
        <v>8.0</v>
      </c>
      <c r="C57" s="1">
        <v>3.9</v>
      </c>
      <c r="D57" s="2"/>
      <c r="E57" s="2"/>
    </row>
    <row r="58">
      <c r="A58" s="2"/>
      <c r="B58" s="1">
        <v>9.0</v>
      </c>
      <c r="C58" s="1">
        <v>3.859</v>
      </c>
      <c r="D58" s="2"/>
      <c r="E58" s="2"/>
    </row>
    <row r="59">
      <c r="A59" s="2"/>
      <c r="B59" s="1">
        <v>10.0</v>
      </c>
      <c r="C59" s="1">
        <v>4.099</v>
      </c>
      <c r="D59" s="2"/>
      <c r="E59" s="2"/>
    </row>
    <row r="60">
      <c r="A60" s="2"/>
      <c r="B60" s="2"/>
      <c r="C60" s="2"/>
      <c r="D60" s="2"/>
      <c r="E60" s="2"/>
    </row>
    <row r="61">
      <c r="A61" s="2"/>
      <c r="B61" s="1" t="s">
        <v>0</v>
      </c>
      <c r="C61" s="3">
        <f>AVERAGE(C50:C59)</f>
        <v>3.4844</v>
      </c>
      <c r="D61" s="1" t="s">
        <v>4</v>
      </c>
      <c r="E61" s="2">
        <f>STDEVA(C50:C59)</f>
        <v>0.6509079471</v>
      </c>
    </row>
    <row r="63">
      <c r="A63" s="2"/>
      <c r="B63" s="1" t="s">
        <v>8</v>
      </c>
      <c r="C63" s="1" t="s">
        <v>9</v>
      </c>
      <c r="D63" s="2"/>
      <c r="E63" s="2"/>
      <c r="G63" s="2"/>
      <c r="H63" s="1" t="s">
        <v>8</v>
      </c>
      <c r="I63" s="1" t="s">
        <v>9</v>
      </c>
      <c r="J63" s="2"/>
      <c r="K63" s="2"/>
    </row>
    <row r="64">
      <c r="A64" s="1" t="s">
        <v>7</v>
      </c>
      <c r="B64" s="1">
        <v>1.0</v>
      </c>
      <c r="C64" s="1">
        <v>0.02</v>
      </c>
      <c r="D64" s="2"/>
      <c r="E64" s="2"/>
      <c r="G64" s="1" t="s">
        <v>7</v>
      </c>
      <c r="H64" s="1">
        <v>1.0</v>
      </c>
      <c r="I64" s="1">
        <v>0.22</v>
      </c>
      <c r="J64" s="2"/>
      <c r="K64" s="2"/>
    </row>
    <row r="65">
      <c r="A65" s="1" t="s">
        <v>1</v>
      </c>
      <c r="B65" s="1">
        <v>2.0</v>
      </c>
      <c r="C65" s="1">
        <v>0.02</v>
      </c>
      <c r="D65" s="2"/>
      <c r="E65" s="2"/>
      <c r="G65" s="1" t="s">
        <v>2</v>
      </c>
      <c r="H65" s="1">
        <v>2.0</v>
      </c>
      <c r="I65" s="1">
        <v>0.463</v>
      </c>
      <c r="J65" s="2"/>
      <c r="K65" s="2"/>
    </row>
    <row r="66">
      <c r="A66" s="2"/>
      <c r="B66" s="1">
        <v>3.0</v>
      </c>
      <c r="C66" s="1">
        <v>0.019</v>
      </c>
      <c r="D66" s="2"/>
      <c r="E66" s="2"/>
      <c r="G66" s="2"/>
      <c r="H66" s="1">
        <v>3.0</v>
      </c>
      <c r="I66" s="1">
        <v>0.386</v>
      </c>
      <c r="J66" s="2"/>
      <c r="K66" s="2"/>
    </row>
    <row r="67">
      <c r="A67" s="2"/>
      <c r="B67" s="1">
        <v>4.0</v>
      </c>
      <c r="C67" s="1">
        <v>0.013</v>
      </c>
      <c r="D67" s="2"/>
      <c r="E67" s="2"/>
      <c r="G67" s="2"/>
      <c r="H67" s="1">
        <v>4.0</v>
      </c>
      <c r="I67" s="1">
        <v>0.387</v>
      </c>
      <c r="J67" s="2"/>
      <c r="K67" s="2"/>
    </row>
    <row r="68">
      <c r="A68" s="2"/>
      <c r="B68" s="1">
        <v>5.0</v>
      </c>
      <c r="C68" s="1">
        <v>0.012</v>
      </c>
      <c r="D68" s="2"/>
      <c r="E68" s="2"/>
      <c r="G68" s="2"/>
      <c r="H68" s="1">
        <v>5.0</v>
      </c>
      <c r="I68" s="1">
        <v>0.417</v>
      </c>
      <c r="J68" s="2"/>
      <c r="K68" s="2"/>
    </row>
    <row r="69">
      <c r="A69" s="2"/>
      <c r="B69" s="1">
        <v>6.0</v>
      </c>
      <c r="C69" s="1">
        <v>0.012</v>
      </c>
      <c r="D69" s="2"/>
      <c r="E69" s="2"/>
      <c r="G69" s="2"/>
      <c r="H69" s="1">
        <v>6.0</v>
      </c>
      <c r="I69" s="1">
        <v>0.393</v>
      </c>
      <c r="J69" s="2"/>
      <c r="K69" s="2"/>
    </row>
    <row r="70">
      <c r="A70" s="2"/>
      <c r="B70" s="1">
        <v>7.0</v>
      </c>
      <c r="C70" s="1">
        <v>0.012</v>
      </c>
      <c r="D70" s="2"/>
      <c r="E70" s="2"/>
      <c r="G70" s="2"/>
      <c r="H70" s="1">
        <v>7.0</v>
      </c>
      <c r="I70" s="1">
        <v>0.396</v>
      </c>
      <c r="J70" s="2"/>
      <c r="K70" s="2"/>
    </row>
    <row r="71">
      <c r="A71" s="2"/>
      <c r="B71" s="1">
        <v>8.0</v>
      </c>
      <c r="C71" s="1">
        <v>0.012</v>
      </c>
      <c r="D71" s="2"/>
      <c r="E71" s="2"/>
      <c r="G71" s="2"/>
      <c r="H71" s="1">
        <v>8.0</v>
      </c>
      <c r="I71" s="1">
        <v>0.382</v>
      </c>
      <c r="J71" s="2"/>
      <c r="K71" s="2"/>
    </row>
    <row r="72">
      <c r="A72" s="2"/>
      <c r="B72" s="1">
        <v>9.0</v>
      </c>
      <c r="C72" s="1">
        <v>0.012</v>
      </c>
      <c r="D72" s="2"/>
      <c r="E72" s="2"/>
      <c r="G72" s="2"/>
      <c r="H72" s="1">
        <v>9.0</v>
      </c>
      <c r="I72" s="1">
        <v>0.397</v>
      </c>
      <c r="J72" s="2"/>
      <c r="K72" s="2"/>
    </row>
    <row r="73">
      <c r="A73" s="2"/>
      <c r="B73" s="1">
        <v>10.0</v>
      </c>
      <c r="C73" s="1">
        <v>0.012</v>
      </c>
      <c r="D73" s="2"/>
      <c r="E73" s="2"/>
      <c r="G73" s="2"/>
      <c r="H73" s="1">
        <v>10.0</v>
      </c>
      <c r="I73" s="1">
        <v>0.411</v>
      </c>
      <c r="J73" s="2"/>
      <c r="K73" s="2"/>
    </row>
    <row r="74">
      <c r="A74" s="2"/>
      <c r="B74" s="2"/>
      <c r="C74" s="2"/>
      <c r="D74" s="2"/>
      <c r="E74" s="2"/>
      <c r="G74" s="2"/>
      <c r="H74" s="2"/>
      <c r="I74" s="2"/>
      <c r="J74" s="2"/>
      <c r="K74" s="2"/>
    </row>
    <row r="75">
      <c r="A75" s="2"/>
      <c r="B75" s="1" t="s">
        <v>0</v>
      </c>
      <c r="C75" s="3">
        <f>AVERAGE(C64:C73)</f>
        <v>0.0144</v>
      </c>
      <c r="D75" s="1" t="s">
        <v>4</v>
      </c>
      <c r="E75" s="2">
        <f>STDEVA(C64:C73)</f>
        <v>0.00365756446</v>
      </c>
      <c r="G75" s="2"/>
      <c r="H75" s="1" t="s">
        <v>0</v>
      </c>
      <c r="I75" s="3">
        <f>AVERAGE(I64:I73)</f>
        <v>0.3852</v>
      </c>
      <c r="J75" s="1" t="s">
        <v>4</v>
      </c>
      <c r="K75" s="2">
        <f>STDEVA(I64:I73)</f>
        <v>0.06267340389</v>
      </c>
    </row>
    <row r="77">
      <c r="A77" s="2"/>
      <c r="B77" s="1" t="s">
        <v>8</v>
      </c>
      <c r="C77" s="1" t="s">
        <v>9</v>
      </c>
      <c r="D77" s="2"/>
      <c r="E77" s="2"/>
    </row>
    <row r="78">
      <c r="A78" s="1" t="s">
        <v>7</v>
      </c>
      <c r="B78" s="1">
        <v>1.0</v>
      </c>
      <c r="C78" s="1">
        <v>2.063</v>
      </c>
      <c r="D78" s="2"/>
      <c r="E78" s="2"/>
    </row>
    <row r="79">
      <c r="A79" s="1" t="s">
        <v>3</v>
      </c>
      <c r="B79" s="1">
        <v>2.0</v>
      </c>
      <c r="C79" s="1">
        <v>4.262</v>
      </c>
      <c r="D79" s="2"/>
      <c r="E79" s="2"/>
    </row>
    <row r="80">
      <c r="A80" s="2"/>
      <c r="B80" s="1">
        <v>3.0</v>
      </c>
      <c r="C80" s="1">
        <v>4.254</v>
      </c>
      <c r="D80" s="2"/>
      <c r="E80" s="2"/>
    </row>
    <row r="81">
      <c r="A81" s="2"/>
      <c r="B81" s="1">
        <v>4.0</v>
      </c>
      <c r="C81" s="1">
        <v>3.922</v>
      </c>
      <c r="D81" s="2"/>
      <c r="E81" s="2"/>
    </row>
    <row r="82">
      <c r="A82" s="2"/>
      <c r="B82" s="1">
        <v>5.0</v>
      </c>
      <c r="C82" s="1">
        <v>3.832</v>
      </c>
      <c r="D82" s="2"/>
      <c r="E82" s="2"/>
    </row>
    <row r="83">
      <c r="A83" s="2"/>
      <c r="B83" s="1">
        <v>6.0</v>
      </c>
      <c r="C83" s="1">
        <v>4.3</v>
      </c>
      <c r="D83" s="2"/>
      <c r="E83" s="2"/>
    </row>
    <row r="84">
      <c r="A84" s="2"/>
      <c r="B84" s="1">
        <v>7.0</v>
      </c>
      <c r="C84" s="1">
        <v>3.823</v>
      </c>
      <c r="D84" s="2"/>
      <c r="E84" s="2"/>
    </row>
    <row r="85">
      <c r="A85" s="2"/>
      <c r="B85" s="1">
        <v>8.0</v>
      </c>
      <c r="C85" s="1">
        <v>3.923</v>
      </c>
      <c r="D85" s="2"/>
      <c r="E85" s="2"/>
    </row>
    <row r="86">
      <c r="A86" s="2"/>
      <c r="B86" s="1">
        <v>9.0</v>
      </c>
      <c r="C86" s="1">
        <v>4.141</v>
      </c>
      <c r="D86" s="2"/>
      <c r="E86" s="2"/>
    </row>
    <row r="87">
      <c r="A87" s="2"/>
      <c r="B87" s="1">
        <v>10.0</v>
      </c>
      <c r="C87" s="1">
        <v>4.044</v>
      </c>
      <c r="D87" s="2"/>
      <c r="E87" s="2"/>
    </row>
    <row r="88">
      <c r="A88" s="2"/>
      <c r="B88" s="2"/>
      <c r="C88" s="2"/>
      <c r="D88" s="2"/>
      <c r="E88" s="2"/>
    </row>
    <row r="89">
      <c r="A89" s="2"/>
      <c r="B89" s="1" t="s">
        <v>0</v>
      </c>
      <c r="C89" s="3">
        <f>AVERAGE(C78:C87)</f>
        <v>3.8564</v>
      </c>
      <c r="D89" s="1" t="s">
        <v>4</v>
      </c>
      <c r="E89" s="2">
        <f>STDEVA(C78:C87)</f>
        <v>0.6550913762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