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Ciência da Computação\6º semestre\MS\Pratica04\Ex4.2.2\"/>
    </mc:Choice>
  </mc:AlternateContent>
  <bookViews>
    <workbookView xWindow="0" yWindow="0" windowWidth="20490" windowHeight="7530" activeTab="1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<sst xmlns="http://schemas.openxmlformats.org/spreadsheetml/2006/main" count="6" uniqueCount="4">
  <si>
    <t>Histograma</t>
  </si>
  <si>
    <t>Função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</si>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</sst>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Plan1!$C$1</c:f>
              <c:strCache>
                <c:ptCount val="1"/>
                <c:pt idx="0">
                  <c:v>Histograma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Plan1!$C$2:$C$11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0.27600000000000002</c:v>
                </c:pt>
                <c:pt idx="2">
                  <c:v>0.254</c:v>
                </c:pt>
                <c:pt idx="3">
                  <c:v>0.18</c:v>
                </c:pt>
                <c:pt idx="4">
                  <c:v>8.5999999999999993E-2</c:v>
                </c:pt>
                <c:pt idx="5">
                  <c:v>4.5999999999999999E-2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C-4DBA-89F7-6332C79D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11761936"/>
        <c:axId val="-711757584"/>
      </c:barChart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Função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Plan1!$B$2:$B$11</c:f>
              <c:numCache>
                <c:formatCode>General</c:formatCode>
                <c:ptCount val="10"/>
                <c:pt idx="0">
                  <c:v>0.1353352832366127</c:v>
                </c:pt>
                <c:pt idx="1">
                  <c:v>0.2706705664732254</c:v>
                </c:pt>
                <c:pt idx="2">
                  <c:v>0.2706705664732254</c:v>
                </c:pt>
                <c:pt idx="3">
                  <c:v>0.18044704431548361</c:v>
                </c:pt>
                <c:pt idx="4">
                  <c:v>9.0223522157741806E-2</c:v>
                </c:pt>
                <c:pt idx="5">
                  <c:v>3.6089408863096722E-2</c:v>
                </c:pt>
                <c:pt idx="6">
                  <c:v>1.2029802954365574E-2</c:v>
                </c:pt>
                <c:pt idx="7">
                  <c:v>3.4370865583901638E-3</c:v>
                </c:pt>
                <c:pt idx="8">
                  <c:v>8.5927163959754094E-4</c:v>
                </c:pt>
                <c:pt idx="9">
                  <c:v>1.9094925324389798E-4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C-4DBA-89F7-6332C79D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1761936"/>
        <c:axId val="-711757584"/>
      </c:lineChart>
      <c:catAx>
        <c:axId val="-71176193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11757584"/>
        <c:crosses val="autoZero"/>
        <c:auto val="1"/>
        <c:lblAlgn val="ctr"/>
        <c:lblOffset val="100"/>
        <c:tickLblSkip val="1"/>
        <c:noMultiLvlLbl val="0"/>
      </c:catAx>
      <c:valAx>
        <c:axId val="-7117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11761936"/>
        <c:crossesAt val="1"/>
        <c:crossBetween val="between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4.2.2 - </a:t>
            </a:r>
            <a:r>
              <a:rPr lang="pt-BR" sz="1400" b="0" i="0" u="none" strike="noStrike" baseline="0">
                <a:effectLst/>
              </a:rPr>
              <a:t>Letra C 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Planilha1!$B$1</c:f>
              <c:strCache>
                <c:ptCount val="1"/>
                <c:pt idx="0">
                  <c:v>Histograma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Planilha1!$B$2:$B$22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2.5000000000000001E-2</c:v>
                </c:pt>
                <c:pt idx="5">
                  <c:v>3.1E-2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0.11700000000000001</c:v>
                </c:pt>
                <c:pt idx="9">
                  <c:v>0.122</c:v>
                </c:pt>
                <c:pt idx="10">
                  <c:v>0.128</c:v>
                </c:pt>
                <c:pt idx="11">
                  <c:v>0.109</c:v>
                </c:pt>
                <c:pt idx="12">
                  <c:v>7.6999999999999999E-2</c:v>
                </c:pt>
                <c:pt idx="13">
                  <c:v>7.0999999999999994E-2</c:v>
                </c:pt>
                <c:pt idx="14">
                  <c:v>6.5000000000000002E-2</c:v>
                </c:pt>
                <c:pt idx="15">
                  <c:v>3.2000000000000001E-2</c:v>
                </c:pt>
                <c:pt idx="16">
                  <c:v>2.5999999999999999E-2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4.0000000000000001E-3</c:v>
                </c:pt>
                <c:pt idx="2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C-46D0-9AA2-2DD9D145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479103"/>
        <c:axId val="1192611263"/>
      </c:barChart>
      <c:lineChart>
        <c:grouping val="standard"/>
        <c:varyColors val="0"/>
        <c:ser>
          <c:idx val="2"/>
          <c:order val="1"/>
          <c:tx>
            <c:strRef>
              <c:f>Planilha1!$C$1</c:f>
              <c:strCache>
                <c:ptCount val="1"/>
                <c:pt idx="0">
                  <c:v>Função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Planilha1!$C$2:$C$22</c:f>
              <c:numCache>
                <c:formatCode>General</c:formatCode>
                <c:ptCount val="21"/>
                <c:pt idx="0">
                  <c:v>0.36787944117144233</c:v>
                </c:pt>
                <c:pt idx="1">
                  <c:v>0.36787944117144233</c:v>
                </c:pt>
                <c:pt idx="2">
                  <c:v>0.36828382013343802</c:v>
                </c:pt>
                <c:pt idx="3">
                  <c:v>0.36949962597327968</c:v>
                </c:pt>
                <c:pt idx="4">
                  <c:v>0.37812339577547122</c:v>
                </c:pt>
                <c:pt idx="5">
                  <c:v>0.38062409467183439</c:v>
                </c:pt>
                <c:pt idx="6">
                  <c:v>0.40167538486355409</c:v>
                </c:pt>
                <c:pt idx="7">
                  <c:v>0.40388788356526867</c:v>
                </c:pt>
                <c:pt idx="8">
                  <c:v>0.41833933807391444</c:v>
                </c:pt>
                <c:pt idx="9">
                  <c:v>0.42064362476222888</c:v>
                </c:pt>
                <c:pt idx="10">
                  <c:v>0.42342552892356189</c:v>
                </c:pt>
                <c:pt idx="11">
                  <c:v>0.41467870619712155</c:v>
                </c:pt>
                <c:pt idx="12">
                  <c:v>0.40035370753478444</c:v>
                </c:pt>
                <c:pt idx="13">
                  <c:v>0.39772338515477235</c:v>
                </c:pt>
                <c:pt idx="14">
                  <c:v>0.39511034398308326</c:v>
                </c:pt>
                <c:pt idx="15">
                  <c:v>0.38104248276067088</c:v>
                </c:pt>
                <c:pt idx="16">
                  <c:v>0.37853903505610903</c:v>
                </c:pt>
                <c:pt idx="17">
                  <c:v>0.37194329202833298</c:v>
                </c:pt>
                <c:pt idx="18">
                  <c:v>0.37153489493313296</c:v>
                </c:pt>
                <c:pt idx="19">
                  <c:v>0.36949962597327968</c:v>
                </c:pt>
                <c:pt idx="20">
                  <c:v>0.36868864359525239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C-46D0-9AA2-2DD9D145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73279"/>
        <c:axId val="1192624655"/>
      </c:lineChart>
      <c:catAx>
        <c:axId val="128047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611263"/>
        <c:crosses val="autoZero"/>
        <c:auto val="1"/>
        <c:lblAlgn val="ctr"/>
        <c:lblOffset val="100"/>
        <c:noMultiLvlLbl val="0"/>
      </c:catAx>
      <c:valAx>
        <c:axId val="11926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479103"/>
        <c:crosses val="autoZero"/>
        <c:crossBetween val="between"/>
      </c:valAx>
      <c:valAx>
        <c:axId val="119262465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473279"/>
        <c:crosses val="max"/>
        <c:crossBetween val="between"/>
      </c:valAx>
      <c:catAx>
        <c:axId val="1280473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</xdr:row>
      <xdr:rowOff>171449</xdr:rowOff>
    </xdr:from>
    <xdr:to>
      <xdr:col>11</xdr:col>
      <xdr:colOff>533399</xdr:colOff>
      <xdr:row>19</xdr:row>
      <xdr:rowOff>123824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28575</xdr:rowOff>
    </xdr:from>
    <xdr:to>
      <xdr:col>13</xdr:col>
      <xdr:colOff>485775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22ED76-C3AB-479C-AB9C-99AA8D27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8" sqref="B8"/>
    </sheetView>
  </sheetViews>
  <sheetFormatPr defaultRowHeight="15" x14ac:dyDescent="0.25"/>
  <cols>
    <col min="2" max="2" width="13.140625" customWidth="1"/>
    <col min="10" max="10" width="17.5703125" customWidth="1"/>
    <col min="15" max="15" width="13.570312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0</v>
      </c>
      <c r="B2">
        <f>POWER(2,A2) * EXP(-2)/FACT(A2)</f>
        <v>0.1353352832366127</v>
      </c>
      <c r="C2">
        <v>0.14299999999999999</v>
      </c>
    </row>
    <row r="3" spans="1:3" x14ac:dyDescent="0.25">
      <c r="A3">
        <v>1</v>
      </c>
      <c r="B3">
        <f t="shared" ref="B3:B11" si="0">POWER(2,A3) * EXP(-2)/FACT(A3)</f>
        <v>0.2706705664732254</v>
      </c>
      <c r="C3">
        <v>0.27600000000000002</v>
      </c>
    </row>
    <row r="4" spans="1:3" x14ac:dyDescent="0.25">
      <c r="A4">
        <v>2</v>
      </c>
      <c r="B4">
        <f t="shared" si="0"/>
        <v>0.2706705664732254</v>
      </c>
      <c r="C4">
        <v>0.254</v>
      </c>
    </row>
    <row r="5" spans="1:3" x14ac:dyDescent="0.25">
      <c r="A5">
        <v>3</v>
      </c>
      <c r="B5">
        <f t="shared" si="0"/>
        <v>0.18044704431548361</v>
      </c>
      <c r="C5">
        <v>0.18</v>
      </c>
    </row>
    <row r="6" spans="1:3" x14ac:dyDescent="0.25">
      <c r="A6">
        <v>4</v>
      </c>
      <c r="B6">
        <f t="shared" si="0"/>
        <v>9.0223522157741806E-2</v>
      </c>
      <c r="C6">
        <v>8.5999999999999993E-2</v>
      </c>
    </row>
    <row r="7" spans="1:3" x14ac:dyDescent="0.25">
      <c r="A7">
        <v>5</v>
      </c>
      <c r="B7">
        <f t="shared" si="0"/>
        <v>3.6089408863096722E-2</v>
      </c>
      <c r="C7">
        <v>4.5999999999999999E-2</v>
      </c>
    </row>
    <row r="8" spans="1:3" x14ac:dyDescent="0.25">
      <c r="A8">
        <v>6</v>
      </c>
      <c r="B8">
        <f t="shared" si="0"/>
        <v>1.2029802954365574E-2</v>
      </c>
      <c r="C8">
        <v>7.0000000000000001E-3</v>
      </c>
    </row>
    <row r="9" spans="1:3" x14ac:dyDescent="0.25">
      <c r="A9">
        <v>7</v>
      </c>
      <c r="B9">
        <f t="shared" si="0"/>
        <v>3.4370865583901638E-3</v>
      </c>
      <c r="C9">
        <v>5.0000000000000001E-3</v>
      </c>
    </row>
    <row r="10" spans="1:3" x14ac:dyDescent="0.25">
      <c r="A10">
        <v>8</v>
      </c>
      <c r="B10">
        <f t="shared" si="0"/>
        <v>8.5927163959754094E-4</v>
      </c>
      <c r="C10">
        <v>2E-3</v>
      </c>
    </row>
    <row r="11" spans="1:3" x14ac:dyDescent="0.25">
      <c r="A11">
        <v>9</v>
      </c>
      <c r="B11">
        <f t="shared" si="0"/>
        <v>1.9094925324389798E-4</v>
      </c>
      <c r="C11">
        <v>1E-3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5" sqref="C5"/>
    </sheetView>
  </sheetViews>
  <sheetFormatPr defaultRowHeight="15" x14ac:dyDescent="0.25"/>
  <cols>
    <col min="1" max="1" width="3" bestFit="1" customWidth="1"/>
    <col min="2" max="2" width="11" style="1" bestFit="1" customWidth="1"/>
    <col min="3" max="3" width="15.7109375" customWidth="1"/>
  </cols>
  <sheetData>
    <row r="1" spans="1:3" x14ac:dyDescent="0.25">
      <c r="A1" s="2" t="s">
        <v>3</v>
      </c>
      <c r="B1" s="2" t="s">
        <v>0</v>
      </c>
      <c r="C1" t="s">
        <v>1</v>
      </c>
    </row>
    <row r="2" spans="1:3" x14ac:dyDescent="0.25">
      <c r="A2">
        <v>0</v>
      </c>
      <c r="B2" s="1">
        <v>0</v>
      </c>
      <c r="C2">
        <f>POWER(3,B2) * EXP(-1)/FACT(B2)</f>
        <v>0.36787944117144233</v>
      </c>
    </row>
    <row r="3" spans="1:3" x14ac:dyDescent="0.25">
      <c r="A3">
        <v>1</v>
      </c>
      <c r="B3" s="1">
        <v>0</v>
      </c>
      <c r="C3">
        <f t="shared" ref="C3:C22" si="0">POWER(3,B3) * EXP(-1)/FACT(B3)</f>
        <v>0.36787944117144233</v>
      </c>
    </row>
    <row r="4" spans="1:3" x14ac:dyDescent="0.25">
      <c r="A4">
        <v>2</v>
      </c>
      <c r="B4" s="1">
        <v>1E-3</v>
      </c>
      <c r="C4">
        <f t="shared" si="0"/>
        <v>0.36828382013343802</v>
      </c>
    </row>
    <row r="5" spans="1:3" x14ac:dyDescent="0.25">
      <c r="A5">
        <v>3</v>
      </c>
      <c r="B5" s="1">
        <v>4.0000000000000001E-3</v>
      </c>
      <c r="C5">
        <f t="shared" si="0"/>
        <v>0.36949962597327968</v>
      </c>
    </row>
    <row r="6" spans="1:3" x14ac:dyDescent="0.25">
      <c r="A6">
        <v>4</v>
      </c>
      <c r="B6" s="1">
        <v>2.5000000000000001E-2</v>
      </c>
      <c r="C6">
        <f t="shared" si="0"/>
        <v>0.37812339577547122</v>
      </c>
    </row>
    <row r="7" spans="1:3" x14ac:dyDescent="0.25">
      <c r="A7">
        <v>5</v>
      </c>
      <c r="B7" s="1">
        <v>3.1E-2</v>
      </c>
      <c r="C7">
        <f t="shared" si="0"/>
        <v>0.38062409467183439</v>
      </c>
    </row>
    <row r="8" spans="1:3" x14ac:dyDescent="0.25">
      <c r="A8">
        <v>6</v>
      </c>
      <c r="B8" s="1">
        <v>0.08</v>
      </c>
      <c r="C8">
        <f t="shared" si="0"/>
        <v>0.40167538486355409</v>
      </c>
    </row>
    <row r="9" spans="1:3" x14ac:dyDescent="0.25">
      <c r="A9">
        <v>7</v>
      </c>
      <c r="B9" s="1">
        <v>8.5000000000000006E-2</v>
      </c>
      <c r="C9">
        <f t="shared" si="0"/>
        <v>0.40388788356526867</v>
      </c>
    </row>
    <row r="10" spans="1:3" x14ac:dyDescent="0.25">
      <c r="A10">
        <v>8</v>
      </c>
      <c r="B10" s="1">
        <v>0.11700000000000001</v>
      </c>
      <c r="C10">
        <f t="shared" si="0"/>
        <v>0.41833933807391444</v>
      </c>
    </row>
    <row r="11" spans="1:3" x14ac:dyDescent="0.25">
      <c r="A11">
        <v>9</v>
      </c>
      <c r="B11" s="1">
        <v>0.122</v>
      </c>
      <c r="C11">
        <f t="shared" si="0"/>
        <v>0.42064362476222888</v>
      </c>
    </row>
    <row r="12" spans="1:3" x14ac:dyDescent="0.25">
      <c r="A12">
        <v>10</v>
      </c>
      <c r="B12" s="1">
        <v>0.128</v>
      </c>
      <c r="C12">
        <f t="shared" si="0"/>
        <v>0.42342552892356189</v>
      </c>
    </row>
    <row r="13" spans="1:3" x14ac:dyDescent="0.25">
      <c r="A13">
        <v>11</v>
      </c>
      <c r="B13" s="1">
        <v>0.109</v>
      </c>
      <c r="C13">
        <f t="shared" si="0"/>
        <v>0.41467870619712155</v>
      </c>
    </row>
    <row r="14" spans="1:3" x14ac:dyDescent="0.25">
      <c r="A14">
        <v>12</v>
      </c>
      <c r="B14" s="1">
        <v>7.6999999999999999E-2</v>
      </c>
      <c r="C14">
        <f t="shared" si="0"/>
        <v>0.40035370753478444</v>
      </c>
    </row>
    <row r="15" spans="1:3" x14ac:dyDescent="0.25">
      <c r="A15">
        <v>13</v>
      </c>
      <c r="B15" s="1">
        <v>7.0999999999999994E-2</v>
      </c>
      <c r="C15">
        <f t="shared" si="0"/>
        <v>0.39772338515477235</v>
      </c>
    </row>
    <row r="16" spans="1:3" x14ac:dyDescent="0.25">
      <c r="A16">
        <v>14</v>
      </c>
      <c r="B16" s="1">
        <v>6.5000000000000002E-2</v>
      </c>
      <c r="C16">
        <f t="shared" si="0"/>
        <v>0.39511034398308326</v>
      </c>
    </row>
    <row r="17" spans="1:3" x14ac:dyDescent="0.25">
      <c r="A17">
        <v>15</v>
      </c>
      <c r="B17" s="1">
        <v>3.2000000000000001E-2</v>
      </c>
      <c r="C17">
        <f t="shared" si="0"/>
        <v>0.38104248276067088</v>
      </c>
    </row>
    <row r="18" spans="1:3" x14ac:dyDescent="0.25">
      <c r="A18">
        <v>16</v>
      </c>
      <c r="B18" s="1">
        <v>2.5999999999999999E-2</v>
      </c>
      <c r="C18">
        <f t="shared" si="0"/>
        <v>0.37853903505610903</v>
      </c>
    </row>
    <row r="19" spans="1:3" x14ac:dyDescent="0.25">
      <c r="A19">
        <v>17</v>
      </c>
      <c r="B19" s="1">
        <v>0.01</v>
      </c>
      <c r="C19">
        <f t="shared" si="0"/>
        <v>0.37194329202833298</v>
      </c>
    </row>
    <row r="20" spans="1:3" x14ac:dyDescent="0.25">
      <c r="A20">
        <v>18</v>
      </c>
      <c r="B20" s="1">
        <v>8.9999999999999993E-3</v>
      </c>
      <c r="C20">
        <f t="shared" si="0"/>
        <v>0.37153489493313296</v>
      </c>
    </row>
    <row r="21" spans="1:3" x14ac:dyDescent="0.25">
      <c r="A21">
        <v>19</v>
      </c>
      <c r="B21" s="1">
        <v>4.0000000000000001E-3</v>
      </c>
      <c r="C21">
        <f t="shared" si="0"/>
        <v>0.36949962597327968</v>
      </c>
    </row>
    <row r="22" spans="1:3" x14ac:dyDescent="0.25">
      <c r="A22">
        <v>20</v>
      </c>
      <c r="B22" s="1">
        <v>2E-3</v>
      </c>
      <c r="C22">
        <f t="shared" si="0"/>
        <v>0.36868864359525239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Tarcísio M. Almeida</dc:creator>
  <cp:lastModifiedBy>Usuário do Windows</cp:lastModifiedBy>
  <dcterms:created xsi:type="dcterms:W3CDTF">2017-10-31T21:49:33Z</dcterms:created>
  <dcterms:modified xsi:type="dcterms:W3CDTF">2017-11-02T10:10:15Z</dcterms:modified>
</cp:coreProperties>
</file>