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400" tabRatio="500" activeTab="2"/>
  </bookViews>
  <sheets>
    <sheet name="Controle - 30 min" sheetId="1" r:id="rId1"/>
    <sheet name="Controle - 15 min" sheetId="2" r:id="rId2"/>
    <sheet name="Reserva de Tempo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3" l="1"/>
  <c r="F7" i="3"/>
  <c r="F6" i="3"/>
  <c r="C30" i="3"/>
  <c r="F2" i="3"/>
</calcChain>
</file>

<file path=xl/sharedStrings.xml><?xml version="1.0" encoding="utf-8"?>
<sst xmlns="http://schemas.openxmlformats.org/spreadsheetml/2006/main" count="10" uniqueCount="9">
  <si>
    <t>Registro de Atividades</t>
  </si>
  <si>
    <t>Total de Horas</t>
  </si>
  <si>
    <t>Horas Restantes</t>
  </si>
  <si>
    <t>Atividade</t>
  </si>
  <si>
    <t>Horas</t>
  </si>
  <si>
    <t>Total Atividades</t>
  </si>
  <si>
    <t>Semana</t>
  </si>
  <si>
    <t>Mês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</si>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</sst>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right" wrapText="1"/>
    </xf>
    <xf numFmtId="20" fontId="3" fillId="2" borderId="1" xfId="0" applyNumberFormat="1" applyFont="1" applyFill="1" applyBorder="1"/>
    <xf numFmtId="0" fontId="3" fillId="2" borderId="1" xfId="0" applyFont="1" applyFill="1" applyBorder="1" applyAlignment="1"/>
    <xf numFmtId="0" fontId="0" fillId="0" borderId="1" xfId="0" applyBorder="1" applyAlignment="1">
      <alignment horizontal="center"/>
    </xf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D47" sqref="D47"/>
    </sheetView>
  </sheetViews>
  <sheetFormatPr baseColWidth="10" defaultRowHeight="15" x14ac:dyDescent="0"/>
  <cols>
    <col min="1" max="1" width="13.5" customWidth="1"/>
  </cols>
  <sheetData>
    <row r="1" spans="1:19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34" customHeight="1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>
      <c r="A4" s="3">
        <v>0.25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>
      <c r="A5" s="3">
        <v>0.27083333333333331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>
      <c r="A6" s="3">
        <v>0.29166666666666702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3">
        <v>0.3125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3">
        <v>0.33333333333333298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3">
        <v>0.35416666666666702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3">
        <v>0.375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3">
        <v>0.39583333333333298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3">
        <v>0.41666666666666702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3">
        <v>0.4375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3">
        <v>0.45833333333333298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3">
        <v>0.47916666666666602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3">
        <v>0.5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3">
        <v>0.52083333333333304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3">
        <v>0.54166666666666596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3">
        <v>0.5625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3">
        <v>0.58333333333333304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3">
        <v>0.60416666666666596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3">
        <v>0.625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3">
        <v>0.64583333333333304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>
      <c r="A24" s="3">
        <v>0.66666666666666596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>
      <c r="A25" s="3">
        <v>0.6875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>
      <c r="A26" s="3">
        <v>0.70833333333333304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>
      <c r="A27" s="3">
        <v>0.72916666666666596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>
      <c r="A28" s="3">
        <v>0.75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>
      <c r="A29" s="3">
        <v>0.77083333333333304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>
      <c r="A30" s="3">
        <v>0.79166666666666663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</sheetData>
  <mergeCells count="19">
    <mergeCell ref="S1:S3"/>
    <mergeCell ref="B1:B3"/>
    <mergeCell ref="I1:I3"/>
    <mergeCell ref="J1:J3"/>
    <mergeCell ref="K1:K3"/>
    <mergeCell ref="L1:L3"/>
    <mergeCell ref="M1:M3"/>
    <mergeCell ref="N1:N3"/>
    <mergeCell ref="C1:C3"/>
    <mergeCell ref="D1:D3"/>
    <mergeCell ref="E1:E3"/>
    <mergeCell ref="F1:F3"/>
    <mergeCell ref="G1:G3"/>
    <mergeCell ref="H1:H3"/>
    <mergeCell ref="A1:A3"/>
    <mergeCell ref="O1:O3"/>
    <mergeCell ref="P1:P3"/>
    <mergeCell ref="Q1:Q3"/>
    <mergeCell ref="R1:R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workbookViewId="0">
      <selection activeCell="E44" sqref="E44"/>
    </sheetView>
  </sheetViews>
  <sheetFormatPr baseColWidth="10" defaultRowHeight="15" x14ac:dyDescent="0"/>
  <cols>
    <col min="1" max="1" width="13.5" customWidth="1"/>
  </cols>
  <sheetData>
    <row r="1" spans="1:19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6"/>
      <c r="M1" s="4"/>
      <c r="N1" s="4"/>
      <c r="O1" s="4"/>
      <c r="P1" s="4"/>
      <c r="Q1" s="4"/>
      <c r="R1" s="4"/>
      <c r="S1" s="4"/>
    </row>
    <row r="2" spans="1:19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7"/>
      <c r="M2" s="4"/>
      <c r="N2" s="4"/>
      <c r="O2" s="4"/>
      <c r="P2" s="4"/>
      <c r="Q2" s="4"/>
      <c r="R2" s="4"/>
      <c r="S2" s="4"/>
    </row>
    <row r="3" spans="1:19" ht="34" customHeight="1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8"/>
      <c r="M3" s="4"/>
      <c r="N3" s="4"/>
      <c r="O3" s="4"/>
      <c r="P3" s="4"/>
      <c r="Q3" s="4"/>
      <c r="R3" s="4"/>
      <c r="S3" s="4"/>
    </row>
    <row r="4" spans="1:19">
      <c r="A4" s="3">
        <v>0.25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3">
        <v>0.26041666666666669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3">
        <v>0.27083333333333298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>
      <c r="A7" s="3">
        <v>0.28125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3">
        <v>0.29166666666666702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3">
        <v>0.30208333333333298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3">
        <v>0.3125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3">
        <v>0.32291666666666702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3">
        <v>0.33333333333333298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3">
        <v>0.34375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3">
        <v>0.35416666666666702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3">
        <v>0.36458333333333398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3">
        <v>0.375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3">
        <v>0.38541666666666702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3">
        <v>0.39583333333333398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3">
        <v>0.40625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3">
        <v>0.41666666666666702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3">
        <v>0.42708333333333398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3">
        <v>0.4375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3">
        <v>0.44791666666666702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3">
        <v>0.45833333333333398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3">
        <v>0.46875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3">
        <v>0.47916666666666702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3">
        <v>0.48958333333333398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3">
        <v>0.5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3">
        <v>0.51041666666666696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3">
        <v>0.52083333333333404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3">
        <v>0.53125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3">
        <v>0.54166666666666696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3">
        <v>0.55208333333333404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3">
        <v>0.562500000000001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3">
        <v>0.57291666666666696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3">
        <v>0.58333333333333404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3">
        <v>0.593750000000001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3">
        <v>0.60416666666666696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3">
        <v>0.61458333333333404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3">
        <v>0.625000000000001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3">
        <v>0.63541666666666696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3">
        <v>0.64583333333333404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3">
        <v>0.656250000000001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3">
        <v>0.66666666666666696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3">
        <v>0.67708333333333404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3">
        <v>0.687500000000001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3">
        <v>0.69791666666666696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3">
        <v>0.70833333333333404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3">
        <v>0.718750000000001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3">
        <v>0.72916666666666796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3">
        <v>0.73958333333333404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3">
        <v>0.750000000000001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3">
        <v>0.76041666666666796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3">
        <v>0.77083333333333404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3">
        <v>0.781250000000001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3">
        <v>0.79166666666666796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mergeCells count="19">
    <mergeCell ref="L1:L3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S1:S3"/>
    <mergeCell ref="M1:M3"/>
    <mergeCell ref="N1:N3"/>
    <mergeCell ref="O1:O3"/>
    <mergeCell ref="P1:P3"/>
    <mergeCell ref="Q1:Q3"/>
    <mergeCell ref="R1:R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tabSelected="1" workbookViewId="0">
      <selection activeCell="C16" sqref="C16"/>
    </sheetView>
  </sheetViews>
  <sheetFormatPr baseColWidth="10" defaultRowHeight="15" x14ac:dyDescent="0"/>
  <cols>
    <col min="2" max="2" width="34.6640625" customWidth="1"/>
    <col min="5" max="5" width="14.5" bestFit="1" customWidth="1"/>
  </cols>
  <sheetData>
    <row r="2" spans="2:6">
      <c r="B2" s="9" t="s">
        <v>1</v>
      </c>
      <c r="C2" s="9">
        <v>0</v>
      </c>
      <c r="E2" s="9" t="s">
        <v>2</v>
      </c>
      <c r="F2" s="9">
        <f>C2-C30</f>
        <v>0</v>
      </c>
    </row>
    <row r="4" spans="2:6">
      <c r="B4" s="9" t="s">
        <v>3</v>
      </c>
      <c r="C4" s="10" t="s">
        <v>4</v>
      </c>
    </row>
    <row r="5" spans="2:6">
      <c r="B5" s="1"/>
      <c r="C5" s="1"/>
    </row>
    <row r="6" spans="2:6">
      <c r="B6" s="1"/>
      <c r="C6" s="1"/>
      <c r="E6" s="9" t="s">
        <v>7</v>
      </c>
      <c r="F6" s="9">
        <f>30*24</f>
        <v>720</v>
      </c>
    </row>
    <row r="7" spans="2:6">
      <c r="B7" s="1"/>
      <c r="C7" s="1"/>
      <c r="E7" s="9" t="s">
        <v>6</v>
      </c>
      <c r="F7" s="9">
        <f>7*24</f>
        <v>168</v>
      </c>
    </row>
    <row r="8" spans="2:6">
      <c r="B8" s="1"/>
      <c r="C8" s="1"/>
      <c r="E8" s="9" t="s">
        <v>8</v>
      </c>
      <c r="F8" s="9">
        <f>24*1</f>
        <v>24</v>
      </c>
    </row>
    <row r="9" spans="2:6">
      <c r="B9" s="1"/>
      <c r="C9" s="1"/>
    </row>
    <row r="10" spans="2:6">
      <c r="B10" s="1"/>
      <c r="C10" s="1"/>
    </row>
    <row r="11" spans="2:6">
      <c r="B11" s="1"/>
      <c r="C11" s="1"/>
    </row>
    <row r="12" spans="2:6">
      <c r="B12" s="1"/>
      <c r="C12" s="1"/>
    </row>
    <row r="13" spans="2:6">
      <c r="B13" s="1"/>
      <c r="C13" s="1"/>
    </row>
    <row r="14" spans="2:6">
      <c r="B14" s="1"/>
      <c r="C14" s="1"/>
    </row>
    <row r="15" spans="2:6">
      <c r="B15" s="1"/>
      <c r="C15" s="1"/>
    </row>
    <row r="16" spans="2:6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9" t="s">
        <v>5</v>
      </c>
      <c r="C30" s="9">
        <f>SUM(C5:C29)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Controle - 30 min</vt:lpstr>
      <vt:lpstr>Controle - 15 min</vt:lpstr>
      <vt:lpstr>Reserva de Tempo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 da Rosa</dc:creator>
  <cp:lastModifiedBy>Matheus  da Rosa</cp:lastModifiedBy>
  <dcterms:created xsi:type="dcterms:W3CDTF">2015-05-13T21:19:34Z</dcterms:created>
  <dcterms:modified xsi:type="dcterms:W3CDTF">2015-05-13T21:48:34Z</dcterms:modified>
</cp:coreProperties>
</file>